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4" documentId="13_ncr:1_{3D9EDB4A-2213-4A7B-884A-4C9A1E789D4A}" xr6:coauthVersionLast="47" xr6:coauthVersionMax="47" xr10:uidLastSave="{1E78FD43-0524-48EE-AFE5-B9B8ED507610}"/>
  <bookViews>
    <workbookView xWindow="29070" yWindow="1560" windowWidth="26865" windowHeight="12630" tabRatio="604" firstSheet="5" activeTab="10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fwd_vols_and_skew_param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<sst xmlns="http://schemas.openxmlformats.org/spreadsheetml/2006/main" count="24999" uniqueCount="863">
  <si>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</si>
  <si>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</si>
  <si>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</si>
  <si>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</si>
  <si>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</si>
  <si>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</si>
  <si>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</si>
  <si>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</si>
  <si>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</si>
  <si>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</si>
  <si>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</si>
  <si>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</si>
  <si>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</si>
  <si>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</si>
  <si>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</si>
  <si>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</si>
  <si>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</si>
  <si>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</si>
  <si>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</si>
  <si>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</si>
  <si>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</si>
  <si>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</si>
  <si>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</si>
  <si>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</si>
  <si>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</si>
  <si>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</si>
  <si>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</si>
  <si>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</si>
  <si>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</si>
  <si>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</si>
  <si>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</si>
  <si>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</si>
  <si>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</si>
  <si>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</si>
  <si>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</si>
  <si>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</si>
  <si>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</si>
  <si>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</si>
  <si>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</si>
  <si>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</si>
  <si>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</si>
  <si>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</si>
  <si>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</si>
  <si>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</si>
  <si>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</si>
  <si>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</si>
  <si>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</si>
  <si>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</si>
  <si>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</si>
  <si>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</si>
  <si>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</si>
  <si>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</si>
  <si>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</si>
  <si>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</si>
  <si>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</si>
  <si>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</si>
  <si>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</si>
  <si>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</si>
  <si>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</si>
  <si>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</si>
  <si>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</si>
  <si>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</si>
  <si>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</si>
  <si>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</si>
  <si>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</si>
  <si>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</si>
  <si>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</si>
  <si>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</si>
  <si>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</si>
  <si>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</si>
  <si>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</si>
  <si>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</si>
  <si>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</si>
  <si>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</si>
  <si>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</si>
  <si>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</si>
  <si>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</si>
  <si>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</si>
  <si>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</si>
  <si>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</si>
  <si>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</si>
  <si>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</si>
  <si>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</si>
  <si>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</si>
  <si>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</si>
  <si>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BTC-13FEB26-80000-C</t>
  </si>
  <si>
    <t>BTC-13FEB26-80000-P</t>
  </si>
  <si>
    <t>BTC-13FEB26-84000-C</t>
  </si>
  <si>
    <t>BTC-13FEB26-84000-P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</si>
  <si>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</si>
  <si>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</si>
  <si>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</si>
  <si>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</si>
  <si>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</si>
  <si>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</si>
  <si>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</si>
  <si>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</si>
  <si>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</si>
  <si>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</si>
  <si>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</si>
  <si>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</si>
  <si>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</si>
  <si>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</si>
  <si>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</si>
  <si>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</si>
  <si>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</si>
  <si>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</si>
  <si>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BTC-13FEB26-96000-C</t>
  </si>
  <si>
    <t>BTC-13FEB26-96000-P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</si>
  <si>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</si>
  <si>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</si>
  <si>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</si>
  <si>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</si>
  <si>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</si>
  <si>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</si>
  <si>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</si>
  <si>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</si>
  <si>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</si>
  <si>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</si>
  <si>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</si>
  <si>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</si>
  <si>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</si>
  <si>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</si>
  <si>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</si>
  <si>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</si>
  <si>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</si>
  <si>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</si>
  <si>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</si>
  <si>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</si>
  <si>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</si>
  <si>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</si>
  <si>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</si>
  <si>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</si>
  <si>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</si>
  <si>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</si>
  <si>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</si>
  <si>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</si>
  <si>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</si>
  <si>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</si>
  <si>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</si>
  <si>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</si>
  <si>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</si>
  <si>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</si>
  <si>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</si>
  <si>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</si>
  <si>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</si>
  <si>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</si>
  <si>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</si>
  <si>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</si>
  <si>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</si>
  <si>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</si>
  <si>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</si>
  <si>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</si>
  <si>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</si>
  <si>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</si>
  <si>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</si>
  <si>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</si>
  <si>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BTC-24JAN26-80000-C</t>
  </si>
  <si>
    <t>day</t>
  </si>
  <si>
    <t>SYN.BTC-24JAN26</t>
  </si>
  <si>
    <t>BTC-24JAN26-80000-P</t>
  </si>
  <si>
    <t>BTC-24JAN26-82000-C</t>
  </si>
  <si>
    <t>BTC-24JAN26-82000-P</t>
  </si>
  <si>
    <t>BTC-24JAN26-84000-C</t>
  </si>
  <si>
    <t>BTC-24JAN26-84000-P</t>
  </si>
  <si>
    <t>BTC-24JAN26-85000-C</t>
  </si>
  <si>
    <t>BTC-24JAN26-85000-P</t>
  </si>
  <si>
    <t>BTC-24JAN26-86000-C</t>
  </si>
  <si>
    <t>BTC-24JAN26-86000-P</t>
  </si>
  <si>
    <t>BTC-24JAN26-87000-C</t>
  </si>
  <si>
    <t>BTC-24JAN26-87000-P</t>
  </si>
  <si>
    <t>BTC-24JAN26-88000-C</t>
  </si>
  <si>
    <t>BTC-24JAN26-88000-P</t>
  </si>
  <si>
    <t>BTC-24JAN26-89000-C</t>
  </si>
  <si>
    <t>BTC-24JAN26-89000-P</t>
  </si>
  <si>
    <t>BTC-24JAN26-90000-C</t>
  </si>
  <si>
    <t>BTC-24JAN26-90000-P</t>
  </si>
  <si>
    <t>BTC-24JAN26-91000-C</t>
  </si>
  <si>
    <t>BTC-24JAN26-91000-P</t>
  </si>
  <si>
    <t>BTC-24JAN26-92000-C</t>
  </si>
  <si>
    <t>BTC-24JAN26-92000-P</t>
  </si>
  <si>
    <t>BTC-24JAN26-93000-C</t>
  </si>
  <si>
    <t>BTC-24JAN26-93000-P</t>
  </si>
  <si>
    <t>BTC-24JAN26-94000-C</t>
  </si>
  <si>
    <t>BTC-24JAN26-94000-P</t>
  </si>
  <si>
    <t>BTC-24JAN26-96000-C</t>
  </si>
  <si>
    <t>BTC-24JAN26-96000-P</t>
  </si>
  <si>
    <t>BTC-24JAN26-98000-C</t>
  </si>
  <si>
    <t>BTC-24JAN26-98000-P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</si>
  <si>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</si>
  <si>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</si>
  <si>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</si>
  <si>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</si>
  <si>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</si>
  <si>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</si>
  <si>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</si>
  <si>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</si>
  <si>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</si>
  <si>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</si>
  <si>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</si>
  <si>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</si>
  <si>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</si>
  <si>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</si>
  <si>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</si>
  <si>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</si>
  <si>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</si>
  <si>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</si>
  <si>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</si>
  <si>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</si>
  <si>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</si>
  <si>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</si>
  <si>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</si>
  <si>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</si>
  <si>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</si>
  <si>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</si>
  <si>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</si>
  <si>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</si>
  <si>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</si>
  <si>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</si>
  <si>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</si>
  <si>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</si>
  <si>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</si>
  <si>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</si>
  <si>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</si>
  <si>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</si>
  <si>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</si>
  <si>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</si>
  <si>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</si>
  <si>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</si>
  <si>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</si>
  <si>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</si>
  <si>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</si>
  <si>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</si>
  <si>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</si>
  <si>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</si>
  <si>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</si>
  <si>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</si>
  <si>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</si>
  <si>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</si>
  <si>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</si>
  <si>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</si>
  <si>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</si>
  <si>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</si>
  <si>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</si>
  <si>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</si>
  <si>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</si>
  <si>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</si>
  <si>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</si>
  <si>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</si>
  <si>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</si>
  <si>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</si>
  <si>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</si>
  <si>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</si>
  <si>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</si>
  <si>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</si>
  <si>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BTC-25JAN26-80000-C</t>
  </si>
  <si>
    <t>SYN.BTC-25JAN26</t>
  </si>
  <si>
    <t>BTC-25JAN26-80000-P</t>
  </si>
  <si>
    <t>BTC-25JAN26-82000-C</t>
  </si>
  <si>
    <t>BTC-25JAN26-82000-P</t>
  </si>
  <si>
    <t>BTC-25JAN26-84000-C</t>
  </si>
  <si>
    <t>BTC-25JAN26-84000-P</t>
  </si>
  <si>
    <t>BTC-25JAN26-86000-C</t>
  </si>
  <si>
    <t>BTC-25JAN26-86000-P</t>
  </si>
  <si>
    <t>BTC-25JAN26-87000-C</t>
  </si>
  <si>
    <t>BTC-25JAN26-87000-P</t>
  </si>
  <si>
    <t>BTC-25JAN26-88000-C</t>
  </si>
  <si>
    <t>BTC-25JAN26-88000-P</t>
  </si>
  <si>
    <t>BTC-25JAN26-89000-C</t>
  </si>
  <si>
    <t>BTC-25JAN26-89000-P</t>
  </si>
  <si>
    <t>BTC-25JAN26-90000-C</t>
  </si>
  <si>
    <t>BTC-25JAN26-90000-P</t>
  </si>
  <si>
    <t>BTC-25JAN26-91000-C</t>
  </si>
  <si>
    <t>BTC-25JAN26-91000-P</t>
  </si>
  <si>
    <t>BTC-25JAN26-92000-C</t>
  </si>
  <si>
    <t>BTC-25JAN26-92000-P</t>
  </si>
  <si>
    <t>BTC-25JAN26-93000-C</t>
  </si>
  <si>
    <t>BTC-25JAN26-93000-P</t>
  </si>
  <si>
    <t>BTC-25JAN26-94000-C</t>
  </si>
  <si>
    <t>BTC-25JAN26-94000-P</t>
  </si>
  <si>
    <t>BTC-25JAN26-96000-C</t>
  </si>
  <si>
    <t>BTC-25JAN26-96000-P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</si>
  <si>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</si>
  <si>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</si>
  <si>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</si>
  <si>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</si>
  <si>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</si>
  <si>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</si>
  <si>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</si>
  <si>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</si>
  <si>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</si>
  <si>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</si>
  <si>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</si>
  <si>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</si>
  <si>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</si>
  <si>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</si>
  <si>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</si>
  <si>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</si>
  <si>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</si>
  <si>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</si>
  <si>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</si>
  <si>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</si>
  <si>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</si>
  <si>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</si>
  <si>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</si>
  <si>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</si>
  <si>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</si>
  <si>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</si>
  <si>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</si>
  <si>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</si>
  <si>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</si>
  <si>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</si>
  <si>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</si>
  <si>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</si>
  <si>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</si>
  <si>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</si>
  <si>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</si>
  <si>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</si>
  <si>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</si>
  <si>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</si>
  <si>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</si>
  <si>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</si>
  <si>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</si>
  <si>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</si>
  <si>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</si>
  <si>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</si>
  <si>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</si>
  <si>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</si>
  <si>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</si>
  <si>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</si>
  <si>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</si>
  <si>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</si>
  <si>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</si>
  <si>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</si>
  <si>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</si>
  <si>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</si>
  <si>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</si>
  <si>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</si>
  <si>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</si>
  <si>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</si>
  <si>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</si>
  <si>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</si>
  <si>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</si>
  <si>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</si>
  <si>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</si>
  <si>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</si>
  <si>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</si>
  <si>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</si>
  <si>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</si>
  <si>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</si>
  <si>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</si>
  <si>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</si>
  <si>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BTC-26JAN26-84000-C</t>
  </si>
  <si>
    <t>SYN.BTC-26JAN26</t>
  </si>
  <si>
    <t>BTC-26JAN26-84000-P</t>
  </si>
  <si>
    <t>BTC-26JAN26-86000-C</t>
  </si>
  <si>
    <t>BTC-26JAN26-86000-P</t>
  </si>
  <si>
    <t>BTC-26JAN26-87000-C</t>
  </si>
  <si>
    <t>BTC-26JAN26-87000-P</t>
  </si>
  <si>
    <t>BTC-26JAN26-88000-C</t>
  </si>
  <si>
    <t>BTC-26JAN26-88000-P</t>
  </si>
  <si>
    <t>BTC-26JAN26-89000-C</t>
  </si>
  <si>
    <t>BTC-26JAN26-89000-P</t>
  </si>
  <si>
    <t>BTC-26JAN26-90000-C</t>
  </si>
  <si>
    <t>BTC-26JAN26-90000-P</t>
  </si>
  <si>
    <t>BTC-26JAN26-91000-C</t>
  </si>
  <si>
    <t>BTC-26JAN26-91000-P</t>
  </si>
  <si>
    <t>BTC-26JAN26-92000-C</t>
  </si>
  <si>
    <t>BTC-26JAN26-92000-P</t>
  </si>
  <si>
    <t>BTC-26JAN26-93000-C</t>
  </si>
  <si>
    <t>BTC-26JAN26-93000-P</t>
  </si>
  <si>
    <t>BTC-26JAN26-94000-C</t>
  </si>
  <si>
    <t>BTC-26JAN26-94000-P</t>
  </si>
  <si>
    <t>BTC-26JAN26-96000-C</t>
  </si>
  <si>
    <t>BTC-26JAN26-96000-P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</si>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</sst>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18" sqref="D18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-1E-4</v>
      </c>
      <c r="F2" s="58">
        <v>5.0000000000000001E-4</v>
      </c>
      <c r="G2" s="59" t="s">
        <v>53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1769085004047</v>
      </c>
      <c r="AB2" s="60" t="s">
        <v>49</v>
      </c>
      <c r="AC2" s="11">
        <v>89761.08</v>
      </c>
      <c r="AD2" s="11">
        <v>89932.69</v>
      </c>
      <c r="AE2" s="11">
        <v>89930</v>
      </c>
      <c r="AF2" s="11">
        <v>88600</v>
      </c>
      <c r="AG2" s="11">
        <v>91302.5</v>
      </c>
      <c r="AH2" s="61">
        <v>17200970</v>
      </c>
      <c r="AI2" s="11">
        <v>89951.22</v>
      </c>
      <c r="AJ2" s="11">
        <v>89952.5</v>
      </c>
      <c r="AK2" s="11">
        <v>89950</v>
      </c>
      <c r="AL2" s="11">
        <v>89932.69</v>
      </c>
      <c r="AM2" s="61">
        <v>3200</v>
      </c>
      <c r="AN2" s="61">
        <v>7430</v>
      </c>
      <c r="AR2" s="11">
        <v>90497.5</v>
      </c>
      <c r="AS2" s="11">
        <v>87225</v>
      </c>
      <c r="AT2" s="60">
        <v>1.8633</v>
      </c>
      <c r="AU2" s="62">
        <v>118.59735727</v>
      </c>
      <c r="AV2" s="63">
        <v>10616230</v>
      </c>
      <c r="AW2" s="61">
        <v>10616230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58</v>
      </c>
      <c r="X3" s="58" t="s">
        <v>54</v>
      </c>
      <c r="Y3" s="59" t="s">
        <v>56</v>
      </c>
      <c r="Z3" s="58" t="s">
        <v>56</v>
      </c>
      <c r="AA3" s="59">
        <v>1769085005198</v>
      </c>
      <c r="AB3" s="60" t="s">
        <v>49</v>
      </c>
      <c r="AC3" s="11">
        <v>93928.02</v>
      </c>
      <c r="AD3" s="11">
        <v>89932.27</v>
      </c>
      <c r="AE3" s="11">
        <v>94125</v>
      </c>
      <c r="AF3" s="11">
        <v>92712.5</v>
      </c>
      <c r="AG3" s="11">
        <v>95540</v>
      </c>
      <c r="AH3" s="61">
        <v>24426070</v>
      </c>
      <c r="AI3" s="11">
        <v>94125.759999999995</v>
      </c>
      <c r="AJ3" s="11">
        <v>94147.5</v>
      </c>
      <c r="AK3" s="11">
        <v>94132.5</v>
      </c>
      <c r="AL3" s="11">
        <v>89932.27</v>
      </c>
      <c r="AM3" s="61">
        <v>2150</v>
      </c>
      <c r="AN3" s="61">
        <v>4500</v>
      </c>
      <c r="AR3" s="11">
        <v>94825</v>
      </c>
      <c r="AS3" s="11">
        <v>91292.5</v>
      </c>
      <c r="AT3" s="60">
        <v>1.8641000000000001</v>
      </c>
      <c r="AU3" s="62">
        <v>60.44848898</v>
      </c>
      <c r="AV3" s="63">
        <v>5645470</v>
      </c>
      <c r="AW3" s="61">
        <v>5645470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59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58</v>
      </c>
      <c r="X4" s="58" t="s">
        <v>54</v>
      </c>
      <c r="Y4" s="59" t="s">
        <v>56</v>
      </c>
      <c r="Z4" s="58" t="s">
        <v>56</v>
      </c>
      <c r="AA4" s="59">
        <v>1769085005054</v>
      </c>
      <c r="AB4" s="60" t="s">
        <v>49</v>
      </c>
      <c r="AC4" s="11">
        <v>92635.41</v>
      </c>
      <c r="AD4" s="11">
        <v>89932.27</v>
      </c>
      <c r="AE4" s="11">
        <v>92827.5</v>
      </c>
      <c r="AF4" s="11">
        <v>91457.5</v>
      </c>
      <c r="AG4" s="11">
        <v>94245</v>
      </c>
      <c r="AH4" s="61">
        <v>104517240</v>
      </c>
      <c r="AI4" s="11">
        <v>92850.58</v>
      </c>
      <c r="AJ4" s="11">
        <v>92865</v>
      </c>
      <c r="AK4" s="11">
        <v>92840</v>
      </c>
      <c r="AL4" s="11">
        <v>89932.27</v>
      </c>
      <c r="AM4" s="61">
        <v>2570</v>
      </c>
      <c r="AN4" s="61">
        <v>1330</v>
      </c>
      <c r="AR4" s="11">
        <v>93465</v>
      </c>
      <c r="AS4" s="11">
        <v>90022.5</v>
      </c>
      <c r="AT4" s="60">
        <v>1.7789999999999999</v>
      </c>
      <c r="AU4" s="62">
        <v>91.736856649999993</v>
      </c>
      <c r="AV4" s="63">
        <v>8430570</v>
      </c>
      <c r="AW4" s="61">
        <v>8430570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60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58</v>
      </c>
      <c r="X5" s="58" t="s">
        <v>54</v>
      </c>
      <c r="Y5" s="59" t="s">
        <v>56</v>
      </c>
      <c r="Z5" s="58" t="s">
        <v>56</v>
      </c>
      <c r="AA5" s="59">
        <v>1769085005302</v>
      </c>
      <c r="AB5" s="60" t="s">
        <v>49</v>
      </c>
      <c r="AC5" s="11">
        <v>91468.9</v>
      </c>
      <c r="AD5" s="11">
        <v>89932.27</v>
      </c>
      <c r="AE5" s="11">
        <v>91650</v>
      </c>
      <c r="AF5" s="11">
        <v>90295</v>
      </c>
      <c r="AG5" s="11">
        <v>93047.5</v>
      </c>
      <c r="AH5" s="61">
        <v>190112760</v>
      </c>
      <c r="AI5" s="11">
        <v>91671.82</v>
      </c>
      <c r="AJ5" s="11">
        <v>91670</v>
      </c>
      <c r="AK5" s="11">
        <v>91667.5</v>
      </c>
      <c r="AL5" s="11">
        <v>89932.27</v>
      </c>
      <c r="AM5" s="61">
        <v>2000</v>
      </c>
      <c r="AN5" s="61">
        <v>10530</v>
      </c>
      <c r="AR5" s="11">
        <v>92232.5</v>
      </c>
      <c r="AS5" s="11">
        <v>88872.5</v>
      </c>
      <c r="AT5" s="60">
        <v>1.7881</v>
      </c>
      <c r="AU5" s="62">
        <v>209.48573744000001</v>
      </c>
      <c r="AV5" s="63">
        <v>18976560</v>
      </c>
      <c r="AW5" s="61">
        <v>18976560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61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58</v>
      </c>
      <c r="X6" s="58" t="s">
        <v>54</v>
      </c>
      <c r="Y6" s="59" t="s">
        <v>56</v>
      </c>
      <c r="Z6" s="58" t="s">
        <v>56</v>
      </c>
      <c r="AA6" s="59">
        <v>1769085004888</v>
      </c>
      <c r="AB6" s="60" t="s">
        <v>49</v>
      </c>
      <c r="AC6" s="11">
        <v>90096.98</v>
      </c>
      <c r="AD6" s="11">
        <v>89932.69</v>
      </c>
      <c r="AE6" s="11">
        <v>90300</v>
      </c>
      <c r="AF6" s="11">
        <v>88955</v>
      </c>
      <c r="AG6" s="11">
        <v>91667.5</v>
      </c>
      <c r="AH6" s="61">
        <v>116090010</v>
      </c>
      <c r="AI6" s="11">
        <v>90311.27</v>
      </c>
      <c r="AJ6" s="11">
        <v>90315</v>
      </c>
      <c r="AK6" s="11">
        <v>90307.5</v>
      </c>
      <c r="AL6" s="11">
        <v>89932.69</v>
      </c>
      <c r="AM6" s="61">
        <v>2610</v>
      </c>
      <c r="AN6" s="61">
        <v>8730</v>
      </c>
      <c r="AR6" s="11">
        <v>90867.5</v>
      </c>
      <c r="AS6" s="11">
        <v>87550</v>
      </c>
      <c r="AT6" s="60">
        <v>1.9331</v>
      </c>
      <c r="AU6" s="62">
        <v>200.31007790000001</v>
      </c>
      <c r="AV6" s="63">
        <v>17940300</v>
      </c>
      <c r="AW6" s="61">
        <v>17940300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62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58</v>
      </c>
      <c r="X7" s="58" t="s">
        <v>54</v>
      </c>
      <c r="Y7" s="59" t="s">
        <v>56</v>
      </c>
      <c r="Z7" s="58" t="s">
        <v>56</v>
      </c>
      <c r="AA7" s="59">
        <v>1769085005054</v>
      </c>
      <c r="AB7" s="60" t="s">
        <v>49</v>
      </c>
      <c r="AC7" s="11">
        <v>90453.14</v>
      </c>
      <c r="AD7" s="11">
        <v>89932.27</v>
      </c>
      <c r="AE7" s="11">
        <v>90655</v>
      </c>
      <c r="AF7" s="11">
        <v>89310</v>
      </c>
      <c r="AG7" s="11">
        <v>92032.5</v>
      </c>
      <c r="AH7" s="61">
        <v>455620670</v>
      </c>
      <c r="AI7" s="11">
        <v>90671.41</v>
      </c>
      <c r="AJ7" s="11">
        <v>90675</v>
      </c>
      <c r="AK7" s="11">
        <v>90672.5</v>
      </c>
      <c r="AL7" s="11">
        <v>89932.27</v>
      </c>
      <c r="AM7" s="61">
        <v>13160</v>
      </c>
      <c r="AN7" s="61">
        <v>10690</v>
      </c>
      <c r="AR7" s="11">
        <v>91242.5</v>
      </c>
      <c r="AS7" s="11">
        <v>87887.5</v>
      </c>
      <c r="AT7" s="60">
        <v>1.9081999999999999</v>
      </c>
      <c r="AU7" s="62">
        <v>232.33446838</v>
      </c>
      <c r="AV7" s="63">
        <v>20875050</v>
      </c>
      <c r="AW7" s="61">
        <v>20875050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0</v>
      </c>
      <c r="F8" s="58">
        <v>5.0000000000000001E-4</v>
      </c>
      <c r="G8" s="59" t="s">
        <v>63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58</v>
      </c>
      <c r="X8" s="58" t="s">
        <v>54</v>
      </c>
      <c r="Y8" s="59" t="s">
        <v>56</v>
      </c>
      <c r="Z8" s="58" t="s">
        <v>56</v>
      </c>
      <c r="AA8" s="59">
        <v>1769085004887</v>
      </c>
      <c r="AB8" s="60" t="s">
        <v>49</v>
      </c>
      <c r="AC8" s="11">
        <v>89846.92</v>
      </c>
      <c r="AD8" s="11">
        <v>89932.69</v>
      </c>
      <c r="AE8" s="11">
        <v>90055</v>
      </c>
      <c r="AF8" s="11">
        <v>88697.5</v>
      </c>
      <c r="AG8" s="11">
        <v>91400</v>
      </c>
      <c r="AH8" s="61">
        <v>190819410</v>
      </c>
      <c r="AI8" s="11">
        <v>90048.51</v>
      </c>
      <c r="AJ8" s="11">
        <v>90045</v>
      </c>
      <c r="AK8" s="11">
        <v>90042.5</v>
      </c>
      <c r="AL8" s="11">
        <v>89932.69</v>
      </c>
      <c r="AM8" s="61">
        <v>8260</v>
      </c>
      <c r="AN8" s="61">
        <v>17110</v>
      </c>
      <c r="AR8" s="11">
        <v>90600</v>
      </c>
      <c r="AS8" s="11">
        <v>87272.5</v>
      </c>
      <c r="AT8" s="60">
        <v>1.8980999999999999</v>
      </c>
      <c r="AU8" s="62">
        <v>249.73908351</v>
      </c>
      <c r="AV8" s="63">
        <v>22349480</v>
      </c>
      <c r="AW8" s="61">
        <v>22349480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1769085005696</v>
      </c>
      <c r="AB9" s="60" t="s">
        <v>49</v>
      </c>
      <c r="AC9" s="11">
        <v>89749.33</v>
      </c>
      <c r="AD9" s="11">
        <v>89932.27</v>
      </c>
      <c r="AE9" s="11">
        <v>89971</v>
      </c>
      <c r="AF9" s="11">
        <v>88619</v>
      </c>
      <c r="AG9" s="11">
        <v>91318.5</v>
      </c>
      <c r="AH9" s="61">
        <v>1084527950</v>
      </c>
      <c r="AI9" s="11">
        <v>89968.94</v>
      </c>
      <c r="AJ9" s="11">
        <v>89971</v>
      </c>
      <c r="AK9" s="11">
        <v>89970.5</v>
      </c>
      <c r="AL9" s="11">
        <v>89932.27</v>
      </c>
      <c r="AM9" s="61">
        <v>157250</v>
      </c>
      <c r="AN9" s="61">
        <v>56840</v>
      </c>
      <c r="AO9" s="58">
        <v>4.2838295654362563E-3</v>
      </c>
      <c r="AP9" s="58">
        <v>1.5775000000000001E-4</v>
      </c>
      <c r="AQ9" s="58">
        <v>4.6300000000000001E-5</v>
      </c>
      <c r="AR9" s="11">
        <v>90546</v>
      </c>
      <c r="AS9" s="11">
        <v>87202</v>
      </c>
      <c r="AT9" s="60">
        <v>1.8976</v>
      </c>
      <c r="AU9" s="62">
        <v>7277.00552281</v>
      </c>
      <c r="AV9" s="63">
        <v>649948230</v>
      </c>
      <c r="AW9" s="61">
        <v>649948230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79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55</v>
      </c>
      <c r="V2" s="58" t="s">
        <v>54</v>
      </c>
      <c r="W2" s="58" t="s">
        <v>56</v>
      </c>
      <c r="X2" s="58" t="s">
        <v>54</v>
      </c>
      <c r="Y2" s="58">
        <v>1769085043793</v>
      </c>
      <c r="Z2" s="58" t="s">
        <v>49</v>
      </c>
      <c r="AB2" s="72">
        <v>89936.9</v>
      </c>
      <c r="AC2" s="73">
        <v>5.4999999999999997E-3</v>
      </c>
      <c r="AD2" s="73">
        <v>1E-4</v>
      </c>
      <c r="AE2" s="73">
        <v>2.5499999999999998E-2</v>
      </c>
      <c r="AF2" s="58">
        <v>17.2</v>
      </c>
      <c r="AG2" s="73">
        <v>5.4999999999999997E-3</v>
      </c>
      <c r="AH2" s="73">
        <v>5.4999999999999997E-3</v>
      </c>
      <c r="AI2" s="73">
        <v>5.0000000000000001E-3</v>
      </c>
      <c r="AJ2" s="74">
        <v>0</v>
      </c>
      <c r="AK2" s="58">
        <v>36.049999999999997</v>
      </c>
      <c r="AL2" s="58">
        <v>35.049999999999997</v>
      </c>
      <c r="AM2" s="58">
        <v>36.04</v>
      </c>
      <c r="AN2" s="72">
        <v>90184.45</v>
      </c>
      <c r="AO2" s="58" t="s">
        <v>82</v>
      </c>
      <c r="AP2" s="72">
        <v>89936.9</v>
      </c>
      <c r="AQ2" s="58">
        <v>83.4</v>
      </c>
      <c r="AR2" s="58">
        <v>151.9</v>
      </c>
      <c r="AS2" s="73">
        <v>5.4999999999999997E-3</v>
      </c>
      <c r="AT2" s="73">
        <v>5.0000000000000001E-3</v>
      </c>
      <c r="AU2" s="73">
        <v>0</v>
      </c>
      <c r="AV2" s="73">
        <v>17.2</v>
      </c>
      <c r="AW2" s="72">
        <v>8486.5300000000007</v>
      </c>
      <c r="AX2" s="73">
        <v>-38.45861</v>
      </c>
      <c r="AY2" s="73">
        <v>0.12959999999999999</v>
      </c>
      <c r="AZ2" s="73">
        <v>3.0000000000000001E-5</v>
      </c>
      <c r="BA2" s="73">
        <v>46.538429999999998</v>
      </c>
      <c r="BB2" s="73">
        <v>6.6879299999999997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55</v>
      </c>
      <c r="V3" s="58" t="s">
        <v>54</v>
      </c>
      <c r="W3" s="58" t="s">
        <v>56</v>
      </c>
      <c r="X3" s="58" t="s">
        <v>54</v>
      </c>
      <c r="Y3" s="58">
        <v>1769085043793</v>
      </c>
      <c r="Z3" s="58" t="s">
        <v>49</v>
      </c>
      <c r="AB3" s="72">
        <v>89936.9</v>
      </c>
      <c r="AD3" s="73">
        <v>7.1999999999999995E-2</v>
      </c>
      <c r="AE3" s="73">
        <v>0.16350000000000001</v>
      </c>
      <c r="AF3" s="58">
        <v>0</v>
      </c>
      <c r="AG3" s="73">
        <v>0.1143</v>
      </c>
      <c r="AH3" s="73">
        <v>0.11650000000000001</v>
      </c>
      <c r="AI3" s="73">
        <v>0.1125</v>
      </c>
      <c r="AJ3" s="74">
        <v>0</v>
      </c>
      <c r="AK3" s="58">
        <v>36.049999999999997</v>
      </c>
      <c r="AL3" s="58">
        <v>32.17</v>
      </c>
      <c r="AM3" s="58">
        <v>39.96</v>
      </c>
      <c r="AN3" s="72">
        <v>90184.45</v>
      </c>
      <c r="AO3" s="58" t="s">
        <v>82</v>
      </c>
      <c r="AP3" s="72">
        <v>89936.9</v>
      </c>
      <c r="AQ3" s="58">
        <v>25.3</v>
      </c>
      <c r="AR3" s="58">
        <v>25.3</v>
      </c>
      <c r="AV3" s="73">
        <v>0</v>
      </c>
      <c r="AW3" s="72">
        <v>0</v>
      </c>
      <c r="AX3" s="73">
        <v>-38.45861</v>
      </c>
      <c r="AY3" s="73">
        <v>-0.87039999999999995</v>
      </c>
      <c r="AZ3" s="73">
        <v>3.0000000000000001E-5</v>
      </c>
      <c r="BA3" s="73">
        <v>46.538429999999998</v>
      </c>
      <c r="BB3" s="73">
        <v>-53.070439999999998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1769068816000</v>
      </c>
      <c r="J4" s="58" t="b">
        <v>1</v>
      </c>
      <c r="K4" s="58">
        <v>1E-4</v>
      </c>
      <c r="L4" s="58">
        <v>1</v>
      </c>
      <c r="M4" s="72">
        <v>80000</v>
      </c>
      <c r="N4" s="58">
        <v>577628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55</v>
      </c>
      <c r="V4" s="58" t="s">
        <v>54</v>
      </c>
      <c r="W4" s="58" t="s">
        <v>56</v>
      </c>
      <c r="X4" s="58" t="s">
        <v>54</v>
      </c>
      <c r="Y4" s="58">
        <v>1769085040790</v>
      </c>
      <c r="Z4" s="58" t="s">
        <v>49</v>
      </c>
      <c r="AB4" s="72">
        <v>89936.87</v>
      </c>
      <c r="AD4" s="73">
        <v>8.2500000000000004E-2</v>
      </c>
      <c r="AE4" s="73">
        <v>0.158</v>
      </c>
      <c r="AF4" s="58">
        <v>0</v>
      </c>
      <c r="AG4" s="73">
        <v>0.1197</v>
      </c>
      <c r="AH4" s="73">
        <v>0.121</v>
      </c>
      <c r="AI4" s="73">
        <v>0.11849999999999999</v>
      </c>
      <c r="AJ4" s="74">
        <v>0</v>
      </c>
      <c r="AK4" s="58">
        <v>43.97</v>
      </c>
      <c r="AL4" s="58">
        <v>41.52</v>
      </c>
      <c r="AM4" s="58">
        <v>46.58</v>
      </c>
      <c r="AN4" s="72">
        <v>90184.235000000001</v>
      </c>
      <c r="AO4" s="58" t="s">
        <v>82</v>
      </c>
      <c r="AP4" s="72">
        <v>89936.87</v>
      </c>
      <c r="AQ4" s="58">
        <v>3.6</v>
      </c>
      <c r="AR4" s="58">
        <v>4</v>
      </c>
      <c r="AV4" s="73">
        <v>0</v>
      </c>
      <c r="AW4" s="72">
        <v>0</v>
      </c>
      <c r="AX4" s="73">
        <v>-44.79374</v>
      </c>
      <c r="AY4" s="73">
        <v>0.87870000000000004</v>
      </c>
      <c r="AZ4" s="73">
        <v>2.0000000000000002E-5</v>
      </c>
      <c r="BA4" s="73">
        <v>44.437989999999999</v>
      </c>
      <c r="BB4" s="73">
        <v>40.905990000000003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1769068816000</v>
      </c>
      <c r="J5" s="58" t="b">
        <v>1</v>
      </c>
      <c r="K5" s="58">
        <v>1E-4</v>
      </c>
      <c r="L5" s="58">
        <v>1</v>
      </c>
      <c r="M5" s="72">
        <v>80000</v>
      </c>
      <c r="N5" s="58">
        <v>577629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55</v>
      </c>
      <c r="V5" s="58" t="s">
        <v>54</v>
      </c>
      <c r="W5" s="58" t="s">
        <v>56</v>
      </c>
      <c r="X5" s="58" t="s">
        <v>54</v>
      </c>
      <c r="Y5" s="58">
        <v>1769085040790</v>
      </c>
      <c r="Z5" s="58" t="s">
        <v>49</v>
      </c>
      <c r="AB5" s="72">
        <v>89936.87</v>
      </c>
      <c r="AC5" s="73">
        <v>7.0000000000000001E-3</v>
      </c>
      <c r="AD5" s="73">
        <v>1E-4</v>
      </c>
      <c r="AE5" s="73">
        <v>2.8500000000000001E-2</v>
      </c>
      <c r="AF5" s="58">
        <v>2.7</v>
      </c>
      <c r="AG5" s="73">
        <v>6.7000000000000002E-3</v>
      </c>
      <c r="AH5" s="73">
        <v>7.0000000000000001E-3</v>
      </c>
      <c r="AI5" s="73">
        <v>6.4999999999999997E-3</v>
      </c>
      <c r="AJ5" s="74">
        <v>0</v>
      </c>
      <c r="AK5" s="58">
        <v>43.97</v>
      </c>
      <c r="AL5" s="58">
        <v>43.48</v>
      </c>
      <c r="AM5" s="58">
        <v>44.5</v>
      </c>
      <c r="AN5" s="72">
        <v>90184.235000000001</v>
      </c>
      <c r="AO5" s="58" t="s">
        <v>82</v>
      </c>
      <c r="AP5" s="72">
        <v>89936.87</v>
      </c>
      <c r="AQ5" s="58">
        <v>32.9</v>
      </c>
      <c r="AR5" s="58">
        <v>48.4</v>
      </c>
      <c r="AS5" s="73">
        <v>7.4999999999999997E-3</v>
      </c>
      <c r="AT5" s="73">
        <v>6.4999999999999997E-3</v>
      </c>
      <c r="AU5" s="73">
        <v>-6.6666999999999996</v>
      </c>
      <c r="AV5" s="73">
        <v>2.7</v>
      </c>
      <c r="AW5" s="72">
        <v>1626.21</v>
      </c>
      <c r="AX5" s="73">
        <v>-44.79374</v>
      </c>
      <c r="AY5" s="73">
        <v>-0.12130000000000001</v>
      </c>
      <c r="AZ5" s="73">
        <v>2.0000000000000002E-5</v>
      </c>
      <c r="BA5" s="73">
        <v>44.437989999999999</v>
      </c>
      <c r="BB5" s="73">
        <v>-6.9007100000000001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1769068816000</v>
      </c>
      <c r="J6" s="58" t="b">
        <v>1</v>
      </c>
      <c r="K6" s="58">
        <v>1E-4</v>
      </c>
      <c r="L6" s="58">
        <v>1</v>
      </c>
      <c r="M6" s="72">
        <v>84000</v>
      </c>
      <c r="N6" s="58">
        <v>577630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55</v>
      </c>
      <c r="V6" s="58" t="s">
        <v>54</v>
      </c>
      <c r="W6" s="58" t="s">
        <v>56</v>
      </c>
      <c r="X6" s="58" t="s">
        <v>54</v>
      </c>
      <c r="Y6" s="58">
        <v>1769085040790</v>
      </c>
      <c r="Z6" s="58" t="s">
        <v>49</v>
      </c>
      <c r="AB6" s="72">
        <v>89936.87</v>
      </c>
      <c r="AD6" s="73">
        <v>4.5999999999999999E-2</v>
      </c>
      <c r="AE6" s="73">
        <v>0.1215</v>
      </c>
      <c r="AF6" s="58">
        <v>0</v>
      </c>
      <c r="AG6" s="73">
        <v>8.2000000000000003E-2</v>
      </c>
      <c r="AH6" s="73">
        <v>8.3000000000000004E-2</v>
      </c>
      <c r="AI6" s="73">
        <v>8.0500000000000002E-2</v>
      </c>
      <c r="AJ6" s="74">
        <v>0</v>
      </c>
      <c r="AK6" s="58">
        <v>40.78</v>
      </c>
      <c r="AL6" s="58">
        <v>38.67</v>
      </c>
      <c r="AM6" s="58">
        <v>42.11</v>
      </c>
      <c r="AN6" s="72">
        <v>90184.235000000001</v>
      </c>
      <c r="AO6" s="58" t="s">
        <v>82</v>
      </c>
      <c r="AP6" s="72">
        <v>89936.87</v>
      </c>
      <c r="AQ6" s="58">
        <v>3.5</v>
      </c>
      <c r="AR6" s="58">
        <v>2.8</v>
      </c>
      <c r="AV6" s="73">
        <v>0</v>
      </c>
      <c r="AW6" s="72">
        <v>0</v>
      </c>
      <c r="AX6" s="73">
        <v>-61.473979999999997</v>
      </c>
      <c r="AY6" s="73">
        <v>0.77710999999999997</v>
      </c>
      <c r="AZ6" s="73">
        <v>3.0000000000000001E-5</v>
      </c>
      <c r="BA6" s="73">
        <v>65.764970000000005</v>
      </c>
      <c r="BB6" s="73">
        <v>37.460599999999999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1769068816000</v>
      </c>
      <c r="J7" s="58" t="b">
        <v>1</v>
      </c>
      <c r="K7" s="58">
        <v>1E-4</v>
      </c>
      <c r="L7" s="58">
        <v>1</v>
      </c>
      <c r="M7" s="72">
        <v>84000</v>
      </c>
      <c r="N7" s="58">
        <v>577631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55</v>
      </c>
      <c r="V7" s="58" t="s">
        <v>54</v>
      </c>
      <c r="W7" s="58" t="s">
        <v>56</v>
      </c>
      <c r="X7" s="58" t="s">
        <v>54</v>
      </c>
      <c r="Y7" s="58">
        <v>1769085040790</v>
      </c>
      <c r="Z7" s="58" t="s">
        <v>49</v>
      </c>
      <c r="AB7" s="72">
        <v>89936.87</v>
      </c>
      <c r="AC7" s="73">
        <v>1.4E-2</v>
      </c>
      <c r="AD7" s="73">
        <v>1E-4</v>
      </c>
      <c r="AE7" s="73">
        <v>4.2500000000000003E-2</v>
      </c>
      <c r="AF7" s="58">
        <v>0.1</v>
      </c>
      <c r="AG7" s="73">
        <v>1.34E-2</v>
      </c>
      <c r="AH7" s="73">
        <v>1.35E-2</v>
      </c>
      <c r="AI7" s="73">
        <v>1.2999999999999999E-2</v>
      </c>
      <c r="AJ7" s="74">
        <v>0</v>
      </c>
      <c r="AK7" s="58">
        <v>40.78</v>
      </c>
      <c r="AL7" s="58">
        <v>40.17</v>
      </c>
      <c r="AM7" s="58">
        <v>40.85</v>
      </c>
      <c r="AN7" s="72">
        <v>90184.235000000001</v>
      </c>
      <c r="AO7" s="58" t="s">
        <v>82</v>
      </c>
      <c r="AP7" s="72">
        <v>89936.87</v>
      </c>
      <c r="AQ7" s="58">
        <v>0.3</v>
      </c>
      <c r="AR7" s="58">
        <v>25.7</v>
      </c>
      <c r="AS7" s="73">
        <v>1.4E-2</v>
      </c>
      <c r="AT7" s="73">
        <v>1.4E-2</v>
      </c>
      <c r="AU7" s="73">
        <v>0</v>
      </c>
      <c r="AV7" s="73">
        <v>0.1</v>
      </c>
      <c r="AW7" s="72">
        <v>125.71</v>
      </c>
      <c r="AX7" s="73">
        <v>-61.473979999999997</v>
      </c>
      <c r="AY7" s="73">
        <v>-0.22289</v>
      </c>
      <c r="AZ7" s="73">
        <v>3.0000000000000001E-5</v>
      </c>
      <c r="BA7" s="73">
        <v>65.764970000000005</v>
      </c>
      <c r="BB7" s="73">
        <v>-12.73643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1769068816000</v>
      </c>
      <c r="J8" s="58" t="b">
        <v>1</v>
      </c>
      <c r="K8" s="58">
        <v>1E-4</v>
      </c>
      <c r="L8" s="58">
        <v>1</v>
      </c>
      <c r="M8" s="72">
        <v>86000</v>
      </c>
      <c r="N8" s="58">
        <v>577632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55</v>
      </c>
      <c r="V8" s="58" t="s">
        <v>54</v>
      </c>
      <c r="W8" s="58" t="s">
        <v>56</v>
      </c>
      <c r="X8" s="58" t="s">
        <v>54</v>
      </c>
      <c r="Y8" s="58">
        <v>1769085040790</v>
      </c>
      <c r="Z8" s="58" t="s">
        <v>49</v>
      </c>
      <c r="AB8" s="72">
        <v>89936.87</v>
      </c>
      <c r="AD8" s="73">
        <v>3.1E-2</v>
      </c>
      <c r="AE8" s="73">
        <v>0.104</v>
      </c>
      <c r="AF8" s="58">
        <v>0</v>
      </c>
      <c r="AG8" s="73">
        <v>6.4899999999999999E-2</v>
      </c>
      <c r="AH8" s="73">
        <v>6.6000000000000003E-2</v>
      </c>
      <c r="AI8" s="73">
        <v>6.4000000000000001E-2</v>
      </c>
      <c r="AJ8" s="74">
        <v>0</v>
      </c>
      <c r="AK8" s="58">
        <v>39.04</v>
      </c>
      <c r="AL8" s="58">
        <v>37.99</v>
      </c>
      <c r="AM8" s="58">
        <v>40.36</v>
      </c>
      <c r="AN8" s="72">
        <v>90184.235000000001</v>
      </c>
      <c r="AO8" s="58" t="s">
        <v>82</v>
      </c>
      <c r="AP8" s="72">
        <v>89936.87</v>
      </c>
      <c r="AQ8" s="58">
        <v>17.5</v>
      </c>
      <c r="AR8" s="58">
        <v>18</v>
      </c>
      <c r="AV8" s="73">
        <v>0</v>
      </c>
      <c r="AW8" s="72">
        <v>0</v>
      </c>
      <c r="AX8" s="73">
        <v>-67.833950000000002</v>
      </c>
      <c r="AY8" s="73">
        <v>0.70728999999999997</v>
      </c>
      <c r="AZ8" s="73">
        <v>4.0000000000000003E-5</v>
      </c>
      <c r="BA8" s="73">
        <v>75.792789999999997</v>
      </c>
      <c r="BB8" s="73">
        <v>34.620820000000002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1769068816000</v>
      </c>
      <c r="J9" s="58" t="b">
        <v>1</v>
      </c>
      <c r="K9" s="58">
        <v>1E-4</v>
      </c>
      <c r="L9" s="58">
        <v>1</v>
      </c>
      <c r="M9" s="72">
        <v>86000</v>
      </c>
      <c r="N9" s="58">
        <v>577633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55</v>
      </c>
      <c r="V9" s="58" t="s">
        <v>54</v>
      </c>
      <c r="W9" s="58" t="s">
        <v>56</v>
      </c>
      <c r="X9" s="58" t="s">
        <v>54</v>
      </c>
      <c r="Y9" s="58">
        <v>1769085040790</v>
      </c>
      <c r="Z9" s="58" t="s">
        <v>49</v>
      </c>
      <c r="AB9" s="72">
        <v>89936.87</v>
      </c>
      <c r="AC9" s="73">
        <v>1.9E-2</v>
      </c>
      <c r="AD9" s="73">
        <v>3.3999999999999998E-3</v>
      </c>
      <c r="AE9" s="73">
        <v>5.0999999999999997E-2</v>
      </c>
      <c r="AF9" s="58">
        <v>0.1</v>
      </c>
      <c r="AG9" s="73">
        <v>1.8499999999999999E-2</v>
      </c>
      <c r="AH9" s="73">
        <v>1.9E-2</v>
      </c>
      <c r="AI9" s="73">
        <v>1.7999999999999999E-2</v>
      </c>
      <c r="AJ9" s="74">
        <v>0</v>
      </c>
      <c r="AK9" s="58">
        <v>39.04</v>
      </c>
      <c r="AL9" s="58">
        <v>38.46</v>
      </c>
      <c r="AM9" s="58">
        <v>39.65</v>
      </c>
      <c r="AN9" s="72">
        <v>90184.235000000001</v>
      </c>
      <c r="AO9" s="58" t="s">
        <v>82</v>
      </c>
      <c r="AP9" s="72">
        <v>89936.87</v>
      </c>
      <c r="AQ9" s="58">
        <v>47</v>
      </c>
      <c r="AR9" s="58">
        <v>66.3</v>
      </c>
      <c r="AS9" s="73">
        <v>1.9E-2</v>
      </c>
      <c r="AT9" s="73">
        <v>1.9E-2</v>
      </c>
      <c r="AU9" s="73">
        <v>0</v>
      </c>
      <c r="AV9" s="73">
        <v>0.1</v>
      </c>
      <c r="AW9" s="72">
        <v>170.6</v>
      </c>
      <c r="AX9" s="73">
        <v>-67.833950000000002</v>
      </c>
      <c r="AY9" s="73">
        <v>-0.29271000000000003</v>
      </c>
      <c r="AZ9" s="73">
        <v>4.0000000000000003E-5</v>
      </c>
      <c r="BA9" s="73">
        <v>75.792789999999997</v>
      </c>
      <c r="BB9" s="73">
        <v>-16.771380000000001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1769068816000</v>
      </c>
      <c r="J10" s="58" t="b">
        <v>1</v>
      </c>
      <c r="K10" s="58">
        <v>1E-4</v>
      </c>
      <c r="L10" s="58">
        <v>1</v>
      </c>
      <c r="M10" s="72">
        <v>87000</v>
      </c>
      <c r="N10" s="58">
        <v>577634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55</v>
      </c>
      <c r="V10" s="58" t="s">
        <v>54</v>
      </c>
      <c r="W10" s="58" t="s">
        <v>56</v>
      </c>
      <c r="X10" s="58" t="s">
        <v>54</v>
      </c>
      <c r="Y10" s="58">
        <v>1769085040790</v>
      </c>
      <c r="Z10" s="58" t="s">
        <v>49</v>
      </c>
      <c r="AB10" s="72">
        <v>89936.87</v>
      </c>
      <c r="AD10" s="73">
        <v>2.5000000000000001E-2</v>
      </c>
      <c r="AE10" s="73">
        <v>9.6000000000000002E-2</v>
      </c>
      <c r="AF10" s="58">
        <v>0</v>
      </c>
      <c r="AG10" s="73">
        <v>5.7299999999999997E-2</v>
      </c>
      <c r="AH10" s="73">
        <v>5.8000000000000003E-2</v>
      </c>
      <c r="AI10" s="73">
        <v>5.6000000000000001E-2</v>
      </c>
      <c r="AJ10" s="74">
        <v>0</v>
      </c>
      <c r="AK10" s="58">
        <v>38.619999999999997</v>
      </c>
      <c r="AL10" s="58">
        <v>37.17</v>
      </c>
      <c r="AM10" s="58">
        <v>39.42</v>
      </c>
      <c r="AN10" s="72">
        <v>90184.235000000001</v>
      </c>
      <c r="AO10" s="58" t="s">
        <v>82</v>
      </c>
      <c r="AP10" s="72">
        <v>89936.87</v>
      </c>
      <c r="AQ10" s="58">
        <v>4</v>
      </c>
      <c r="AR10" s="58">
        <v>18</v>
      </c>
      <c r="AV10" s="73">
        <v>0</v>
      </c>
      <c r="AW10" s="72">
        <v>0</v>
      </c>
      <c r="AX10" s="73">
        <v>-71.055430000000001</v>
      </c>
      <c r="AY10" s="73">
        <v>0.66564999999999996</v>
      </c>
      <c r="AZ10" s="73">
        <v>4.0000000000000003E-5</v>
      </c>
      <c r="BA10" s="73">
        <v>80.255430000000004</v>
      </c>
      <c r="BB10" s="73">
        <v>32.786239999999999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1769068816000</v>
      </c>
      <c r="J11" s="58" t="b">
        <v>1</v>
      </c>
      <c r="K11" s="58">
        <v>1E-4</v>
      </c>
      <c r="L11" s="58">
        <v>1</v>
      </c>
      <c r="M11" s="72">
        <v>87000</v>
      </c>
      <c r="N11" s="58">
        <v>577635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55</v>
      </c>
      <c r="V11" s="58" t="s">
        <v>54</v>
      </c>
      <c r="W11" s="58" t="s">
        <v>56</v>
      </c>
      <c r="X11" s="58" t="s">
        <v>54</v>
      </c>
      <c r="Y11" s="58">
        <v>1769085040790</v>
      </c>
      <c r="Z11" s="58" t="s">
        <v>49</v>
      </c>
      <c r="AB11" s="72">
        <v>89936.87</v>
      </c>
      <c r="AC11" s="73">
        <v>2.1999999999999999E-2</v>
      </c>
      <c r="AD11" s="73">
        <v>4.5999999999999999E-3</v>
      </c>
      <c r="AE11" s="73">
        <v>5.6500000000000002E-2</v>
      </c>
      <c r="AF11" s="58">
        <v>0.2</v>
      </c>
      <c r="AG11" s="73">
        <v>2.1999999999999999E-2</v>
      </c>
      <c r="AH11" s="73">
        <v>2.2499999999999999E-2</v>
      </c>
      <c r="AI11" s="73">
        <v>2.1499999999999998E-2</v>
      </c>
      <c r="AJ11" s="74">
        <v>0</v>
      </c>
      <c r="AK11" s="58">
        <v>38.619999999999997</v>
      </c>
      <c r="AL11" s="58">
        <v>38.08</v>
      </c>
      <c r="AM11" s="58">
        <v>39.21</v>
      </c>
      <c r="AN11" s="72">
        <v>90184.235000000001</v>
      </c>
      <c r="AO11" s="58" t="s">
        <v>82</v>
      </c>
      <c r="AP11" s="72">
        <v>89936.87</v>
      </c>
      <c r="AQ11" s="58">
        <v>45.5</v>
      </c>
      <c r="AR11" s="58">
        <v>31.8</v>
      </c>
      <c r="AS11" s="73">
        <v>2.1999999999999999E-2</v>
      </c>
      <c r="AT11" s="73">
        <v>2.1999999999999999E-2</v>
      </c>
      <c r="AU11" s="73">
        <v>0</v>
      </c>
      <c r="AV11" s="73">
        <v>0.2</v>
      </c>
      <c r="AW11" s="72">
        <v>395.44</v>
      </c>
      <c r="AX11" s="73">
        <v>-71.055430000000001</v>
      </c>
      <c r="AY11" s="73">
        <v>-0.33434999999999998</v>
      </c>
      <c r="AZ11" s="73">
        <v>4.0000000000000003E-5</v>
      </c>
      <c r="BA11" s="73">
        <v>80.255430000000004</v>
      </c>
      <c r="BB11" s="73">
        <v>-19.20354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1769068816000</v>
      </c>
      <c r="J12" s="58" t="b">
        <v>1</v>
      </c>
      <c r="K12" s="58">
        <v>1E-4</v>
      </c>
      <c r="L12" s="58">
        <v>1</v>
      </c>
      <c r="M12" s="72">
        <v>88000</v>
      </c>
      <c r="N12" s="58">
        <v>577636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55</v>
      </c>
      <c r="V12" s="58" t="s">
        <v>54</v>
      </c>
      <c r="W12" s="58" t="s">
        <v>56</v>
      </c>
      <c r="X12" s="58" t="s">
        <v>54</v>
      </c>
      <c r="Y12" s="58">
        <v>1769085041791</v>
      </c>
      <c r="Z12" s="58" t="s">
        <v>49</v>
      </c>
      <c r="AB12" s="72">
        <v>89937.24</v>
      </c>
      <c r="AD12" s="73">
        <v>0.02</v>
      </c>
      <c r="AE12" s="73">
        <v>8.8499999999999995E-2</v>
      </c>
      <c r="AF12" s="58">
        <v>0</v>
      </c>
      <c r="AG12" s="73">
        <v>5.0099999999999999E-2</v>
      </c>
      <c r="AH12" s="73">
        <v>5.0500000000000003E-2</v>
      </c>
      <c r="AI12" s="73">
        <v>4.9000000000000002E-2</v>
      </c>
      <c r="AJ12" s="74">
        <v>0</v>
      </c>
      <c r="AK12" s="58">
        <v>38.18</v>
      </c>
      <c r="AL12" s="58">
        <v>36.950000000000003</v>
      </c>
      <c r="AM12" s="58">
        <v>38.56</v>
      </c>
      <c r="AN12" s="72">
        <v>90184.67</v>
      </c>
      <c r="AO12" s="58" t="s">
        <v>82</v>
      </c>
      <c r="AP12" s="72">
        <v>89937.24</v>
      </c>
      <c r="AQ12" s="58">
        <v>3.1</v>
      </c>
      <c r="AR12" s="58">
        <v>34.799999999999997</v>
      </c>
      <c r="AV12" s="73">
        <v>0</v>
      </c>
      <c r="AW12" s="72">
        <v>0</v>
      </c>
      <c r="AX12" s="73">
        <v>-73.372429999999994</v>
      </c>
      <c r="AY12" s="73">
        <v>0.62150000000000005</v>
      </c>
      <c r="AZ12" s="73">
        <v>5.0000000000000002E-5</v>
      </c>
      <c r="BA12" s="73">
        <v>83.840040000000002</v>
      </c>
      <c r="BB12" s="73">
        <v>30.792280000000002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1769068816000</v>
      </c>
      <c r="J13" s="58" t="b">
        <v>1</v>
      </c>
      <c r="K13" s="58">
        <v>1E-4</v>
      </c>
      <c r="L13" s="58">
        <v>1</v>
      </c>
      <c r="M13" s="72">
        <v>88000</v>
      </c>
      <c r="N13" s="58">
        <v>577637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55</v>
      </c>
      <c r="V13" s="58" t="s">
        <v>54</v>
      </c>
      <c r="W13" s="58" t="s">
        <v>56</v>
      </c>
      <c r="X13" s="58" t="s">
        <v>54</v>
      </c>
      <c r="Y13" s="58">
        <v>1769085041791</v>
      </c>
      <c r="Z13" s="58" t="s">
        <v>49</v>
      </c>
      <c r="AB13" s="72">
        <v>89937.24</v>
      </c>
      <c r="AD13" s="73">
        <v>6.4999999999999997E-3</v>
      </c>
      <c r="AE13" s="73">
        <v>6.25E-2</v>
      </c>
      <c r="AF13" s="58">
        <v>0</v>
      </c>
      <c r="AG13" s="73">
        <v>2.5899999999999999E-2</v>
      </c>
      <c r="AH13" s="73">
        <v>2.5999999999999999E-2</v>
      </c>
      <c r="AI13" s="73">
        <v>2.5499999999999998E-2</v>
      </c>
      <c r="AJ13" s="74">
        <v>0</v>
      </c>
      <c r="AK13" s="58">
        <v>38.18</v>
      </c>
      <c r="AL13" s="58">
        <v>37.729999999999997</v>
      </c>
      <c r="AM13" s="58">
        <v>38.270000000000003</v>
      </c>
      <c r="AN13" s="72">
        <v>90184.67</v>
      </c>
      <c r="AO13" s="58" t="s">
        <v>82</v>
      </c>
      <c r="AP13" s="72">
        <v>89937.24</v>
      </c>
      <c r="AQ13" s="58">
        <v>0.3</v>
      </c>
      <c r="AR13" s="58">
        <v>1.6</v>
      </c>
      <c r="AV13" s="73">
        <v>0</v>
      </c>
      <c r="AW13" s="72">
        <v>0</v>
      </c>
      <c r="AX13" s="73">
        <v>-73.372429999999994</v>
      </c>
      <c r="AY13" s="73">
        <v>-0.3785</v>
      </c>
      <c r="AZ13" s="73">
        <v>5.0000000000000002E-5</v>
      </c>
      <c r="BA13" s="73">
        <v>83.840040000000002</v>
      </c>
      <c r="BB13" s="73">
        <v>-21.795079999999999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1769068816000</v>
      </c>
      <c r="J14" s="58" t="b">
        <v>1</v>
      </c>
      <c r="K14" s="58">
        <v>1E-4</v>
      </c>
      <c r="L14" s="58">
        <v>1</v>
      </c>
      <c r="M14" s="72">
        <v>89000</v>
      </c>
      <c r="N14" s="58">
        <v>577638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55</v>
      </c>
      <c r="V14" s="58" t="s">
        <v>54</v>
      </c>
      <c r="W14" s="58" t="s">
        <v>56</v>
      </c>
      <c r="X14" s="58" t="s">
        <v>54</v>
      </c>
      <c r="Y14" s="58">
        <v>1769085041791</v>
      </c>
      <c r="Z14" s="58" t="s">
        <v>49</v>
      </c>
      <c r="AB14" s="72">
        <v>89937.24</v>
      </c>
      <c r="AD14" s="73">
        <v>1.55E-2</v>
      </c>
      <c r="AE14" s="73">
        <v>8.0500000000000002E-2</v>
      </c>
      <c r="AF14" s="58">
        <v>0</v>
      </c>
      <c r="AG14" s="73">
        <v>4.3299999999999998E-2</v>
      </c>
      <c r="AH14" s="73">
        <v>4.3999999999999997E-2</v>
      </c>
      <c r="AI14" s="73">
        <v>4.2999999999999997E-2</v>
      </c>
      <c r="AJ14" s="74">
        <v>0</v>
      </c>
      <c r="AK14" s="58">
        <v>37.520000000000003</v>
      </c>
      <c r="AL14" s="58">
        <v>37.229999999999997</v>
      </c>
      <c r="AM14" s="58">
        <v>38.270000000000003</v>
      </c>
      <c r="AN14" s="72">
        <v>90184.67</v>
      </c>
      <c r="AO14" s="58" t="s">
        <v>82</v>
      </c>
      <c r="AP14" s="72">
        <v>89937.24</v>
      </c>
      <c r="AQ14" s="58">
        <v>36.4</v>
      </c>
      <c r="AR14" s="58">
        <v>2.6</v>
      </c>
      <c r="AV14" s="73">
        <v>0</v>
      </c>
      <c r="AW14" s="72">
        <v>0</v>
      </c>
      <c r="AX14" s="73">
        <v>-74.293689999999998</v>
      </c>
      <c r="AY14" s="73">
        <v>0.57535999999999998</v>
      </c>
      <c r="AZ14" s="73">
        <v>5.0000000000000002E-5</v>
      </c>
      <c r="BA14" s="73">
        <v>86.377570000000006</v>
      </c>
      <c r="BB14" s="73">
        <v>28.67492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1769068816000</v>
      </c>
      <c r="J15" s="58" t="b">
        <v>1</v>
      </c>
      <c r="K15" s="58">
        <v>1E-4</v>
      </c>
      <c r="L15" s="58">
        <v>1</v>
      </c>
      <c r="M15" s="72">
        <v>89000</v>
      </c>
      <c r="N15" s="58">
        <v>577639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55</v>
      </c>
      <c r="V15" s="58" t="s">
        <v>54</v>
      </c>
      <c r="W15" s="58" t="s">
        <v>56</v>
      </c>
      <c r="X15" s="58" t="s">
        <v>54</v>
      </c>
      <c r="Y15" s="58">
        <v>1769085042244</v>
      </c>
      <c r="Z15" s="58" t="s">
        <v>49</v>
      </c>
      <c r="AB15" s="72">
        <v>89937.24</v>
      </c>
      <c r="AD15" s="73">
        <v>8.0000000000000002E-3</v>
      </c>
      <c r="AE15" s="73">
        <v>6.8500000000000005E-2</v>
      </c>
      <c r="AF15" s="58">
        <v>0</v>
      </c>
      <c r="AG15" s="73">
        <v>3.0099999999999998E-2</v>
      </c>
      <c r="AH15" s="73">
        <v>3.0499999999999999E-2</v>
      </c>
      <c r="AI15" s="73">
        <v>0.03</v>
      </c>
      <c r="AJ15" s="74">
        <v>0</v>
      </c>
      <c r="AK15" s="58">
        <v>37.520000000000003</v>
      </c>
      <c r="AL15" s="58">
        <v>37.369999999999997</v>
      </c>
      <c r="AM15" s="58">
        <v>37.89</v>
      </c>
      <c r="AN15" s="72">
        <v>90184.67</v>
      </c>
      <c r="AO15" s="58" t="s">
        <v>82</v>
      </c>
      <c r="AP15" s="72">
        <v>89937.24</v>
      </c>
      <c r="AQ15" s="58">
        <v>8.5</v>
      </c>
      <c r="AR15" s="58">
        <v>0.3</v>
      </c>
      <c r="AV15" s="73">
        <v>0</v>
      </c>
      <c r="AW15" s="72">
        <v>0</v>
      </c>
      <c r="AX15" s="73">
        <v>-74.293689999999998</v>
      </c>
      <c r="AY15" s="73">
        <v>-0.42464000000000002</v>
      </c>
      <c r="AZ15" s="73">
        <v>5.0000000000000002E-5</v>
      </c>
      <c r="BA15" s="73">
        <v>86.377570000000006</v>
      </c>
      <c r="BB15" s="73">
        <v>-24.51003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1769068816000</v>
      </c>
      <c r="J16" s="58" t="b">
        <v>1</v>
      </c>
      <c r="K16" s="58">
        <v>1E-4</v>
      </c>
      <c r="L16" s="58">
        <v>1</v>
      </c>
      <c r="M16" s="72">
        <v>90000</v>
      </c>
      <c r="N16" s="58">
        <v>577640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55</v>
      </c>
      <c r="V16" s="58" t="s">
        <v>54</v>
      </c>
      <c r="W16" s="58" t="s">
        <v>56</v>
      </c>
      <c r="X16" s="58" t="s">
        <v>54</v>
      </c>
      <c r="Y16" s="58">
        <v>1769085041791</v>
      </c>
      <c r="Z16" s="58" t="s">
        <v>49</v>
      </c>
      <c r="AB16" s="72">
        <v>89937.24</v>
      </c>
      <c r="AD16" s="73">
        <v>1.15E-2</v>
      </c>
      <c r="AE16" s="73">
        <v>7.3499999999999996E-2</v>
      </c>
      <c r="AF16" s="58">
        <v>0</v>
      </c>
      <c r="AG16" s="73">
        <v>3.7100000000000001E-2</v>
      </c>
      <c r="AH16" s="73">
        <v>3.7499999999999999E-2</v>
      </c>
      <c r="AI16" s="73">
        <v>3.6999999999999998E-2</v>
      </c>
      <c r="AJ16" s="74">
        <v>0</v>
      </c>
      <c r="AK16" s="58">
        <v>36.99</v>
      </c>
      <c r="AL16" s="58">
        <v>36.93</v>
      </c>
      <c r="AM16" s="58">
        <v>37.44</v>
      </c>
      <c r="AN16" s="72">
        <v>90184.67</v>
      </c>
      <c r="AO16" s="58" t="s">
        <v>82</v>
      </c>
      <c r="AP16" s="72">
        <v>89937.24</v>
      </c>
      <c r="AQ16" s="58">
        <v>0.3</v>
      </c>
      <c r="AR16" s="58">
        <v>0.6</v>
      </c>
      <c r="AV16" s="73">
        <v>0</v>
      </c>
      <c r="AW16" s="72">
        <v>0</v>
      </c>
      <c r="AX16" s="73">
        <v>-74.410539999999997</v>
      </c>
      <c r="AY16" s="73">
        <v>0.52705999999999997</v>
      </c>
      <c r="AZ16" s="73">
        <v>5.0000000000000002E-5</v>
      </c>
      <c r="BA16" s="73">
        <v>87.748869999999997</v>
      </c>
      <c r="BB16" s="73">
        <v>26.407509999999998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1769068816000</v>
      </c>
      <c r="J17" s="58" t="b">
        <v>1</v>
      </c>
      <c r="K17" s="58">
        <v>1E-4</v>
      </c>
      <c r="L17" s="58">
        <v>1</v>
      </c>
      <c r="M17" s="72">
        <v>90000</v>
      </c>
      <c r="N17" s="58">
        <v>577641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55</v>
      </c>
      <c r="V17" s="58" t="s">
        <v>54</v>
      </c>
      <c r="W17" s="58" t="s">
        <v>56</v>
      </c>
      <c r="X17" s="58" t="s">
        <v>54</v>
      </c>
      <c r="Y17" s="58">
        <v>1769085041791</v>
      </c>
      <c r="Z17" s="58" t="s">
        <v>49</v>
      </c>
      <c r="AB17" s="72">
        <v>89937.24</v>
      </c>
      <c r="AD17" s="73">
        <v>1.0500000000000001E-2</v>
      </c>
      <c r="AE17" s="73">
        <v>7.4999999999999997E-2</v>
      </c>
      <c r="AF17" s="58">
        <v>0</v>
      </c>
      <c r="AG17" s="73">
        <v>3.5000000000000003E-2</v>
      </c>
      <c r="AH17" s="73">
        <v>3.5499999999999997E-2</v>
      </c>
      <c r="AI17" s="73">
        <v>3.4500000000000003E-2</v>
      </c>
      <c r="AJ17" s="74">
        <v>0</v>
      </c>
      <c r="AK17" s="58">
        <v>36.99</v>
      </c>
      <c r="AL17" s="58">
        <v>36.47</v>
      </c>
      <c r="AM17" s="58">
        <v>37.49</v>
      </c>
      <c r="AN17" s="72">
        <v>90184.67</v>
      </c>
      <c r="AO17" s="58" t="s">
        <v>82</v>
      </c>
      <c r="AP17" s="72">
        <v>89937.24</v>
      </c>
      <c r="AQ17" s="58">
        <v>2.5</v>
      </c>
      <c r="AR17" s="58">
        <v>65.099999999999994</v>
      </c>
      <c r="AV17" s="73">
        <v>0</v>
      </c>
      <c r="AW17" s="72">
        <v>0</v>
      </c>
      <c r="AX17" s="73">
        <v>-74.410539999999997</v>
      </c>
      <c r="AY17" s="73">
        <v>-0.47294000000000003</v>
      </c>
      <c r="AZ17" s="73">
        <v>5.0000000000000002E-5</v>
      </c>
      <c r="BA17" s="73">
        <v>87.748869999999997</v>
      </c>
      <c r="BB17" s="73">
        <v>-27.375019999999999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91000</v>
      </c>
      <c r="N18" s="58">
        <v>577642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55</v>
      </c>
      <c r="V18" s="58" t="s">
        <v>54</v>
      </c>
      <c r="W18" s="58" t="s">
        <v>56</v>
      </c>
      <c r="X18" s="58" t="s">
        <v>54</v>
      </c>
      <c r="Y18" s="58">
        <v>1769085041791</v>
      </c>
      <c r="Z18" s="58" t="s">
        <v>49</v>
      </c>
      <c r="AB18" s="72">
        <v>89937.24</v>
      </c>
      <c r="AD18" s="73">
        <v>8.5000000000000006E-3</v>
      </c>
      <c r="AE18" s="73">
        <v>6.6500000000000004E-2</v>
      </c>
      <c r="AF18" s="58">
        <v>0</v>
      </c>
      <c r="AG18" s="73">
        <v>3.1600000000000003E-2</v>
      </c>
      <c r="AH18" s="73">
        <v>3.2000000000000001E-2</v>
      </c>
      <c r="AI18" s="73">
        <v>3.15E-2</v>
      </c>
      <c r="AJ18" s="74">
        <v>0</v>
      </c>
      <c r="AK18" s="58">
        <v>36.659999999999997</v>
      </c>
      <c r="AL18" s="58">
        <v>36.6</v>
      </c>
      <c r="AM18" s="58">
        <v>37.11</v>
      </c>
      <c r="AN18" s="72">
        <v>90184.67</v>
      </c>
      <c r="AO18" s="58" t="s">
        <v>82</v>
      </c>
      <c r="AP18" s="72">
        <v>89937.24</v>
      </c>
      <c r="AQ18" s="58">
        <v>1.1000000000000001</v>
      </c>
      <c r="AR18" s="58">
        <v>0.5</v>
      </c>
      <c r="AV18" s="73">
        <v>0</v>
      </c>
      <c r="AW18" s="72">
        <v>0</v>
      </c>
      <c r="AX18" s="73">
        <v>-73.790369999999996</v>
      </c>
      <c r="AY18" s="73">
        <v>0.47782000000000002</v>
      </c>
      <c r="AZ18" s="73">
        <v>5.0000000000000002E-5</v>
      </c>
      <c r="BA18" s="73">
        <v>87.815280000000001</v>
      </c>
      <c r="BB18" s="73">
        <v>24.050160000000002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91000</v>
      </c>
      <c r="N19" s="58">
        <v>577643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55</v>
      </c>
      <c r="V19" s="58" t="s">
        <v>54</v>
      </c>
      <c r="W19" s="58" t="s">
        <v>56</v>
      </c>
      <c r="X19" s="58" t="s">
        <v>54</v>
      </c>
      <c r="Y19" s="58">
        <v>1769085042792</v>
      </c>
      <c r="Z19" s="58" t="s">
        <v>49</v>
      </c>
      <c r="AB19" s="72">
        <v>89937.11</v>
      </c>
      <c r="AD19" s="73">
        <v>1.35E-2</v>
      </c>
      <c r="AE19" s="73">
        <v>8.2000000000000003E-2</v>
      </c>
      <c r="AF19" s="58">
        <v>0</v>
      </c>
      <c r="AG19" s="73">
        <v>4.0599999999999997E-2</v>
      </c>
      <c r="AH19" s="73">
        <v>4.1000000000000002E-2</v>
      </c>
      <c r="AI19" s="73">
        <v>4.0500000000000001E-2</v>
      </c>
      <c r="AJ19" s="74">
        <v>0</v>
      </c>
      <c r="AK19" s="58">
        <v>36.659999999999997</v>
      </c>
      <c r="AL19" s="58">
        <v>36.549999999999997</v>
      </c>
      <c r="AM19" s="58">
        <v>37.07</v>
      </c>
      <c r="AN19" s="72">
        <v>90184.6</v>
      </c>
      <c r="AO19" s="58" t="s">
        <v>82</v>
      </c>
      <c r="AP19" s="72">
        <v>89937.11</v>
      </c>
      <c r="AQ19" s="58">
        <v>2.9</v>
      </c>
      <c r="AR19" s="58">
        <v>0.3</v>
      </c>
      <c r="AV19" s="73">
        <v>0</v>
      </c>
      <c r="AW19" s="72">
        <v>0</v>
      </c>
      <c r="AX19" s="73">
        <v>-73.787700000000001</v>
      </c>
      <c r="AY19" s="73">
        <v>-0.52219000000000004</v>
      </c>
      <c r="AZ19" s="73">
        <v>5.0000000000000002E-5</v>
      </c>
      <c r="BA19" s="73">
        <v>87.815150000000003</v>
      </c>
      <c r="BB19" s="73">
        <v>-30.330190000000002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92000</v>
      </c>
      <c r="N20" s="58">
        <v>577644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55</v>
      </c>
      <c r="V20" s="58" t="s">
        <v>54</v>
      </c>
      <c r="W20" s="58" t="s">
        <v>56</v>
      </c>
      <c r="X20" s="58" t="s">
        <v>54</v>
      </c>
      <c r="Y20" s="58">
        <v>1769085042792</v>
      </c>
      <c r="Z20" s="58" t="s">
        <v>49</v>
      </c>
      <c r="AB20" s="72">
        <v>89937.11</v>
      </c>
      <c r="AD20" s="73">
        <v>6.4999999999999997E-3</v>
      </c>
      <c r="AE20" s="73">
        <v>6.0999999999999999E-2</v>
      </c>
      <c r="AF20" s="58">
        <v>0</v>
      </c>
      <c r="AG20" s="73">
        <v>2.69E-2</v>
      </c>
      <c r="AH20" s="73">
        <v>2.7E-2</v>
      </c>
      <c r="AI20" s="73">
        <v>2.6499999999999999E-2</v>
      </c>
      <c r="AJ20" s="74">
        <v>0</v>
      </c>
      <c r="AK20" s="58">
        <v>36.630000000000003</v>
      </c>
      <c r="AL20" s="58">
        <v>36.22</v>
      </c>
      <c r="AM20" s="58">
        <v>36.74</v>
      </c>
      <c r="AN20" s="72">
        <v>90184.6</v>
      </c>
      <c r="AO20" s="58" t="s">
        <v>82</v>
      </c>
      <c r="AP20" s="72">
        <v>89937.11</v>
      </c>
      <c r="AQ20" s="58">
        <v>0.3</v>
      </c>
      <c r="AR20" s="58">
        <v>4.8</v>
      </c>
      <c r="AV20" s="73">
        <v>0</v>
      </c>
      <c r="AW20" s="72">
        <v>0</v>
      </c>
      <c r="AX20" s="73">
        <v>-72.688699999999997</v>
      </c>
      <c r="AY20" s="73">
        <v>0.42942999999999998</v>
      </c>
      <c r="AZ20" s="73">
        <v>5.0000000000000002E-5</v>
      </c>
      <c r="BA20" s="73">
        <v>86.571730000000002</v>
      </c>
      <c r="BB20" s="73">
        <v>21.694130000000001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92000</v>
      </c>
      <c r="N21" s="58">
        <v>577645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55</v>
      </c>
      <c r="V21" s="58" t="s">
        <v>54</v>
      </c>
      <c r="W21" s="58" t="s">
        <v>56</v>
      </c>
      <c r="X21" s="58" t="s">
        <v>54</v>
      </c>
      <c r="Y21" s="58">
        <v>1769085042792</v>
      </c>
      <c r="Z21" s="58" t="s">
        <v>49</v>
      </c>
      <c r="AB21" s="72">
        <v>89937.11</v>
      </c>
      <c r="AD21" s="73">
        <v>1.7500000000000002E-2</v>
      </c>
      <c r="AE21" s="73">
        <v>0.09</v>
      </c>
      <c r="AF21" s="58">
        <v>0</v>
      </c>
      <c r="AG21" s="73">
        <v>4.7E-2</v>
      </c>
      <c r="AH21" s="73">
        <v>4.7500000000000001E-2</v>
      </c>
      <c r="AI21" s="73">
        <v>4.65E-2</v>
      </c>
      <c r="AJ21" s="74">
        <v>0</v>
      </c>
      <c r="AK21" s="58">
        <v>36.630000000000003</v>
      </c>
      <c r="AL21" s="58">
        <v>36.08</v>
      </c>
      <c r="AM21" s="58">
        <v>37.130000000000003</v>
      </c>
      <c r="AN21" s="72">
        <v>90184.6</v>
      </c>
      <c r="AO21" s="58" t="s">
        <v>82</v>
      </c>
      <c r="AP21" s="72">
        <v>89937.11</v>
      </c>
      <c r="AQ21" s="58">
        <v>25.4</v>
      </c>
      <c r="AR21" s="58">
        <v>1.6</v>
      </c>
      <c r="AV21" s="73">
        <v>0</v>
      </c>
      <c r="AW21" s="72">
        <v>0</v>
      </c>
      <c r="AX21" s="73">
        <v>-72.688699999999997</v>
      </c>
      <c r="AY21" s="73">
        <v>-0.57057000000000002</v>
      </c>
      <c r="AZ21" s="73">
        <v>5.0000000000000002E-5</v>
      </c>
      <c r="BA21" s="73">
        <v>86.571730000000002</v>
      </c>
      <c r="BB21" s="73">
        <v>-33.283569999999997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1769083500000</v>
      </c>
      <c r="J22" s="58" t="b">
        <v>1</v>
      </c>
      <c r="K22" s="58">
        <v>1E-4</v>
      </c>
      <c r="L22" s="58">
        <v>1</v>
      </c>
      <c r="M22" s="72">
        <v>93000</v>
      </c>
      <c r="N22" s="58">
        <v>578170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55</v>
      </c>
      <c r="V22" s="58" t="s">
        <v>54</v>
      </c>
      <c r="W22" s="58" t="s">
        <v>56</v>
      </c>
      <c r="X22" s="58" t="s">
        <v>54</v>
      </c>
      <c r="Y22" s="58">
        <v>1769085042792</v>
      </c>
      <c r="Z22" s="58" t="s">
        <v>49</v>
      </c>
      <c r="AB22" s="72">
        <v>89937.11</v>
      </c>
      <c r="AD22" s="73">
        <v>4.7000000000000002E-3</v>
      </c>
      <c r="AE22" s="73">
        <v>5.5500000000000001E-2</v>
      </c>
      <c r="AF22" s="58">
        <v>0</v>
      </c>
      <c r="AG22" s="73">
        <v>2.2800000000000001E-2</v>
      </c>
      <c r="AH22" s="73">
        <v>2.3E-2</v>
      </c>
      <c r="AI22" s="73">
        <v>2.1999999999999999E-2</v>
      </c>
      <c r="AJ22" s="74">
        <v>0</v>
      </c>
      <c r="AK22" s="58">
        <v>36.69</v>
      </c>
      <c r="AL22" s="58">
        <v>35.799999999999997</v>
      </c>
      <c r="AM22" s="58">
        <v>36.869999999999997</v>
      </c>
      <c r="AN22" s="72">
        <v>90184.6</v>
      </c>
      <c r="AO22" s="58" t="s">
        <v>82</v>
      </c>
      <c r="AP22" s="72">
        <v>89937.11</v>
      </c>
      <c r="AQ22" s="58">
        <v>24.2</v>
      </c>
      <c r="AR22" s="58">
        <v>32.1</v>
      </c>
      <c r="AV22" s="73">
        <v>0</v>
      </c>
      <c r="AW22" s="72">
        <v>0</v>
      </c>
      <c r="AX22" s="73">
        <v>-70.767129999999995</v>
      </c>
      <c r="AY22" s="73">
        <v>0.38290000000000002</v>
      </c>
      <c r="AZ22" s="73">
        <v>5.0000000000000002E-5</v>
      </c>
      <c r="BA22" s="73">
        <v>84.134680000000003</v>
      </c>
      <c r="BB22" s="73">
        <v>19.40512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1769083500000</v>
      </c>
      <c r="J23" s="58" t="b">
        <v>1</v>
      </c>
      <c r="K23" s="58">
        <v>1E-4</v>
      </c>
      <c r="L23" s="58">
        <v>1</v>
      </c>
      <c r="M23" s="72">
        <v>93000</v>
      </c>
      <c r="N23" s="58">
        <v>578171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55</v>
      </c>
      <c r="V23" s="58" t="s">
        <v>54</v>
      </c>
      <c r="W23" s="58" t="s">
        <v>56</v>
      </c>
      <c r="X23" s="58" t="s">
        <v>54</v>
      </c>
      <c r="Y23" s="58">
        <v>1769085042792</v>
      </c>
      <c r="Z23" s="58" t="s">
        <v>49</v>
      </c>
      <c r="AB23" s="72">
        <v>89937.11</v>
      </c>
      <c r="AD23" s="73">
        <v>2.1999999999999999E-2</v>
      </c>
      <c r="AE23" s="73">
        <v>9.8000000000000004E-2</v>
      </c>
      <c r="AF23" s="58">
        <v>0</v>
      </c>
      <c r="AG23" s="73">
        <v>5.4100000000000002E-2</v>
      </c>
      <c r="AH23" s="73">
        <v>5.45E-2</v>
      </c>
      <c r="AI23" s="73">
        <v>5.2999999999999999E-2</v>
      </c>
      <c r="AJ23" s="74">
        <v>0</v>
      </c>
      <c r="AK23" s="58">
        <v>36.69</v>
      </c>
      <c r="AL23" s="58">
        <v>35.56</v>
      </c>
      <c r="AM23" s="58">
        <v>37.17</v>
      </c>
      <c r="AN23" s="72">
        <v>90184.6</v>
      </c>
      <c r="AO23" s="58" t="s">
        <v>82</v>
      </c>
      <c r="AP23" s="72">
        <v>89937.11</v>
      </c>
      <c r="AQ23" s="58">
        <v>18.600000000000001</v>
      </c>
      <c r="AR23" s="58">
        <v>18.600000000000001</v>
      </c>
      <c r="AV23" s="73">
        <v>0</v>
      </c>
      <c r="AW23" s="72">
        <v>0</v>
      </c>
      <c r="AX23" s="73">
        <v>-70.767129999999995</v>
      </c>
      <c r="AY23" s="73">
        <v>-0.61709999999999998</v>
      </c>
      <c r="AZ23" s="73">
        <v>5.0000000000000002E-5</v>
      </c>
      <c r="BA23" s="73">
        <v>84.134680000000003</v>
      </c>
      <c r="BB23" s="73">
        <v>-36.170160000000003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1769068816000</v>
      </c>
      <c r="J24" s="58" t="b">
        <v>1</v>
      </c>
      <c r="K24" s="58">
        <v>1E-4</v>
      </c>
      <c r="L24" s="58">
        <v>1</v>
      </c>
      <c r="M24" s="72">
        <v>94000</v>
      </c>
      <c r="N24" s="58">
        <v>577646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55</v>
      </c>
      <c r="V24" s="58" t="s">
        <v>54</v>
      </c>
      <c r="W24" s="58" t="s">
        <v>56</v>
      </c>
      <c r="X24" s="58" t="s">
        <v>54</v>
      </c>
      <c r="Y24" s="58">
        <v>1769085042792</v>
      </c>
      <c r="Z24" s="58" t="s">
        <v>49</v>
      </c>
      <c r="AB24" s="72">
        <v>89937.11</v>
      </c>
      <c r="AC24" s="73">
        <v>1.8499999999999999E-2</v>
      </c>
      <c r="AD24" s="73">
        <v>3.3E-3</v>
      </c>
      <c r="AE24" s="73">
        <v>0.05</v>
      </c>
      <c r="AF24" s="58">
        <v>310.39999999999998</v>
      </c>
      <c r="AG24" s="73">
        <v>1.9E-2</v>
      </c>
      <c r="AH24" s="73">
        <v>1.9E-2</v>
      </c>
      <c r="AI24" s="73">
        <v>1.8499999999999999E-2</v>
      </c>
      <c r="AJ24" s="74">
        <v>0</v>
      </c>
      <c r="AK24" s="58">
        <v>36.44</v>
      </c>
      <c r="AL24" s="58">
        <v>35.909999999999997</v>
      </c>
      <c r="AM24" s="58">
        <v>36.47</v>
      </c>
      <c r="AN24" s="72">
        <v>90184.6</v>
      </c>
      <c r="AO24" s="58" t="s">
        <v>82</v>
      </c>
      <c r="AP24" s="72">
        <v>89937.11</v>
      </c>
      <c r="AQ24" s="58">
        <v>7.1</v>
      </c>
      <c r="AR24" s="58">
        <v>1</v>
      </c>
      <c r="AS24" s="73">
        <v>1.9E-2</v>
      </c>
      <c r="AT24" s="73">
        <v>1.7500000000000002E-2</v>
      </c>
      <c r="AU24" s="73">
        <v>5.7142999999999997</v>
      </c>
      <c r="AV24" s="73">
        <v>310.39999999999998</v>
      </c>
      <c r="AW24" s="72">
        <v>530139.65</v>
      </c>
      <c r="AX24" s="73">
        <v>-67.255039999999994</v>
      </c>
      <c r="AY24" s="73">
        <v>0.33703</v>
      </c>
      <c r="AZ24" s="73">
        <v>5.0000000000000002E-5</v>
      </c>
      <c r="BA24" s="73">
        <v>80.50667</v>
      </c>
      <c r="BB24" s="73">
        <v>17.140799999999999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1769068816000</v>
      </c>
      <c r="J25" s="58" t="b">
        <v>1</v>
      </c>
      <c r="K25" s="58">
        <v>1E-4</v>
      </c>
      <c r="L25" s="58">
        <v>1</v>
      </c>
      <c r="M25" s="72">
        <v>94000</v>
      </c>
      <c r="N25" s="58">
        <v>577647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55</v>
      </c>
      <c r="V25" s="58" t="s">
        <v>54</v>
      </c>
      <c r="W25" s="58" t="s">
        <v>56</v>
      </c>
      <c r="X25" s="58" t="s">
        <v>54</v>
      </c>
      <c r="Y25" s="58">
        <v>1769085042792</v>
      </c>
      <c r="Z25" s="58" t="s">
        <v>49</v>
      </c>
      <c r="AB25" s="72">
        <v>89937.11</v>
      </c>
      <c r="AD25" s="73">
        <v>2.7E-2</v>
      </c>
      <c r="AE25" s="73">
        <v>0.1065</v>
      </c>
      <c r="AF25" s="58">
        <v>0</v>
      </c>
      <c r="AG25" s="73">
        <v>6.13E-2</v>
      </c>
      <c r="AH25" s="73">
        <v>6.2E-2</v>
      </c>
      <c r="AI25" s="73">
        <v>0.06</v>
      </c>
      <c r="AJ25" s="74">
        <v>0</v>
      </c>
      <c r="AK25" s="58">
        <v>36.44</v>
      </c>
      <c r="AL25" s="58">
        <v>35</v>
      </c>
      <c r="AM25" s="58">
        <v>37.24</v>
      </c>
      <c r="AN25" s="72">
        <v>90184.6</v>
      </c>
      <c r="AO25" s="58" t="s">
        <v>82</v>
      </c>
      <c r="AP25" s="72">
        <v>89937.11</v>
      </c>
      <c r="AQ25" s="58">
        <v>12</v>
      </c>
      <c r="AR25" s="58">
        <v>3.1</v>
      </c>
      <c r="AV25" s="73">
        <v>0</v>
      </c>
      <c r="AW25" s="72">
        <v>0</v>
      </c>
      <c r="AX25" s="73">
        <v>-67.255039999999994</v>
      </c>
      <c r="AY25" s="73">
        <v>-0.66296999999999995</v>
      </c>
      <c r="AZ25" s="73">
        <v>5.0000000000000002E-5</v>
      </c>
      <c r="BA25" s="73">
        <v>80.50667</v>
      </c>
      <c r="BB25" s="73">
        <v>-39.032069999999997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96000</v>
      </c>
      <c r="N26" s="58">
        <v>577648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55</v>
      </c>
      <c r="V26" s="58" t="s">
        <v>54</v>
      </c>
      <c r="W26" s="58" t="s">
        <v>56</v>
      </c>
      <c r="X26" s="58" t="s">
        <v>54</v>
      </c>
      <c r="Y26" s="58">
        <v>1769085042792</v>
      </c>
      <c r="Z26" s="58" t="s">
        <v>49</v>
      </c>
      <c r="AB26" s="72">
        <v>89937.11</v>
      </c>
      <c r="AC26" s="73">
        <v>1.2800000000000001E-2</v>
      </c>
      <c r="AD26" s="73">
        <v>1E-4</v>
      </c>
      <c r="AE26" s="73">
        <v>4.0500000000000001E-2</v>
      </c>
      <c r="AF26" s="58">
        <v>103.8</v>
      </c>
      <c r="AG26" s="73">
        <v>1.2999999999999999E-2</v>
      </c>
      <c r="AH26" s="73">
        <v>1.2999999999999999E-2</v>
      </c>
      <c r="AI26" s="73">
        <v>1.2E-2</v>
      </c>
      <c r="AJ26" s="74">
        <v>0</v>
      </c>
      <c r="AK26" s="58">
        <v>36.33</v>
      </c>
      <c r="AL26" s="58">
        <v>35.04</v>
      </c>
      <c r="AM26" s="58">
        <v>36.32</v>
      </c>
      <c r="AN26" s="72">
        <v>90184.6</v>
      </c>
      <c r="AO26" s="58" t="s">
        <v>82</v>
      </c>
      <c r="AP26" s="72">
        <v>89937.11</v>
      </c>
      <c r="AQ26" s="58">
        <v>31.3</v>
      </c>
      <c r="AR26" s="58">
        <v>83.7</v>
      </c>
      <c r="AS26" s="73">
        <v>1.2999999999999999E-2</v>
      </c>
      <c r="AT26" s="73">
        <v>1.2500000000000001E-2</v>
      </c>
      <c r="AU26" s="73">
        <v>2.4</v>
      </c>
      <c r="AV26" s="73">
        <v>103.8</v>
      </c>
      <c r="AW26" s="72">
        <v>119313.26</v>
      </c>
      <c r="AX26" s="73">
        <v>-58.938969999999998</v>
      </c>
      <c r="AY26" s="73">
        <v>0.25486999999999999</v>
      </c>
      <c r="AZ26" s="73">
        <v>4.0000000000000003E-5</v>
      </c>
      <c r="BA26" s="73">
        <v>70.773390000000006</v>
      </c>
      <c r="BB26" s="73">
        <v>13.034890000000001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96000</v>
      </c>
      <c r="N27" s="58">
        <v>577649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55</v>
      </c>
      <c r="V27" s="58" t="s">
        <v>54</v>
      </c>
      <c r="W27" s="58" t="s">
        <v>56</v>
      </c>
      <c r="X27" s="58" t="s">
        <v>54</v>
      </c>
      <c r="Y27" s="58">
        <v>1769085043793</v>
      </c>
      <c r="Z27" s="58" t="s">
        <v>49</v>
      </c>
      <c r="AB27" s="72">
        <v>89936.9</v>
      </c>
      <c r="AD27" s="73">
        <v>3.95E-2</v>
      </c>
      <c r="AE27" s="73">
        <v>0.1245</v>
      </c>
      <c r="AF27" s="58">
        <v>0</v>
      </c>
      <c r="AG27" s="73">
        <v>7.7499999999999999E-2</v>
      </c>
      <c r="AH27" s="73">
        <v>7.9500000000000001E-2</v>
      </c>
      <c r="AI27" s="73">
        <v>7.5999999999999998E-2</v>
      </c>
      <c r="AJ27" s="74">
        <v>0</v>
      </c>
      <c r="AK27" s="58">
        <v>36.33</v>
      </c>
      <c r="AL27" s="58">
        <v>34.409999999999997</v>
      </c>
      <c r="AM27" s="58">
        <v>38.85</v>
      </c>
      <c r="AN27" s="72">
        <v>90184.45</v>
      </c>
      <c r="AO27" s="58" t="s">
        <v>82</v>
      </c>
      <c r="AP27" s="72">
        <v>89936.9</v>
      </c>
      <c r="AQ27" s="58">
        <v>46</v>
      </c>
      <c r="AR27" s="58">
        <v>2.9</v>
      </c>
      <c r="AV27" s="73">
        <v>0</v>
      </c>
      <c r="AW27" s="72">
        <v>0</v>
      </c>
      <c r="AX27" s="73">
        <v>-58.937939999999998</v>
      </c>
      <c r="AY27" s="73">
        <v>-0.74514000000000002</v>
      </c>
      <c r="AZ27" s="73">
        <v>4.0000000000000003E-5</v>
      </c>
      <c r="BA27" s="73">
        <v>70.772319999999993</v>
      </c>
      <c r="BB27" s="73">
        <v>-44.333489999999998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1769155200000</v>
      </c>
      <c r="I28" s="58">
        <v>1767254411000</v>
      </c>
      <c r="J28" s="58" t="b">
        <v>1</v>
      </c>
      <c r="K28" s="58">
        <v>1E-4</v>
      </c>
      <c r="L28" s="58">
        <v>1</v>
      </c>
      <c r="M28" s="72">
        <v>100000</v>
      </c>
      <c r="N28" s="58">
        <v>569371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55</v>
      </c>
      <c r="V28" s="58" t="s">
        <v>54</v>
      </c>
      <c r="W28" s="58" t="s">
        <v>56</v>
      </c>
      <c r="X28" s="58" t="s">
        <v>54</v>
      </c>
      <c r="Y28" s="58">
        <v>1769085010089</v>
      </c>
      <c r="Z28" s="58" t="s">
        <v>49</v>
      </c>
      <c r="AA28" s="73">
        <v>1.17E-5</v>
      </c>
      <c r="AB28" s="72">
        <v>89934.43</v>
      </c>
      <c r="AC28" s="73">
        <v>1E-4</v>
      </c>
      <c r="AD28" s="73">
        <v>1E-4</v>
      </c>
      <c r="AE28" s="73">
        <v>1.4999999999999999E-2</v>
      </c>
      <c r="AF28" s="58">
        <v>1220.3</v>
      </c>
      <c r="AG28" s="73">
        <v>0</v>
      </c>
      <c r="AH28" s="73">
        <v>1E-4</v>
      </c>
      <c r="AI28" s="73">
        <v>0</v>
      </c>
      <c r="AJ28" s="74">
        <v>0</v>
      </c>
      <c r="AK28" s="58">
        <v>67.53</v>
      </c>
      <c r="AL28" s="58">
        <v>0</v>
      </c>
      <c r="AM28" s="58">
        <v>90.94</v>
      </c>
      <c r="AN28" s="72">
        <v>89951.13</v>
      </c>
      <c r="AO28" s="58" t="s">
        <v>53</v>
      </c>
      <c r="AP28" s="72">
        <v>89934.43</v>
      </c>
      <c r="AQ28" s="58">
        <v>7.1</v>
      </c>
      <c r="AR28" s="58">
        <v>0</v>
      </c>
      <c r="AS28" s="73">
        <v>2.0000000000000001E-4</v>
      </c>
      <c r="AT28" s="73">
        <v>1E-4</v>
      </c>
      <c r="AU28" s="73">
        <v>0</v>
      </c>
      <c r="AV28" s="73">
        <v>22</v>
      </c>
      <c r="AW28" s="72">
        <v>205.75</v>
      </c>
      <c r="AX28" s="73">
        <v>-0.35100999999999999</v>
      </c>
      <c r="AY28" s="73">
        <v>4.6999999999999999E-4</v>
      </c>
      <c r="AZ28" s="73">
        <v>0</v>
      </c>
      <c r="BA28" s="73">
        <v>7.1199999999999999E-2</v>
      </c>
      <c r="BB28" s="73">
        <v>9.3000000000000005E-4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1769155200000</v>
      </c>
      <c r="I29" s="58">
        <v>1767254411000</v>
      </c>
      <c r="J29" s="58" t="b">
        <v>1</v>
      </c>
      <c r="K29" s="58">
        <v>1E-4</v>
      </c>
      <c r="L29" s="58">
        <v>1</v>
      </c>
      <c r="M29" s="72">
        <v>100000</v>
      </c>
      <c r="N29" s="58">
        <v>569372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55</v>
      </c>
      <c r="V29" s="58" t="s">
        <v>54</v>
      </c>
      <c r="W29" s="58" t="s">
        <v>56</v>
      </c>
      <c r="X29" s="58" t="s">
        <v>54</v>
      </c>
      <c r="Y29" s="58">
        <v>1769085010089</v>
      </c>
      <c r="Z29" s="58" t="s">
        <v>49</v>
      </c>
      <c r="AA29" s="73">
        <v>0.11406044</v>
      </c>
      <c r="AB29" s="72">
        <v>89934.43</v>
      </c>
      <c r="AC29" s="73">
        <v>0.1139</v>
      </c>
      <c r="AD29" s="73">
        <v>6.9000000000000006E-2</v>
      </c>
      <c r="AE29" s="73">
        <v>0.1585</v>
      </c>
      <c r="AF29" s="58">
        <v>42.4</v>
      </c>
      <c r="AG29" s="73">
        <v>0.11169999999999999</v>
      </c>
      <c r="AH29" s="73">
        <v>0.113</v>
      </c>
      <c r="AI29" s="73">
        <v>0.1105</v>
      </c>
      <c r="AJ29" s="74">
        <v>0</v>
      </c>
      <c r="AK29" s="58">
        <v>67.53</v>
      </c>
      <c r="AL29" s="58">
        <v>0</v>
      </c>
      <c r="AM29" s="58">
        <v>134.30000000000001</v>
      </c>
      <c r="AN29" s="72">
        <v>89953.17</v>
      </c>
      <c r="AO29" s="58" t="s">
        <v>53</v>
      </c>
      <c r="AP29" s="72">
        <v>89934.43</v>
      </c>
      <c r="AQ29" s="58">
        <v>0.5</v>
      </c>
      <c r="AR29" s="58">
        <v>0.5</v>
      </c>
      <c r="AS29" s="73">
        <v>0.1195</v>
      </c>
      <c r="AT29" s="73">
        <v>0.112</v>
      </c>
      <c r="AU29" s="73">
        <v>-4.6862000000000004</v>
      </c>
      <c r="AV29" s="73">
        <v>0.4</v>
      </c>
      <c r="AW29" s="72">
        <v>4161.7</v>
      </c>
      <c r="AX29" s="73">
        <v>-2.4096799999999998</v>
      </c>
      <c r="AY29" s="73">
        <v>-0.99953000000000003</v>
      </c>
      <c r="AZ29" s="73">
        <v>0</v>
      </c>
      <c r="BA29" s="73">
        <v>7.1370000000000003E-2</v>
      </c>
      <c r="BB29" s="73">
        <v>-2.2250899999999998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1769155200000</v>
      </c>
      <c r="I30" s="58">
        <v>1768479680000</v>
      </c>
      <c r="J30" s="58" t="b">
        <v>1</v>
      </c>
      <c r="K30" s="58">
        <v>1E-4</v>
      </c>
      <c r="L30" s="58">
        <v>1</v>
      </c>
      <c r="M30" s="72">
        <v>101000</v>
      </c>
      <c r="N30" s="58">
        <v>575175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55</v>
      </c>
      <c r="V30" s="58" t="s">
        <v>54</v>
      </c>
      <c r="W30" s="58" t="s">
        <v>56</v>
      </c>
      <c r="X30" s="58" t="s">
        <v>54</v>
      </c>
      <c r="Y30" s="58">
        <v>1769085011096</v>
      </c>
      <c r="Z30" s="58" t="s">
        <v>49</v>
      </c>
      <c r="AA30" s="73">
        <v>4.8099999999999997E-6</v>
      </c>
      <c r="AB30" s="72">
        <v>89938.36</v>
      </c>
      <c r="AC30" s="73">
        <v>1E-4</v>
      </c>
      <c r="AD30" s="73">
        <v>1E-4</v>
      </c>
      <c r="AE30" s="73">
        <v>1.4999999999999999E-2</v>
      </c>
      <c r="AF30" s="58">
        <v>200.2</v>
      </c>
      <c r="AG30" s="73">
        <v>0</v>
      </c>
      <c r="AH30" s="73">
        <v>1E-4</v>
      </c>
      <c r="AI30" s="73">
        <v>0</v>
      </c>
      <c r="AJ30" s="74">
        <v>0</v>
      </c>
      <c r="AK30" s="58">
        <v>68.27</v>
      </c>
      <c r="AL30" s="58">
        <v>0</v>
      </c>
      <c r="AM30" s="58">
        <v>98.39</v>
      </c>
      <c r="AN30" s="72">
        <v>89953.27</v>
      </c>
      <c r="AO30" s="58" t="s">
        <v>53</v>
      </c>
      <c r="AP30" s="72">
        <v>89938.36</v>
      </c>
      <c r="AQ30" s="58">
        <v>7</v>
      </c>
      <c r="AR30" s="58">
        <v>0</v>
      </c>
      <c r="AS30" s="73">
        <v>1E-4</v>
      </c>
      <c r="AT30" s="73">
        <v>1E-4</v>
      </c>
      <c r="AU30" s="73">
        <v>0</v>
      </c>
      <c r="AV30" s="73">
        <v>7.2</v>
      </c>
      <c r="AW30" s="72">
        <v>64.7</v>
      </c>
      <c r="AX30" s="73">
        <v>-0.12192</v>
      </c>
      <c r="AY30" s="73">
        <v>1.7000000000000001E-4</v>
      </c>
      <c r="AZ30" s="73">
        <v>0</v>
      </c>
      <c r="BA30" s="73">
        <v>2.7890000000000002E-2</v>
      </c>
      <c r="BB30" s="73">
        <v>3.4000000000000002E-4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1769155200000</v>
      </c>
      <c r="I31" s="58">
        <v>1768479680000</v>
      </c>
      <c r="J31" s="58" t="b">
        <v>1</v>
      </c>
      <c r="K31" s="58">
        <v>1E-4</v>
      </c>
      <c r="L31" s="58">
        <v>1</v>
      </c>
      <c r="M31" s="72">
        <v>101000</v>
      </c>
      <c r="N31" s="58">
        <v>575176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55</v>
      </c>
      <c r="V31" s="58" t="s">
        <v>54</v>
      </c>
      <c r="W31" s="58" t="s">
        <v>56</v>
      </c>
      <c r="X31" s="58" t="s">
        <v>54</v>
      </c>
      <c r="Y31" s="58">
        <v>1769085011096</v>
      </c>
      <c r="Z31" s="58" t="s">
        <v>49</v>
      </c>
      <c r="AA31" s="73">
        <v>0.12519403000000001</v>
      </c>
      <c r="AB31" s="72">
        <v>89938.36</v>
      </c>
      <c r="AC31" s="73">
        <v>0.13</v>
      </c>
      <c r="AD31" s="73">
        <v>0.08</v>
      </c>
      <c r="AE31" s="73">
        <v>0.16950000000000001</v>
      </c>
      <c r="AF31" s="58">
        <v>0.1</v>
      </c>
      <c r="AG31" s="73">
        <v>0.12280000000000001</v>
      </c>
      <c r="AH31" s="73">
        <v>0.1245</v>
      </c>
      <c r="AI31" s="73">
        <v>0.121</v>
      </c>
      <c r="AJ31" s="74">
        <v>0</v>
      </c>
      <c r="AK31" s="58">
        <v>68.27</v>
      </c>
      <c r="AL31" s="58">
        <v>0</v>
      </c>
      <c r="AM31" s="58">
        <v>151.84</v>
      </c>
      <c r="AN31" s="72">
        <v>89953.27</v>
      </c>
      <c r="AO31" s="58" t="s">
        <v>53</v>
      </c>
      <c r="AP31" s="72">
        <v>89938.36</v>
      </c>
      <c r="AQ31" s="58">
        <v>46.8</v>
      </c>
      <c r="AR31" s="58">
        <v>46.8</v>
      </c>
      <c r="AV31" s="73">
        <v>0</v>
      </c>
      <c r="AW31" s="72">
        <v>0</v>
      </c>
      <c r="AX31" s="73">
        <v>-0.95213000000000003</v>
      </c>
      <c r="AY31" s="73">
        <v>-0.99983</v>
      </c>
      <c r="AZ31" s="73">
        <v>0</v>
      </c>
      <c r="BA31" s="73">
        <v>2.7890000000000002E-2</v>
      </c>
      <c r="BB31" s="73">
        <v>-2.2479499999999999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1769155200000</v>
      </c>
      <c r="I32" s="58">
        <v>1767689953000</v>
      </c>
      <c r="J32" s="58" t="b">
        <v>1</v>
      </c>
      <c r="K32" s="58">
        <v>1E-4</v>
      </c>
      <c r="L32" s="58">
        <v>1</v>
      </c>
      <c r="M32" s="72">
        <v>102000</v>
      </c>
      <c r="N32" s="58">
        <v>571496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55</v>
      </c>
      <c r="V32" s="58" t="s">
        <v>54</v>
      </c>
      <c r="W32" s="58" t="s">
        <v>56</v>
      </c>
      <c r="X32" s="58" t="s">
        <v>54</v>
      </c>
      <c r="Y32" s="58">
        <v>1769085011096</v>
      </c>
      <c r="Z32" s="58" t="s">
        <v>49</v>
      </c>
      <c r="AA32" s="73">
        <v>1.66E-6</v>
      </c>
      <c r="AB32" s="72">
        <v>89938.36</v>
      </c>
      <c r="AC32" s="73">
        <v>1E-4</v>
      </c>
      <c r="AD32" s="73">
        <v>1E-4</v>
      </c>
      <c r="AE32" s="73">
        <v>1.4999999999999999E-2</v>
      </c>
      <c r="AF32" s="58">
        <v>473.9</v>
      </c>
      <c r="AG32" s="73">
        <v>0</v>
      </c>
      <c r="AH32" s="73">
        <v>1E-4</v>
      </c>
      <c r="AI32" s="73">
        <v>0</v>
      </c>
      <c r="AJ32" s="74">
        <v>0</v>
      </c>
      <c r="AK32" s="58">
        <v>68.319999999999993</v>
      </c>
      <c r="AL32" s="58">
        <v>0</v>
      </c>
      <c r="AM32" s="58">
        <v>105.68</v>
      </c>
      <c r="AN32" s="72">
        <v>89957.2</v>
      </c>
      <c r="AO32" s="58" t="s">
        <v>53</v>
      </c>
      <c r="AP32" s="72">
        <v>89938.36</v>
      </c>
      <c r="AQ32" s="58">
        <v>21</v>
      </c>
      <c r="AR32" s="58">
        <v>0</v>
      </c>
      <c r="AV32" s="73">
        <v>0</v>
      </c>
      <c r="AW32" s="72">
        <v>0</v>
      </c>
      <c r="AX32" s="73">
        <v>-3.4329999999999999E-2</v>
      </c>
      <c r="AY32" s="73">
        <v>5.0000000000000002E-5</v>
      </c>
      <c r="AZ32" s="73">
        <v>0</v>
      </c>
      <c r="BA32" s="73">
        <v>9.0600000000000003E-3</v>
      </c>
      <c r="BB32" s="73">
        <v>1E-4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1769155200000</v>
      </c>
      <c r="I33" s="58">
        <v>1767689953000</v>
      </c>
      <c r="J33" s="58" t="b">
        <v>1</v>
      </c>
      <c r="K33" s="58">
        <v>1E-4</v>
      </c>
      <c r="L33" s="58">
        <v>1</v>
      </c>
      <c r="M33" s="72">
        <v>102000</v>
      </c>
      <c r="N33" s="58">
        <v>571497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55</v>
      </c>
      <c r="V33" s="58" t="s">
        <v>54</v>
      </c>
      <c r="W33" s="58" t="s">
        <v>56</v>
      </c>
      <c r="X33" s="58" t="s">
        <v>54</v>
      </c>
      <c r="Y33" s="58">
        <v>1769085011096</v>
      </c>
      <c r="Z33" s="58" t="s">
        <v>49</v>
      </c>
      <c r="AA33" s="73">
        <v>0.13633137000000001</v>
      </c>
      <c r="AB33" s="72">
        <v>89938.36</v>
      </c>
      <c r="AC33" s="73">
        <v>0.123</v>
      </c>
      <c r="AD33" s="73">
        <v>9.0499999999999997E-2</v>
      </c>
      <c r="AE33" s="73">
        <v>0.18099999999999999</v>
      </c>
      <c r="AF33" s="58">
        <v>0.5</v>
      </c>
      <c r="AG33" s="73">
        <v>0.13389999999999999</v>
      </c>
      <c r="AH33" s="73">
        <v>0.13600000000000001</v>
      </c>
      <c r="AI33" s="73">
        <v>0.13200000000000001</v>
      </c>
      <c r="AJ33" s="74">
        <v>0</v>
      </c>
      <c r="AK33" s="58">
        <v>68.319999999999993</v>
      </c>
      <c r="AL33" s="58">
        <v>0</v>
      </c>
      <c r="AM33" s="58">
        <v>168.87</v>
      </c>
      <c r="AN33" s="72">
        <v>89953.27</v>
      </c>
      <c r="AO33" s="58" t="s">
        <v>53</v>
      </c>
      <c r="AP33" s="72">
        <v>89938.36</v>
      </c>
      <c r="AQ33" s="58">
        <v>46.8</v>
      </c>
      <c r="AR33" s="58">
        <v>46.8</v>
      </c>
      <c r="AV33" s="73">
        <v>0</v>
      </c>
      <c r="AW33" s="72">
        <v>0</v>
      </c>
      <c r="AX33" s="73">
        <v>-0.30770999999999998</v>
      </c>
      <c r="AY33" s="73">
        <v>-0.99995000000000001</v>
      </c>
      <c r="AZ33" s="73">
        <v>0</v>
      </c>
      <c r="BA33" s="73">
        <v>9.0100000000000006E-3</v>
      </c>
      <c r="BB33" s="73">
        <v>-2.2704499999999999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1769155200000</v>
      </c>
      <c r="I34" s="58">
        <v>1767485280000</v>
      </c>
      <c r="J34" s="58" t="b">
        <v>1</v>
      </c>
      <c r="K34" s="58">
        <v>1E-4</v>
      </c>
      <c r="L34" s="58">
        <v>1</v>
      </c>
      <c r="M34" s="72">
        <v>105000</v>
      </c>
      <c r="N34" s="58">
        <v>570513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55</v>
      </c>
      <c r="V34" s="58" t="s">
        <v>54</v>
      </c>
      <c r="W34" s="58" t="s">
        <v>56</v>
      </c>
      <c r="X34" s="58" t="s">
        <v>54</v>
      </c>
      <c r="Y34" s="58">
        <v>1769085011096</v>
      </c>
      <c r="Z34" s="58" t="s">
        <v>49</v>
      </c>
      <c r="AA34" s="73">
        <v>4.9999999999999998E-8</v>
      </c>
      <c r="AB34" s="72">
        <v>89938.36</v>
      </c>
      <c r="AC34" s="73">
        <v>1E-4</v>
      </c>
      <c r="AD34" s="73">
        <v>1E-4</v>
      </c>
      <c r="AE34" s="73">
        <v>1.4999999999999999E-2</v>
      </c>
      <c r="AF34" s="58">
        <v>539.70000000000005</v>
      </c>
      <c r="AG34" s="73">
        <v>0</v>
      </c>
      <c r="AH34" s="73">
        <v>1E-4</v>
      </c>
      <c r="AI34" s="73">
        <v>0</v>
      </c>
      <c r="AJ34" s="74">
        <v>0</v>
      </c>
      <c r="AK34" s="58">
        <v>68.319999999999993</v>
      </c>
      <c r="AL34" s="58">
        <v>0</v>
      </c>
      <c r="AM34" s="58">
        <v>126.9</v>
      </c>
      <c r="AN34" s="72">
        <v>89957.2</v>
      </c>
      <c r="AO34" s="58" t="s">
        <v>53</v>
      </c>
      <c r="AP34" s="72">
        <v>89938.36</v>
      </c>
      <c r="AQ34" s="58">
        <v>16.399999999999999</v>
      </c>
      <c r="AR34" s="58">
        <v>0</v>
      </c>
      <c r="AV34" s="73">
        <v>0</v>
      </c>
      <c r="AW34" s="72">
        <v>0</v>
      </c>
      <c r="AX34" s="73">
        <v>-4.8000000000000001E-4</v>
      </c>
      <c r="AY34" s="73">
        <v>0</v>
      </c>
      <c r="AZ34" s="73">
        <v>0</v>
      </c>
      <c r="BA34" s="73">
        <v>1.8000000000000001E-4</v>
      </c>
      <c r="BB34" s="73">
        <v>0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1769155200000</v>
      </c>
      <c r="I35" s="58">
        <v>1767485280000</v>
      </c>
      <c r="J35" s="58" t="b">
        <v>1</v>
      </c>
      <c r="K35" s="58">
        <v>1E-4</v>
      </c>
      <c r="L35" s="58">
        <v>1</v>
      </c>
      <c r="M35" s="72">
        <v>105000</v>
      </c>
      <c r="N35" s="58">
        <v>570514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55</v>
      </c>
      <c r="V35" s="58" t="s">
        <v>54</v>
      </c>
      <c r="W35" s="58" t="s">
        <v>56</v>
      </c>
      <c r="X35" s="58" t="s">
        <v>54</v>
      </c>
      <c r="Y35" s="58">
        <v>1769085011096</v>
      </c>
      <c r="Z35" s="58" t="s">
        <v>49</v>
      </c>
      <c r="AA35" s="73">
        <v>0.16975122000000001</v>
      </c>
      <c r="AB35" s="72">
        <v>89938.36</v>
      </c>
      <c r="AC35" s="73">
        <v>0.1666</v>
      </c>
      <c r="AD35" s="73">
        <v>0.1225</v>
      </c>
      <c r="AE35" s="73">
        <v>0.2155</v>
      </c>
      <c r="AF35" s="58">
        <v>11.1</v>
      </c>
      <c r="AG35" s="73">
        <v>0.1673</v>
      </c>
      <c r="AH35" s="73">
        <v>0.16900000000000001</v>
      </c>
      <c r="AI35" s="73">
        <v>0.16600000000000001</v>
      </c>
      <c r="AJ35" s="74">
        <v>0</v>
      </c>
      <c r="AK35" s="58">
        <v>68.319999999999993</v>
      </c>
      <c r="AL35" s="58">
        <v>0</v>
      </c>
      <c r="AM35" s="58">
        <v>192.42</v>
      </c>
      <c r="AN35" s="72">
        <v>89957.2</v>
      </c>
      <c r="AO35" s="58" t="s">
        <v>53</v>
      </c>
      <c r="AP35" s="72">
        <v>89938.36</v>
      </c>
      <c r="AQ35" s="58">
        <v>47.3</v>
      </c>
      <c r="AR35" s="58">
        <v>0.5</v>
      </c>
      <c r="AS35" s="73">
        <v>0.17150000000000001</v>
      </c>
      <c r="AT35" s="73">
        <v>0.16550000000000001</v>
      </c>
      <c r="AU35" s="73">
        <v>0.66469999999999996</v>
      </c>
      <c r="AV35" s="73">
        <v>10.3</v>
      </c>
      <c r="AW35" s="72">
        <v>154753.64000000001</v>
      </c>
      <c r="AX35" s="73">
        <v>-6.2899999999999996E-3</v>
      </c>
      <c r="AY35" s="73">
        <v>-1</v>
      </c>
      <c r="AZ35" s="73">
        <v>0</v>
      </c>
      <c r="BA35" s="73">
        <v>1.8000000000000001E-4</v>
      </c>
      <c r="BB35" s="73">
        <v>-2.3373300000000001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1769155200000</v>
      </c>
      <c r="I36" s="58">
        <v>1767347567000</v>
      </c>
      <c r="J36" s="58" t="b">
        <v>1</v>
      </c>
      <c r="K36" s="58">
        <v>1E-4</v>
      </c>
      <c r="L36" s="58">
        <v>1</v>
      </c>
      <c r="M36" s="72">
        <v>106000</v>
      </c>
      <c r="N36" s="58">
        <v>570058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55</v>
      </c>
      <c r="V36" s="58" t="s">
        <v>54</v>
      </c>
      <c r="W36" s="58" t="s">
        <v>56</v>
      </c>
      <c r="X36" s="58" t="s">
        <v>54</v>
      </c>
      <c r="Y36" s="58">
        <v>1769085011096</v>
      </c>
      <c r="Z36" s="58" t="s">
        <v>49</v>
      </c>
      <c r="AA36" s="73">
        <v>1E-8</v>
      </c>
      <c r="AB36" s="72">
        <v>89938.36</v>
      </c>
      <c r="AC36" s="73">
        <v>1E-4</v>
      </c>
      <c r="AD36" s="73">
        <v>1E-4</v>
      </c>
      <c r="AE36" s="73">
        <v>1.4999999999999999E-2</v>
      </c>
      <c r="AF36" s="58">
        <v>239.2</v>
      </c>
      <c r="AG36" s="73">
        <v>0</v>
      </c>
      <c r="AH36" s="73">
        <v>1E-4</v>
      </c>
      <c r="AI36" s="73">
        <v>0</v>
      </c>
      <c r="AJ36" s="74">
        <v>0</v>
      </c>
      <c r="AK36" s="58">
        <v>68.33</v>
      </c>
      <c r="AL36" s="58">
        <v>0</v>
      </c>
      <c r="AM36" s="58">
        <v>133.77000000000001</v>
      </c>
      <c r="AN36" s="72">
        <v>89953.27</v>
      </c>
      <c r="AO36" s="58" t="s">
        <v>53</v>
      </c>
      <c r="AP36" s="72">
        <v>89938.36</v>
      </c>
      <c r="AQ36" s="58">
        <v>17.7</v>
      </c>
      <c r="AR36" s="58">
        <v>0</v>
      </c>
      <c r="AV36" s="73">
        <v>0</v>
      </c>
      <c r="AW36" s="72">
        <v>0</v>
      </c>
      <c r="AX36" s="73">
        <v>-1E-4</v>
      </c>
      <c r="AY36" s="73">
        <v>0</v>
      </c>
      <c r="AZ36" s="73">
        <v>0</v>
      </c>
      <c r="BA36" s="73">
        <v>4.0000000000000003E-5</v>
      </c>
      <c r="BB36" s="73">
        <v>0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1769155200000</v>
      </c>
      <c r="I37" s="58">
        <v>1767347567000</v>
      </c>
      <c r="J37" s="58" t="b">
        <v>1</v>
      </c>
      <c r="K37" s="58">
        <v>1E-4</v>
      </c>
      <c r="L37" s="58">
        <v>1</v>
      </c>
      <c r="M37" s="72">
        <v>106000</v>
      </c>
      <c r="N37" s="58">
        <v>570059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55</v>
      </c>
      <c r="V37" s="58" t="s">
        <v>54</v>
      </c>
      <c r="W37" s="58" t="s">
        <v>56</v>
      </c>
      <c r="X37" s="58" t="s">
        <v>54</v>
      </c>
      <c r="Y37" s="58">
        <v>1769085012103</v>
      </c>
      <c r="Z37" s="58" t="s">
        <v>49</v>
      </c>
      <c r="AA37" s="73">
        <v>0.18089167</v>
      </c>
      <c r="AB37" s="72">
        <v>89938.3</v>
      </c>
      <c r="AC37" s="73">
        <v>0.183</v>
      </c>
      <c r="AD37" s="73">
        <v>0.13350000000000001</v>
      </c>
      <c r="AE37" s="73">
        <v>0.22700000000000001</v>
      </c>
      <c r="AF37" s="58">
        <v>0.3</v>
      </c>
      <c r="AG37" s="73">
        <v>0.17829999999999999</v>
      </c>
      <c r="AH37" s="73">
        <v>0.18049999999999999</v>
      </c>
      <c r="AI37" s="73">
        <v>0.17649999999999999</v>
      </c>
      <c r="AJ37" s="74">
        <v>0</v>
      </c>
      <c r="AK37" s="58">
        <v>68.33</v>
      </c>
      <c r="AL37" s="58">
        <v>0</v>
      </c>
      <c r="AM37" s="58">
        <v>209.57</v>
      </c>
      <c r="AN37" s="72">
        <v>89957.2</v>
      </c>
      <c r="AO37" s="58" t="s">
        <v>53</v>
      </c>
      <c r="AP37" s="72">
        <v>89938.3</v>
      </c>
      <c r="AQ37" s="58">
        <v>46.8</v>
      </c>
      <c r="AR37" s="58">
        <v>46.8</v>
      </c>
      <c r="AS37" s="73">
        <v>0.183</v>
      </c>
      <c r="AT37" s="73">
        <v>0.183</v>
      </c>
      <c r="AU37" s="73">
        <v>0</v>
      </c>
      <c r="AV37" s="73">
        <v>0.1</v>
      </c>
      <c r="AW37" s="72">
        <v>1642.39</v>
      </c>
      <c r="AX37" s="73">
        <v>-1.48E-3</v>
      </c>
      <c r="AY37" s="73">
        <v>-1</v>
      </c>
      <c r="AZ37" s="73">
        <v>0</v>
      </c>
      <c r="BA37" s="73">
        <v>4.0000000000000003E-5</v>
      </c>
      <c r="BB37" s="73">
        <v>-2.3595899999999999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1769155200000</v>
      </c>
      <c r="I38" s="58">
        <v>1767689810000</v>
      </c>
      <c r="J38" s="58" t="b">
        <v>1</v>
      </c>
      <c r="K38" s="58">
        <v>1E-4</v>
      </c>
      <c r="L38" s="58">
        <v>1</v>
      </c>
      <c r="M38" s="72">
        <v>108000</v>
      </c>
      <c r="N38" s="58">
        <v>571484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55</v>
      </c>
      <c r="V38" s="58" t="s">
        <v>54</v>
      </c>
      <c r="W38" s="58" t="s">
        <v>56</v>
      </c>
      <c r="X38" s="58" t="s">
        <v>54</v>
      </c>
      <c r="Y38" s="58">
        <v>1769085012103</v>
      </c>
      <c r="Z38" s="58" t="s">
        <v>49</v>
      </c>
      <c r="AA38" s="73">
        <v>0</v>
      </c>
      <c r="AB38" s="72">
        <v>89938.3</v>
      </c>
      <c r="AC38" s="73">
        <v>1E-4</v>
      </c>
      <c r="AD38" s="73">
        <v>1E-4</v>
      </c>
      <c r="AE38" s="73">
        <v>1.4999999999999999E-2</v>
      </c>
      <c r="AF38" s="58">
        <v>718.2</v>
      </c>
      <c r="AG38" s="73">
        <v>0</v>
      </c>
      <c r="AH38" s="73">
        <v>1E-4</v>
      </c>
      <c r="AI38" s="73">
        <v>0</v>
      </c>
      <c r="AJ38" s="74">
        <v>0</v>
      </c>
      <c r="AK38" s="58">
        <v>68.33</v>
      </c>
      <c r="AL38" s="58">
        <v>0</v>
      </c>
      <c r="AM38" s="58">
        <v>147.13</v>
      </c>
      <c r="AN38" s="72">
        <v>89957.08</v>
      </c>
      <c r="AO38" s="58" t="s">
        <v>53</v>
      </c>
      <c r="AP38" s="72">
        <v>89938.3</v>
      </c>
      <c r="AQ38" s="58">
        <v>18.5</v>
      </c>
      <c r="AR38" s="58">
        <v>0</v>
      </c>
      <c r="AV38" s="73">
        <v>0</v>
      </c>
      <c r="AW38" s="72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1769155200000</v>
      </c>
      <c r="I39" s="58">
        <v>1767689810000</v>
      </c>
      <c r="J39" s="58" t="b">
        <v>1</v>
      </c>
      <c r="K39" s="58">
        <v>1E-4</v>
      </c>
      <c r="L39" s="58">
        <v>1</v>
      </c>
      <c r="M39" s="72">
        <v>108000</v>
      </c>
      <c r="N39" s="58">
        <v>571485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55</v>
      </c>
      <c r="V39" s="58" t="s">
        <v>54</v>
      </c>
      <c r="W39" s="58" t="s">
        <v>56</v>
      </c>
      <c r="X39" s="58" t="s">
        <v>54</v>
      </c>
      <c r="Y39" s="58">
        <v>1769085012103</v>
      </c>
      <c r="Z39" s="58" t="s">
        <v>49</v>
      </c>
      <c r="AA39" s="73">
        <v>0.20317262999999999</v>
      </c>
      <c r="AB39" s="72">
        <v>89938.3</v>
      </c>
      <c r="AC39" s="73">
        <v>0.20849999999999999</v>
      </c>
      <c r="AD39" s="73">
        <v>0.1545</v>
      </c>
      <c r="AE39" s="73">
        <v>0.2505</v>
      </c>
      <c r="AF39" s="58">
        <v>1.3</v>
      </c>
      <c r="AG39" s="73">
        <v>0.2006</v>
      </c>
      <c r="AH39" s="73">
        <v>0.20200000000000001</v>
      </c>
      <c r="AI39" s="73">
        <v>0.19900000000000001</v>
      </c>
      <c r="AJ39" s="74">
        <v>0</v>
      </c>
      <c r="AK39" s="58">
        <v>68.33</v>
      </c>
      <c r="AL39" s="58">
        <v>0</v>
      </c>
      <c r="AM39" s="58">
        <v>211.25</v>
      </c>
      <c r="AN39" s="72">
        <v>89957.2</v>
      </c>
      <c r="AO39" s="58" t="s">
        <v>53</v>
      </c>
      <c r="AP39" s="72">
        <v>89938.3</v>
      </c>
      <c r="AQ39" s="58">
        <v>0.5</v>
      </c>
      <c r="AR39" s="58">
        <v>47.3</v>
      </c>
      <c r="AS39" s="73">
        <v>0.20849999999999999</v>
      </c>
      <c r="AT39" s="73">
        <v>0.20849999999999999</v>
      </c>
      <c r="AU39" s="73">
        <v>0</v>
      </c>
      <c r="AV39" s="73">
        <v>0.1</v>
      </c>
      <c r="AW39" s="72">
        <v>1865.44</v>
      </c>
      <c r="AX39" s="73">
        <v>-6.9999999999999994E-5</v>
      </c>
      <c r="AY39" s="73">
        <v>-1</v>
      </c>
      <c r="AZ39" s="73">
        <v>0</v>
      </c>
      <c r="BA39" s="73">
        <v>0</v>
      </c>
      <c r="BB39" s="73">
        <v>-2.4041100000000002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1769155200000</v>
      </c>
      <c r="I40" s="58">
        <v>1767254411000</v>
      </c>
      <c r="J40" s="58" t="b">
        <v>1</v>
      </c>
      <c r="K40" s="58">
        <v>1E-4</v>
      </c>
      <c r="L40" s="58">
        <v>1</v>
      </c>
      <c r="M40" s="72">
        <v>80000</v>
      </c>
      <c r="N40" s="58">
        <v>569349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55</v>
      </c>
      <c r="V40" s="58" t="s">
        <v>54</v>
      </c>
      <c r="W40" s="58" t="s">
        <v>56</v>
      </c>
      <c r="X40" s="58" t="s">
        <v>54</v>
      </c>
      <c r="Y40" s="58">
        <v>1769085006061</v>
      </c>
      <c r="Z40" s="58" t="s">
        <v>49</v>
      </c>
      <c r="AA40" s="73">
        <v>0.10877886</v>
      </c>
      <c r="AB40" s="72">
        <v>89932.28</v>
      </c>
      <c r="AC40" s="73">
        <v>0.113</v>
      </c>
      <c r="AD40" s="73">
        <v>7.3999999999999996E-2</v>
      </c>
      <c r="AE40" s="73">
        <v>0.14499999999999999</v>
      </c>
      <c r="AF40" s="58">
        <v>16.2</v>
      </c>
      <c r="AG40" s="73">
        <v>0.1106</v>
      </c>
      <c r="AH40" s="73">
        <v>0.1115</v>
      </c>
      <c r="AI40" s="73">
        <v>0.1095</v>
      </c>
      <c r="AJ40" s="74">
        <v>0</v>
      </c>
      <c r="AK40" s="58">
        <v>74.98</v>
      </c>
      <c r="AL40" s="58">
        <v>0</v>
      </c>
      <c r="AM40" s="58">
        <v>137.99</v>
      </c>
      <c r="AN40" s="72">
        <v>89950.87</v>
      </c>
      <c r="AO40" s="58" t="s">
        <v>53</v>
      </c>
      <c r="AP40" s="72">
        <v>89932.28</v>
      </c>
      <c r="AQ40" s="58">
        <v>2</v>
      </c>
      <c r="AR40" s="58">
        <v>49.1</v>
      </c>
      <c r="AS40" s="73">
        <v>0.11600000000000001</v>
      </c>
      <c r="AT40" s="73">
        <v>9.9000000000000005E-2</v>
      </c>
      <c r="AU40" s="73">
        <v>14.141400000000001</v>
      </c>
      <c r="AV40" s="73">
        <v>3.6</v>
      </c>
      <c r="AW40" s="72">
        <v>36913.96</v>
      </c>
      <c r="AX40" s="73">
        <v>-2.4676499999999999</v>
      </c>
      <c r="AY40" s="73">
        <v>0.99956999999999996</v>
      </c>
      <c r="AZ40" s="73">
        <v>0</v>
      </c>
      <c r="BA40" s="73">
        <v>6.5820000000000004E-2</v>
      </c>
      <c r="BB40" s="73">
        <v>1.7799499999999999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1769155200000</v>
      </c>
      <c r="I41" s="58">
        <v>1767254411000</v>
      </c>
      <c r="J41" s="58" t="b">
        <v>1</v>
      </c>
      <c r="K41" s="58">
        <v>1E-4</v>
      </c>
      <c r="L41" s="58">
        <v>1</v>
      </c>
      <c r="M41" s="72">
        <v>80000</v>
      </c>
      <c r="N41" s="58">
        <v>569350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55</v>
      </c>
      <c r="V41" s="58" t="s">
        <v>54</v>
      </c>
      <c r="W41" s="58" t="s">
        <v>56</v>
      </c>
      <c r="X41" s="58" t="s">
        <v>54</v>
      </c>
      <c r="Y41" s="58">
        <v>1769085006061</v>
      </c>
      <c r="Z41" s="58" t="s">
        <v>49</v>
      </c>
      <c r="AA41" s="73">
        <v>1.785E-5</v>
      </c>
      <c r="AB41" s="72">
        <v>89932.28</v>
      </c>
      <c r="AC41" s="73">
        <v>2.0000000000000001E-4</v>
      </c>
      <c r="AD41" s="73">
        <v>1E-4</v>
      </c>
      <c r="AE41" s="73">
        <v>1.4999999999999999E-2</v>
      </c>
      <c r="AF41" s="58">
        <v>613.9</v>
      </c>
      <c r="AG41" s="73">
        <v>0</v>
      </c>
      <c r="AH41" s="73">
        <v>1E-4</v>
      </c>
      <c r="AI41" s="73">
        <v>0</v>
      </c>
      <c r="AJ41" s="74">
        <v>0</v>
      </c>
      <c r="AK41" s="58">
        <v>74.98</v>
      </c>
      <c r="AL41" s="58">
        <v>0</v>
      </c>
      <c r="AM41" s="58">
        <v>100.79</v>
      </c>
      <c r="AN41" s="72">
        <v>89950.83</v>
      </c>
      <c r="AO41" s="58" t="s">
        <v>53</v>
      </c>
      <c r="AP41" s="72">
        <v>89932.28</v>
      </c>
      <c r="AQ41" s="58">
        <v>0.7</v>
      </c>
      <c r="AR41" s="58">
        <v>0</v>
      </c>
      <c r="AS41" s="73">
        <v>5.9999999999999995E-4</v>
      </c>
      <c r="AT41" s="73">
        <v>1E-4</v>
      </c>
      <c r="AU41" s="73">
        <v>-50</v>
      </c>
      <c r="AV41" s="73">
        <v>324.89999999999998</v>
      </c>
      <c r="AW41" s="72">
        <v>7309.04</v>
      </c>
      <c r="AX41" s="73">
        <v>-0.36213000000000001</v>
      </c>
      <c r="AY41" s="73">
        <v>-4.2999999999999999E-4</v>
      </c>
      <c r="AZ41" s="73">
        <v>0</v>
      </c>
      <c r="BA41" s="73">
        <v>6.5820000000000004E-2</v>
      </c>
      <c r="BB41" s="73">
        <v>-8.7000000000000001E-4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1769155200000</v>
      </c>
      <c r="I42" s="58">
        <v>1767254411000</v>
      </c>
      <c r="J42" s="58" t="b">
        <v>1</v>
      </c>
      <c r="K42" s="58">
        <v>1E-4</v>
      </c>
      <c r="L42" s="58">
        <v>1</v>
      </c>
      <c r="M42" s="72">
        <v>82000</v>
      </c>
      <c r="N42" s="58">
        <v>569351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55</v>
      </c>
      <c r="V42" s="58" t="s">
        <v>54</v>
      </c>
      <c r="W42" s="58" t="s">
        <v>56</v>
      </c>
      <c r="X42" s="58" t="s">
        <v>54</v>
      </c>
      <c r="Y42" s="58">
        <v>1769085006061</v>
      </c>
      <c r="Z42" s="58" t="s">
        <v>49</v>
      </c>
      <c r="AA42" s="73">
        <v>8.6563639999999997E-2</v>
      </c>
      <c r="AB42" s="72">
        <v>89932.28</v>
      </c>
      <c r="AC42" s="73">
        <v>7.3999999999999996E-2</v>
      </c>
      <c r="AD42" s="73">
        <v>5.0500000000000003E-2</v>
      </c>
      <c r="AE42" s="73">
        <v>0.124</v>
      </c>
      <c r="AF42" s="58">
        <v>1.2</v>
      </c>
      <c r="AG42" s="73">
        <v>8.8400000000000006E-2</v>
      </c>
      <c r="AH42" s="73">
        <v>8.9499999999999996E-2</v>
      </c>
      <c r="AI42" s="73">
        <v>8.6999999999999994E-2</v>
      </c>
      <c r="AJ42" s="74">
        <v>0</v>
      </c>
      <c r="AK42" s="58">
        <v>71.88</v>
      </c>
      <c r="AL42" s="58">
        <v>0</v>
      </c>
      <c r="AM42" s="58">
        <v>118.97</v>
      </c>
      <c r="AN42" s="72">
        <v>89950.83</v>
      </c>
      <c r="AO42" s="58" t="s">
        <v>53</v>
      </c>
      <c r="AP42" s="72">
        <v>89932.28</v>
      </c>
      <c r="AQ42" s="58">
        <v>0.5</v>
      </c>
      <c r="AR42" s="58">
        <v>47.3</v>
      </c>
      <c r="AV42" s="73">
        <v>0</v>
      </c>
      <c r="AW42" s="72">
        <v>0</v>
      </c>
      <c r="AX42" s="73">
        <v>-14.024279999999999</v>
      </c>
      <c r="AY42" s="73">
        <v>0.99697999999999998</v>
      </c>
      <c r="AZ42" s="73">
        <v>0</v>
      </c>
      <c r="BA42" s="73">
        <v>0.39023999999999998</v>
      </c>
      <c r="BB42" s="73">
        <v>1.81924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124</v>
      </c>
      <c r="H43" s="58">
        <v>1769155200000</v>
      </c>
      <c r="I43" s="58">
        <v>1767254411000</v>
      </c>
      <c r="J43" s="58" t="b">
        <v>1</v>
      </c>
      <c r="K43" s="58">
        <v>1E-4</v>
      </c>
      <c r="L43" s="58">
        <v>1</v>
      </c>
      <c r="M43" s="72">
        <v>82000</v>
      </c>
      <c r="N43" s="58">
        <v>569352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55</v>
      </c>
      <c r="V43" s="58" t="s">
        <v>54</v>
      </c>
      <c r="W43" s="58" t="s">
        <v>56</v>
      </c>
      <c r="X43" s="58" t="s">
        <v>54</v>
      </c>
      <c r="Y43" s="58">
        <v>1769085006061</v>
      </c>
      <c r="Z43" s="58" t="s">
        <v>49</v>
      </c>
      <c r="AA43" s="73">
        <v>8.3599999999999999E-5</v>
      </c>
      <c r="AB43" s="72">
        <v>89932.28</v>
      </c>
      <c r="AC43" s="73">
        <v>1E-4</v>
      </c>
      <c r="AD43" s="73">
        <v>1E-4</v>
      </c>
      <c r="AE43" s="73">
        <v>1.4999999999999999E-2</v>
      </c>
      <c r="AF43" s="58">
        <v>681.9</v>
      </c>
      <c r="AG43" s="73">
        <v>0</v>
      </c>
      <c r="AH43" s="73">
        <v>1E-4</v>
      </c>
      <c r="AI43" s="73">
        <v>0</v>
      </c>
      <c r="AJ43" s="74">
        <v>0</v>
      </c>
      <c r="AK43" s="58">
        <v>71.88</v>
      </c>
      <c r="AL43" s="58">
        <v>0</v>
      </c>
      <c r="AM43" s="58">
        <v>81.709999999999994</v>
      </c>
      <c r="AN43" s="72">
        <v>89950.83</v>
      </c>
      <c r="AO43" s="58" t="s">
        <v>53</v>
      </c>
      <c r="AP43" s="72">
        <v>89932.28</v>
      </c>
      <c r="AQ43" s="58">
        <v>0.8</v>
      </c>
      <c r="AR43" s="58">
        <v>0</v>
      </c>
      <c r="AS43" s="73">
        <v>1.4E-3</v>
      </c>
      <c r="AT43" s="73">
        <v>1E-4</v>
      </c>
      <c r="AU43" s="73">
        <v>-88.888900000000007</v>
      </c>
      <c r="AV43" s="73">
        <v>254.2</v>
      </c>
      <c r="AW43" s="72">
        <v>6714.15</v>
      </c>
      <c r="AX43" s="73">
        <v>-2.8067500000000001</v>
      </c>
      <c r="AY43" s="73">
        <v>-3.0200000000000001E-3</v>
      </c>
      <c r="AZ43" s="73">
        <v>0</v>
      </c>
      <c r="BA43" s="73">
        <v>0.39023999999999998</v>
      </c>
      <c r="BB43" s="73">
        <v>-6.1000000000000004E-3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125</v>
      </c>
      <c r="H44" s="58">
        <v>1769155200000</v>
      </c>
      <c r="I44" s="58">
        <v>1767254411000</v>
      </c>
      <c r="J44" s="58" t="b">
        <v>1</v>
      </c>
      <c r="K44" s="58">
        <v>1E-4</v>
      </c>
      <c r="L44" s="58">
        <v>1</v>
      </c>
      <c r="M44" s="72">
        <v>84000</v>
      </c>
      <c r="N44" s="58">
        <v>569353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55</v>
      </c>
      <c r="V44" s="58" t="s">
        <v>54</v>
      </c>
      <c r="W44" s="58" t="s">
        <v>56</v>
      </c>
      <c r="X44" s="58" t="s">
        <v>54</v>
      </c>
      <c r="Y44" s="58">
        <v>1769085006061</v>
      </c>
      <c r="Z44" s="58" t="s">
        <v>49</v>
      </c>
      <c r="AA44" s="73">
        <v>6.435022E-2</v>
      </c>
      <c r="AB44" s="72">
        <v>89932.28</v>
      </c>
      <c r="AC44" s="73">
        <v>5.0999999999999997E-2</v>
      </c>
      <c r="AD44" s="73">
        <v>2.75E-2</v>
      </c>
      <c r="AE44" s="73">
        <v>0.10299999999999999</v>
      </c>
      <c r="AF44" s="58">
        <v>7</v>
      </c>
      <c r="AG44" s="73">
        <v>6.6199999999999995E-2</v>
      </c>
      <c r="AH44" s="73">
        <v>6.7500000000000004E-2</v>
      </c>
      <c r="AI44" s="73">
        <v>6.5000000000000002E-2</v>
      </c>
      <c r="AJ44" s="74">
        <v>0</v>
      </c>
      <c r="AK44" s="58">
        <v>60.69</v>
      </c>
      <c r="AL44" s="58">
        <v>0</v>
      </c>
      <c r="AM44" s="58">
        <v>97.58</v>
      </c>
      <c r="AN44" s="72">
        <v>89950.83</v>
      </c>
      <c r="AO44" s="58" t="s">
        <v>53</v>
      </c>
      <c r="AP44" s="72">
        <v>89932.28</v>
      </c>
      <c r="AQ44" s="58">
        <v>0.5</v>
      </c>
      <c r="AR44" s="58">
        <v>0.5</v>
      </c>
      <c r="AS44" s="73">
        <v>6.2E-2</v>
      </c>
      <c r="AT44" s="73">
        <v>5.0999999999999997E-2</v>
      </c>
      <c r="AU44" s="73">
        <v>-15</v>
      </c>
      <c r="AV44" s="73">
        <v>6</v>
      </c>
      <c r="AW44" s="72">
        <v>30902.47</v>
      </c>
      <c r="AX44" s="73">
        <v>-28.510480000000001</v>
      </c>
      <c r="AY44" s="73">
        <v>0.99190999999999996</v>
      </c>
      <c r="AZ44" s="73">
        <v>1.0000000000000001E-5</v>
      </c>
      <c r="BA44" s="73">
        <v>0.93957000000000002</v>
      </c>
      <c r="BB44" s="73">
        <v>1.85351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126</v>
      </c>
      <c r="H45" s="58">
        <v>1769155200000</v>
      </c>
      <c r="I45" s="58">
        <v>1767254411000</v>
      </c>
      <c r="J45" s="58" t="b">
        <v>1</v>
      </c>
      <c r="K45" s="58">
        <v>1E-4</v>
      </c>
      <c r="L45" s="58">
        <v>1</v>
      </c>
      <c r="M45" s="72">
        <v>84000</v>
      </c>
      <c r="N45" s="58">
        <v>569354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55</v>
      </c>
      <c r="V45" s="58" t="s">
        <v>54</v>
      </c>
      <c r="W45" s="58" t="s">
        <v>56</v>
      </c>
      <c r="X45" s="58" t="s">
        <v>54</v>
      </c>
      <c r="Y45" s="58">
        <v>1769085006061</v>
      </c>
      <c r="Z45" s="58" t="s">
        <v>49</v>
      </c>
      <c r="AA45" s="73">
        <v>1.5116000000000001E-4</v>
      </c>
      <c r="AB45" s="72">
        <v>89932.28</v>
      </c>
      <c r="AC45" s="73">
        <v>1E-4</v>
      </c>
      <c r="AD45" s="73">
        <v>1E-4</v>
      </c>
      <c r="AE45" s="73">
        <v>1.4999999999999999E-2</v>
      </c>
      <c r="AF45" s="58">
        <v>255.7</v>
      </c>
      <c r="AG45" s="73">
        <v>1E-4</v>
      </c>
      <c r="AH45" s="73">
        <v>2.0000000000000001E-4</v>
      </c>
      <c r="AI45" s="73">
        <v>0</v>
      </c>
      <c r="AJ45" s="74">
        <v>0</v>
      </c>
      <c r="AK45" s="58">
        <v>60.69</v>
      </c>
      <c r="AL45" s="58">
        <v>0</v>
      </c>
      <c r="AM45" s="58">
        <v>68.900000000000006</v>
      </c>
      <c r="AN45" s="72">
        <v>89950.83</v>
      </c>
      <c r="AO45" s="58" t="s">
        <v>53</v>
      </c>
      <c r="AP45" s="72">
        <v>89932.28</v>
      </c>
      <c r="AQ45" s="58">
        <v>29.2</v>
      </c>
      <c r="AR45" s="58">
        <v>0</v>
      </c>
      <c r="AS45" s="73">
        <v>2.8E-3</v>
      </c>
      <c r="AT45" s="73">
        <v>1E-4</v>
      </c>
      <c r="AU45" s="73">
        <v>-91.666700000000006</v>
      </c>
      <c r="AV45" s="73">
        <v>55.9</v>
      </c>
      <c r="AW45" s="72">
        <v>5763.48</v>
      </c>
      <c r="AX45" s="73">
        <v>-6.9676200000000001</v>
      </c>
      <c r="AY45" s="73">
        <v>-8.09E-3</v>
      </c>
      <c r="AZ45" s="73">
        <v>1.0000000000000001E-5</v>
      </c>
      <c r="BA45" s="73">
        <v>0.93957000000000002</v>
      </c>
      <c r="BB45" s="73">
        <v>-1.636E-2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127</v>
      </c>
      <c r="H46" s="58">
        <v>1769155200000</v>
      </c>
      <c r="I46" s="58">
        <v>1767254411000</v>
      </c>
      <c r="J46" s="58" t="b">
        <v>1</v>
      </c>
      <c r="K46" s="58">
        <v>1E-4</v>
      </c>
      <c r="L46" s="58">
        <v>1</v>
      </c>
      <c r="M46" s="72">
        <v>85000</v>
      </c>
      <c r="N46" s="58">
        <v>569355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55</v>
      </c>
      <c r="V46" s="58" t="s">
        <v>54</v>
      </c>
      <c r="W46" s="58" t="s">
        <v>56</v>
      </c>
      <c r="X46" s="58" t="s">
        <v>54</v>
      </c>
      <c r="Y46" s="58">
        <v>1769085006061</v>
      </c>
      <c r="Z46" s="58" t="s">
        <v>49</v>
      </c>
      <c r="AA46" s="73">
        <v>5.3375369999999998E-2</v>
      </c>
      <c r="AB46" s="72">
        <v>89932.28</v>
      </c>
      <c r="AC46" s="73">
        <v>4.2000000000000003E-2</v>
      </c>
      <c r="AD46" s="73">
        <v>1.6E-2</v>
      </c>
      <c r="AE46" s="73">
        <v>9.2499999999999999E-2</v>
      </c>
      <c r="AF46" s="58">
        <v>3.9</v>
      </c>
      <c r="AG46" s="73">
        <v>5.5199999999999999E-2</v>
      </c>
      <c r="AH46" s="73">
        <v>5.6500000000000002E-2</v>
      </c>
      <c r="AI46" s="73">
        <v>5.3999999999999999E-2</v>
      </c>
      <c r="AJ46" s="74">
        <v>0</v>
      </c>
      <c r="AK46" s="58">
        <v>58.24</v>
      </c>
      <c r="AL46" s="58">
        <v>0</v>
      </c>
      <c r="AM46" s="58">
        <v>85.99</v>
      </c>
      <c r="AN46" s="72">
        <v>89950.83</v>
      </c>
      <c r="AO46" s="58" t="s">
        <v>53</v>
      </c>
      <c r="AP46" s="72">
        <v>89932.28</v>
      </c>
      <c r="AQ46" s="58">
        <v>0.5</v>
      </c>
      <c r="AR46" s="58">
        <v>0.5</v>
      </c>
      <c r="AV46" s="73">
        <v>0</v>
      </c>
      <c r="AW46" s="72">
        <v>0</v>
      </c>
      <c r="AX46" s="73">
        <v>-57.374560000000002</v>
      </c>
      <c r="AY46" s="73">
        <v>0.98096000000000005</v>
      </c>
      <c r="AZ46" s="73">
        <v>2.0000000000000002E-5</v>
      </c>
      <c r="BA46" s="73">
        <v>1.97037</v>
      </c>
      <c r="BB46" s="73">
        <v>1.85362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128</v>
      </c>
      <c r="H47" s="58">
        <v>1769155200000</v>
      </c>
      <c r="I47" s="58">
        <v>1767254411000</v>
      </c>
      <c r="J47" s="58" t="b">
        <v>1</v>
      </c>
      <c r="K47" s="58">
        <v>1E-4</v>
      </c>
      <c r="L47" s="58">
        <v>1</v>
      </c>
      <c r="M47" s="72">
        <v>85000</v>
      </c>
      <c r="N47" s="58">
        <v>569356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55</v>
      </c>
      <c r="V47" s="58" t="s">
        <v>54</v>
      </c>
      <c r="W47" s="58" t="s">
        <v>56</v>
      </c>
      <c r="X47" s="58" t="s">
        <v>54</v>
      </c>
      <c r="Y47" s="58">
        <v>1769085007068</v>
      </c>
      <c r="Z47" s="58" t="s">
        <v>49</v>
      </c>
      <c r="AA47" s="73">
        <v>3.168E-4</v>
      </c>
      <c r="AB47" s="72">
        <v>89932.34</v>
      </c>
      <c r="AC47" s="73">
        <v>2.0000000000000001E-4</v>
      </c>
      <c r="AD47" s="73">
        <v>1E-4</v>
      </c>
      <c r="AE47" s="73">
        <v>1.6500000000000001E-2</v>
      </c>
      <c r="AF47" s="58">
        <v>265</v>
      </c>
      <c r="AG47" s="73">
        <v>2.0000000000000001E-4</v>
      </c>
      <c r="AH47" s="73">
        <v>2.9999999999999997E-4</v>
      </c>
      <c r="AI47" s="73">
        <v>2.0000000000000001E-4</v>
      </c>
      <c r="AJ47" s="74">
        <v>0</v>
      </c>
      <c r="AK47" s="58">
        <v>58.24</v>
      </c>
      <c r="AL47" s="58">
        <v>58.57</v>
      </c>
      <c r="AM47" s="58">
        <v>62.47</v>
      </c>
      <c r="AN47" s="72">
        <v>89950.9</v>
      </c>
      <c r="AO47" s="58" t="s">
        <v>53</v>
      </c>
      <c r="AP47" s="72">
        <v>89932.34</v>
      </c>
      <c r="AQ47" s="58">
        <v>25.2</v>
      </c>
      <c r="AR47" s="58">
        <v>0.5</v>
      </c>
      <c r="AS47" s="73">
        <v>4.8999999999999998E-3</v>
      </c>
      <c r="AT47" s="73">
        <v>1E-4</v>
      </c>
      <c r="AU47" s="73">
        <v>-92.857100000000003</v>
      </c>
      <c r="AV47" s="73">
        <v>56.7</v>
      </c>
      <c r="AW47" s="72">
        <v>4938.8500000000004</v>
      </c>
      <c r="AX47" s="73">
        <v>-17.327259999999999</v>
      </c>
      <c r="AY47" s="73">
        <v>-1.9040000000000001E-2</v>
      </c>
      <c r="AZ47" s="73">
        <v>2.0000000000000002E-5</v>
      </c>
      <c r="BA47" s="73">
        <v>1.9703599999999999</v>
      </c>
      <c r="BB47" s="73">
        <v>-3.85E-2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129</v>
      </c>
      <c r="H48" s="58">
        <v>1769155200000</v>
      </c>
      <c r="I48" s="58">
        <v>1767254411000</v>
      </c>
      <c r="J48" s="58" t="b">
        <v>1</v>
      </c>
      <c r="K48" s="58">
        <v>1E-4</v>
      </c>
      <c r="L48" s="58">
        <v>1</v>
      </c>
      <c r="M48" s="72">
        <v>86000</v>
      </c>
      <c r="N48" s="58">
        <v>569357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55</v>
      </c>
      <c r="V48" s="58" t="s">
        <v>54</v>
      </c>
      <c r="W48" s="58" t="s">
        <v>56</v>
      </c>
      <c r="X48" s="58" t="s">
        <v>54</v>
      </c>
      <c r="Y48" s="58">
        <v>1769085007068</v>
      </c>
      <c r="Z48" s="58" t="s">
        <v>49</v>
      </c>
      <c r="AA48" s="73">
        <v>4.2522169999999998E-2</v>
      </c>
      <c r="AB48" s="72">
        <v>89932.34</v>
      </c>
      <c r="AC48" s="73">
        <v>3.5000000000000003E-2</v>
      </c>
      <c r="AD48" s="73">
        <v>5.4999999999999997E-3</v>
      </c>
      <c r="AE48" s="73">
        <v>8.1500000000000003E-2</v>
      </c>
      <c r="AF48" s="58">
        <v>234.1</v>
      </c>
      <c r="AG48" s="73">
        <v>4.4200000000000003E-2</v>
      </c>
      <c r="AH48" s="73">
        <v>4.5499999999999999E-2</v>
      </c>
      <c r="AI48" s="73">
        <v>4.2999999999999997E-2</v>
      </c>
      <c r="AJ48" s="74">
        <v>0</v>
      </c>
      <c r="AK48" s="58">
        <v>51.18</v>
      </c>
      <c r="AL48" s="58">
        <v>0</v>
      </c>
      <c r="AM48" s="58">
        <v>73.72</v>
      </c>
      <c r="AN48" s="72">
        <v>89950.9</v>
      </c>
      <c r="AO48" s="58" t="s">
        <v>53</v>
      </c>
      <c r="AP48" s="72">
        <v>89932.34</v>
      </c>
      <c r="AQ48" s="58">
        <v>0.5</v>
      </c>
      <c r="AR48" s="58">
        <v>0.5</v>
      </c>
      <c r="AS48" s="73">
        <v>3.5000000000000003E-2</v>
      </c>
      <c r="AT48" s="73">
        <v>3.5000000000000003E-2</v>
      </c>
      <c r="AU48" s="73">
        <v>0</v>
      </c>
      <c r="AV48" s="73">
        <v>2.7</v>
      </c>
      <c r="AW48" s="72">
        <v>8379.18</v>
      </c>
      <c r="AX48" s="73">
        <v>-75.114350000000002</v>
      </c>
      <c r="AY48" s="73">
        <v>0.96940000000000004</v>
      </c>
      <c r="AZ48" s="73">
        <v>3.0000000000000001E-5</v>
      </c>
      <c r="BA48" s="73">
        <v>2.9351500000000001</v>
      </c>
      <c r="BB48" s="73">
        <v>1.8525400000000001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130</v>
      </c>
      <c r="H49" s="58">
        <v>1769155200000</v>
      </c>
      <c r="I49" s="58">
        <v>1767254411000</v>
      </c>
      <c r="J49" s="58" t="b">
        <v>1</v>
      </c>
      <c r="K49" s="58">
        <v>1E-4</v>
      </c>
      <c r="L49" s="58">
        <v>1</v>
      </c>
      <c r="M49" s="72">
        <v>86000</v>
      </c>
      <c r="N49" s="58">
        <v>569358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55</v>
      </c>
      <c r="V49" s="58" t="s">
        <v>54</v>
      </c>
      <c r="W49" s="58" t="s">
        <v>56</v>
      </c>
      <c r="X49" s="58" t="s">
        <v>54</v>
      </c>
      <c r="Y49" s="58">
        <v>1769085007068</v>
      </c>
      <c r="Z49" s="58" t="s">
        <v>49</v>
      </c>
      <c r="AA49" s="73">
        <v>6.0408E-4</v>
      </c>
      <c r="AB49" s="72">
        <v>89932.34</v>
      </c>
      <c r="AC49" s="73">
        <v>2.9999999999999997E-4</v>
      </c>
      <c r="AD49" s="73">
        <v>1E-4</v>
      </c>
      <c r="AE49" s="73">
        <v>1.8499999999999999E-2</v>
      </c>
      <c r="AF49" s="58">
        <v>1576</v>
      </c>
      <c r="AG49" s="73">
        <v>2.9999999999999997E-4</v>
      </c>
      <c r="AH49" s="73">
        <v>4.0000000000000002E-4</v>
      </c>
      <c r="AI49" s="73">
        <v>2.0000000000000001E-4</v>
      </c>
      <c r="AJ49" s="74">
        <v>0</v>
      </c>
      <c r="AK49" s="58">
        <v>51.18</v>
      </c>
      <c r="AL49" s="58">
        <v>48.13</v>
      </c>
      <c r="AM49" s="58">
        <v>54.25</v>
      </c>
      <c r="AN49" s="72">
        <v>89950.9</v>
      </c>
      <c r="AO49" s="58" t="s">
        <v>53</v>
      </c>
      <c r="AP49" s="72">
        <v>89932.34</v>
      </c>
      <c r="AQ49" s="58">
        <v>2</v>
      </c>
      <c r="AR49" s="58">
        <v>81</v>
      </c>
      <c r="AS49" s="73">
        <v>7.4999999999999997E-3</v>
      </c>
      <c r="AT49" s="73">
        <v>2.9999999999999997E-4</v>
      </c>
      <c r="AU49" s="73">
        <v>-90.909099999999995</v>
      </c>
      <c r="AV49" s="73">
        <v>345.6</v>
      </c>
      <c r="AW49" s="72">
        <v>83146.84</v>
      </c>
      <c r="AX49" s="73">
        <v>-26.030259999999998</v>
      </c>
      <c r="AY49" s="73">
        <v>-3.0599999999999999E-2</v>
      </c>
      <c r="AZ49" s="73">
        <v>3.0000000000000001E-5</v>
      </c>
      <c r="BA49" s="73">
        <v>2.9351500000000001</v>
      </c>
      <c r="BB49" s="73">
        <v>-6.1839999999999999E-2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131</v>
      </c>
      <c r="H50" s="58">
        <v>1769155200000</v>
      </c>
      <c r="I50" s="58">
        <v>1767254411000</v>
      </c>
      <c r="J50" s="58" t="b">
        <v>1</v>
      </c>
      <c r="K50" s="58">
        <v>1E-4</v>
      </c>
      <c r="L50" s="58">
        <v>1</v>
      </c>
      <c r="M50" s="72">
        <v>87000</v>
      </c>
      <c r="N50" s="58">
        <v>569359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55</v>
      </c>
      <c r="V50" s="58" t="s">
        <v>54</v>
      </c>
      <c r="W50" s="58" t="s">
        <v>56</v>
      </c>
      <c r="X50" s="58" t="s">
        <v>54</v>
      </c>
      <c r="Y50" s="58">
        <v>1769085007068</v>
      </c>
      <c r="Z50" s="58" t="s">
        <v>49</v>
      </c>
      <c r="AA50" s="73">
        <v>3.183913E-2</v>
      </c>
      <c r="AB50" s="72">
        <v>89932.34</v>
      </c>
      <c r="AC50" s="73">
        <v>3.3000000000000002E-2</v>
      </c>
      <c r="AD50" s="73">
        <v>2.9999999999999997E-4</v>
      </c>
      <c r="AE50" s="73">
        <v>7.0999999999999994E-2</v>
      </c>
      <c r="AF50" s="58">
        <v>11.6</v>
      </c>
      <c r="AG50" s="73">
        <v>3.3500000000000002E-2</v>
      </c>
      <c r="AH50" s="73">
        <v>3.5000000000000003E-2</v>
      </c>
      <c r="AI50" s="73">
        <v>3.2000000000000001E-2</v>
      </c>
      <c r="AJ50" s="74">
        <v>0</v>
      </c>
      <c r="AK50" s="58">
        <v>47.67</v>
      </c>
      <c r="AL50" s="58">
        <v>0</v>
      </c>
      <c r="AM50" s="58">
        <v>65.72</v>
      </c>
      <c r="AN50" s="72">
        <v>89950.9</v>
      </c>
      <c r="AO50" s="58" t="s">
        <v>53</v>
      </c>
      <c r="AP50" s="72">
        <v>89932.34</v>
      </c>
      <c r="AQ50" s="58">
        <v>47.3</v>
      </c>
      <c r="AR50" s="58">
        <v>47.3</v>
      </c>
      <c r="AS50" s="73">
        <v>3.4500000000000003E-2</v>
      </c>
      <c r="AT50" s="73">
        <v>1.7000000000000001E-2</v>
      </c>
      <c r="AU50" s="73">
        <v>83.333299999999994</v>
      </c>
      <c r="AV50" s="73">
        <v>5.0999999999999996</v>
      </c>
      <c r="AW50" s="72">
        <v>13719.75</v>
      </c>
      <c r="AX50" s="73">
        <v>-132.13397000000001</v>
      </c>
      <c r="AY50" s="73">
        <v>0.93245</v>
      </c>
      <c r="AZ50" s="73">
        <v>6.0000000000000002E-5</v>
      </c>
      <c r="BA50" s="73">
        <v>5.5436800000000002</v>
      </c>
      <c r="BB50" s="73">
        <v>1.8000400000000001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132</v>
      </c>
      <c r="H51" s="58">
        <v>1769155200000</v>
      </c>
      <c r="I51" s="58">
        <v>1767254411000</v>
      </c>
      <c r="J51" s="58" t="b">
        <v>1</v>
      </c>
      <c r="K51" s="58">
        <v>1E-4</v>
      </c>
      <c r="L51" s="58">
        <v>1</v>
      </c>
      <c r="M51" s="72">
        <v>87000</v>
      </c>
      <c r="N51" s="58">
        <v>569360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55</v>
      </c>
      <c r="V51" s="58" t="s">
        <v>54</v>
      </c>
      <c r="W51" s="58" t="s">
        <v>56</v>
      </c>
      <c r="X51" s="58" t="s">
        <v>54</v>
      </c>
      <c r="Y51" s="58">
        <v>1769085007068</v>
      </c>
      <c r="Z51" s="58" t="s">
        <v>49</v>
      </c>
      <c r="AA51" s="73">
        <v>1.06153E-3</v>
      </c>
      <c r="AB51" s="72">
        <v>89932.34</v>
      </c>
      <c r="AC51" s="73">
        <v>8.9999999999999998E-4</v>
      </c>
      <c r="AD51" s="73">
        <v>1E-4</v>
      </c>
      <c r="AE51" s="73">
        <v>2.35E-2</v>
      </c>
      <c r="AF51" s="58">
        <v>560.20000000000005</v>
      </c>
      <c r="AG51" s="73">
        <v>6.9999999999999999E-4</v>
      </c>
      <c r="AH51" s="73">
        <v>8.0000000000000004E-4</v>
      </c>
      <c r="AI51" s="73">
        <v>5.9999999999999995E-4</v>
      </c>
      <c r="AJ51" s="74">
        <v>0</v>
      </c>
      <c r="AK51" s="58">
        <v>47.67</v>
      </c>
      <c r="AL51" s="58">
        <v>46.44</v>
      </c>
      <c r="AM51" s="58">
        <v>49.63</v>
      </c>
      <c r="AN51" s="72">
        <v>89950.9</v>
      </c>
      <c r="AO51" s="58" t="s">
        <v>53</v>
      </c>
      <c r="AP51" s="72">
        <v>89932.34</v>
      </c>
      <c r="AQ51" s="58">
        <v>39.700000000000003</v>
      </c>
      <c r="AR51" s="58">
        <v>2.1</v>
      </c>
      <c r="AS51" s="73">
        <v>1.2E-2</v>
      </c>
      <c r="AT51" s="73">
        <v>5.9999999999999995E-4</v>
      </c>
      <c r="AU51" s="73">
        <v>-86.153800000000004</v>
      </c>
      <c r="AV51" s="73">
        <v>310.8</v>
      </c>
      <c r="AW51" s="72">
        <v>34154.71</v>
      </c>
      <c r="AX51" s="73">
        <v>-60.597340000000003</v>
      </c>
      <c r="AY51" s="73">
        <v>-6.7549999999999999E-2</v>
      </c>
      <c r="AZ51" s="73">
        <v>6.0000000000000002E-5</v>
      </c>
      <c r="BA51" s="73">
        <v>5.5436800000000002</v>
      </c>
      <c r="BB51" s="73">
        <v>-0.1366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133</v>
      </c>
      <c r="H52" s="58">
        <v>1769155200000</v>
      </c>
      <c r="I52" s="58">
        <v>1767254411000</v>
      </c>
      <c r="J52" s="58" t="b">
        <v>1</v>
      </c>
      <c r="K52" s="58">
        <v>1E-4</v>
      </c>
      <c r="L52" s="58">
        <v>1</v>
      </c>
      <c r="M52" s="72">
        <v>88000</v>
      </c>
      <c r="N52" s="58">
        <v>569361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55</v>
      </c>
      <c r="V52" s="58" t="s">
        <v>54</v>
      </c>
      <c r="W52" s="58" t="s">
        <v>56</v>
      </c>
      <c r="X52" s="58" t="s">
        <v>54</v>
      </c>
      <c r="Y52" s="58">
        <v>1769085007068</v>
      </c>
      <c r="Z52" s="58" t="s">
        <v>49</v>
      </c>
      <c r="AA52" s="73">
        <v>2.1832919999999999E-2</v>
      </c>
      <c r="AB52" s="72">
        <v>89932.34</v>
      </c>
      <c r="AC52" s="73">
        <v>2.2499999999999999E-2</v>
      </c>
      <c r="AD52" s="73">
        <v>1E-4</v>
      </c>
      <c r="AE52" s="73">
        <v>6.0499999999999998E-2</v>
      </c>
      <c r="AF52" s="58">
        <v>118.4</v>
      </c>
      <c r="AG52" s="73">
        <v>2.3099999999999999E-2</v>
      </c>
      <c r="AH52" s="73">
        <v>2.4E-2</v>
      </c>
      <c r="AI52" s="73">
        <v>2.1999999999999999E-2</v>
      </c>
      <c r="AJ52" s="74">
        <v>0</v>
      </c>
      <c r="AK52" s="58">
        <v>42.73</v>
      </c>
      <c r="AL52" s="58">
        <v>28.98</v>
      </c>
      <c r="AM52" s="58">
        <v>50.76</v>
      </c>
      <c r="AN52" s="72">
        <v>89950.9</v>
      </c>
      <c r="AO52" s="58" t="s">
        <v>53</v>
      </c>
      <c r="AP52" s="72">
        <v>89932.34</v>
      </c>
      <c r="AQ52" s="58">
        <v>3.3</v>
      </c>
      <c r="AR52" s="58">
        <v>1.9</v>
      </c>
      <c r="AS52" s="73">
        <v>3.0499999999999999E-2</v>
      </c>
      <c r="AT52" s="73">
        <v>0.01</v>
      </c>
      <c r="AU52" s="73">
        <v>36.363599999999998</v>
      </c>
      <c r="AV52" s="73">
        <v>50.2</v>
      </c>
      <c r="AW52" s="72">
        <v>97770.77</v>
      </c>
      <c r="AX52" s="73">
        <v>-197.97936000000001</v>
      </c>
      <c r="AY52" s="73">
        <v>0.86385999999999996</v>
      </c>
      <c r="AZ52" s="73">
        <v>1.2E-4</v>
      </c>
      <c r="BA52" s="73">
        <v>9.26755</v>
      </c>
      <c r="BB52" s="73">
        <v>1.6835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134</v>
      </c>
      <c r="H53" s="58">
        <v>1769155200000</v>
      </c>
      <c r="I53" s="58">
        <v>1767254411000</v>
      </c>
      <c r="J53" s="58" t="b">
        <v>1</v>
      </c>
      <c r="K53" s="58">
        <v>1E-4</v>
      </c>
      <c r="L53" s="58">
        <v>1</v>
      </c>
      <c r="M53" s="72">
        <v>88000</v>
      </c>
      <c r="N53" s="58">
        <v>569362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55</v>
      </c>
      <c r="V53" s="58" t="s">
        <v>54</v>
      </c>
      <c r="W53" s="58" t="s">
        <v>56</v>
      </c>
      <c r="X53" s="58" t="s">
        <v>54</v>
      </c>
      <c r="Y53" s="58">
        <v>1769085007068</v>
      </c>
      <c r="Z53" s="58" t="s">
        <v>49</v>
      </c>
      <c r="AA53" s="73">
        <v>2.1958099999999999E-3</v>
      </c>
      <c r="AB53" s="72">
        <v>89932.34</v>
      </c>
      <c r="AC53" s="73">
        <v>1.5E-3</v>
      </c>
      <c r="AD53" s="73">
        <v>1E-4</v>
      </c>
      <c r="AE53" s="73">
        <v>2.8500000000000001E-2</v>
      </c>
      <c r="AF53" s="58">
        <v>493.8</v>
      </c>
      <c r="AG53" s="73">
        <v>1.4E-3</v>
      </c>
      <c r="AH53" s="73">
        <v>1.6000000000000001E-3</v>
      </c>
      <c r="AI53" s="73">
        <v>1.1999999999999999E-3</v>
      </c>
      <c r="AJ53" s="74">
        <v>0</v>
      </c>
      <c r="AK53" s="58">
        <v>42.73</v>
      </c>
      <c r="AL53" s="58">
        <v>40.71</v>
      </c>
      <c r="AM53" s="58">
        <v>44.6</v>
      </c>
      <c r="AN53" s="72">
        <v>89950.9</v>
      </c>
      <c r="AO53" s="58" t="s">
        <v>53</v>
      </c>
      <c r="AP53" s="72">
        <v>89932.34</v>
      </c>
      <c r="AQ53" s="58">
        <v>29.8</v>
      </c>
      <c r="AR53" s="58">
        <v>66.599999999999994</v>
      </c>
      <c r="AS53" s="73">
        <v>1.7500000000000002E-2</v>
      </c>
      <c r="AT53" s="73">
        <v>1.2999999999999999E-3</v>
      </c>
      <c r="AU53" s="73">
        <v>-78.571399999999997</v>
      </c>
      <c r="AV53" s="73">
        <v>155.9</v>
      </c>
      <c r="AW53" s="72">
        <v>57101.51</v>
      </c>
      <c r="AX53" s="73">
        <v>-126.07512</v>
      </c>
      <c r="AY53" s="73">
        <v>-0.13614000000000001</v>
      </c>
      <c r="AZ53" s="73">
        <v>1.2E-4</v>
      </c>
      <c r="BA53" s="73">
        <v>9.26755</v>
      </c>
      <c r="BB53" s="73">
        <v>-0.27539999999999998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135</v>
      </c>
      <c r="H54" s="58">
        <v>1769155200000</v>
      </c>
      <c r="I54" s="58">
        <v>1767254411000</v>
      </c>
      <c r="J54" s="58" t="b">
        <v>1</v>
      </c>
      <c r="K54" s="58">
        <v>1E-4</v>
      </c>
      <c r="L54" s="58">
        <v>1</v>
      </c>
      <c r="M54" s="72">
        <v>89000</v>
      </c>
      <c r="N54" s="58">
        <v>569363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55</v>
      </c>
      <c r="V54" s="58" t="s">
        <v>54</v>
      </c>
      <c r="W54" s="58" t="s">
        <v>56</v>
      </c>
      <c r="X54" s="58" t="s">
        <v>54</v>
      </c>
      <c r="Y54" s="58">
        <v>1769085008075</v>
      </c>
      <c r="Z54" s="58" t="s">
        <v>49</v>
      </c>
      <c r="AA54" s="73">
        <v>1.3137859999999999E-2</v>
      </c>
      <c r="AB54" s="72">
        <v>89932.38</v>
      </c>
      <c r="AC54" s="73">
        <v>1.4E-2</v>
      </c>
      <c r="AD54" s="73">
        <v>1E-4</v>
      </c>
      <c r="AE54" s="73">
        <v>5.0500000000000003E-2</v>
      </c>
      <c r="AF54" s="58">
        <v>84.7</v>
      </c>
      <c r="AG54" s="73">
        <v>1.38E-2</v>
      </c>
      <c r="AH54" s="73">
        <v>1.4500000000000001E-2</v>
      </c>
      <c r="AI54" s="73">
        <v>1.2999999999999999E-2</v>
      </c>
      <c r="AJ54" s="74">
        <v>0</v>
      </c>
      <c r="AK54" s="58">
        <v>39.46</v>
      </c>
      <c r="AL54" s="58">
        <v>34</v>
      </c>
      <c r="AM54" s="58">
        <v>43.51</v>
      </c>
      <c r="AN54" s="72">
        <v>89951.03</v>
      </c>
      <c r="AO54" s="58" t="s">
        <v>53</v>
      </c>
      <c r="AP54" s="72">
        <v>89932.38</v>
      </c>
      <c r="AQ54" s="58">
        <v>26.1</v>
      </c>
      <c r="AR54" s="58">
        <v>26</v>
      </c>
      <c r="AS54" s="73">
        <v>1.7999999999999999E-2</v>
      </c>
      <c r="AT54" s="73">
        <v>5.4000000000000003E-3</v>
      </c>
      <c r="AU54" s="73">
        <v>33.333300000000001</v>
      </c>
      <c r="AV54" s="73">
        <v>43.1</v>
      </c>
      <c r="AW54" s="72">
        <v>45476.73</v>
      </c>
      <c r="AX54" s="73">
        <v>-282.31236000000001</v>
      </c>
      <c r="AY54" s="73">
        <v>0.71911000000000003</v>
      </c>
      <c r="AZ54" s="73">
        <v>2.0000000000000001E-4</v>
      </c>
      <c r="BA54" s="73">
        <v>14.30814</v>
      </c>
      <c r="BB54" s="73">
        <v>1.4121699999999999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136</v>
      </c>
      <c r="H55" s="58">
        <v>1769155200000</v>
      </c>
      <c r="I55" s="58">
        <v>1767254411000</v>
      </c>
      <c r="J55" s="58" t="b">
        <v>1</v>
      </c>
      <c r="K55" s="58">
        <v>1E-4</v>
      </c>
      <c r="L55" s="58">
        <v>1</v>
      </c>
      <c r="M55" s="72">
        <v>89000</v>
      </c>
      <c r="N55" s="58">
        <v>569364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55</v>
      </c>
      <c r="V55" s="58" t="s">
        <v>54</v>
      </c>
      <c r="W55" s="58" t="s">
        <v>56</v>
      </c>
      <c r="X55" s="58" t="s">
        <v>54</v>
      </c>
      <c r="Y55" s="58">
        <v>1769085008075</v>
      </c>
      <c r="Z55" s="58" t="s">
        <v>49</v>
      </c>
      <c r="AA55" s="73">
        <v>4.6412299999999997E-3</v>
      </c>
      <c r="AB55" s="72">
        <v>89932.38</v>
      </c>
      <c r="AC55" s="73">
        <v>3.5000000000000001E-3</v>
      </c>
      <c r="AD55" s="73">
        <v>1E-4</v>
      </c>
      <c r="AE55" s="73">
        <v>3.5999999999999997E-2</v>
      </c>
      <c r="AF55" s="58">
        <v>493</v>
      </c>
      <c r="AG55" s="73">
        <v>3.3E-3</v>
      </c>
      <c r="AH55" s="73">
        <v>3.5000000000000001E-3</v>
      </c>
      <c r="AI55" s="73">
        <v>3.0999999999999999E-3</v>
      </c>
      <c r="AJ55" s="74">
        <v>0</v>
      </c>
      <c r="AK55" s="58">
        <v>39.46</v>
      </c>
      <c r="AL55" s="58">
        <v>38.36</v>
      </c>
      <c r="AM55" s="58">
        <v>40.869999999999997</v>
      </c>
      <c r="AN55" s="72">
        <v>89950.96</v>
      </c>
      <c r="AO55" s="58" t="s">
        <v>53</v>
      </c>
      <c r="AP55" s="72">
        <v>89932.38</v>
      </c>
      <c r="AQ55" s="58">
        <v>18.5</v>
      </c>
      <c r="AR55" s="58">
        <v>7.2</v>
      </c>
      <c r="AS55" s="73">
        <v>2.5000000000000001E-2</v>
      </c>
      <c r="AT55" s="73">
        <v>3.0000000000000001E-3</v>
      </c>
      <c r="AU55" s="73">
        <v>-80.555599999999998</v>
      </c>
      <c r="AV55" s="73">
        <v>397.9</v>
      </c>
      <c r="AW55" s="72">
        <v>186685.53</v>
      </c>
      <c r="AX55" s="73">
        <v>-282.31898999999999</v>
      </c>
      <c r="AY55" s="73">
        <v>-0.28089999999999998</v>
      </c>
      <c r="AZ55" s="73">
        <v>2.0000000000000001E-4</v>
      </c>
      <c r="BA55" s="73">
        <v>14.30847</v>
      </c>
      <c r="BB55" s="73">
        <v>-0.56901999999999997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137</v>
      </c>
      <c r="H56" s="58">
        <v>1769155200000</v>
      </c>
      <c r="I56" s="58">
        <v>1767254411000</v>
      </c>
      <c r="J56" s="58" t="b">
        <v>1</v>
      </c>
      <c r="K56" s="58">
        <v>1E-4</v>
      </c>
      <c r="L56" s="58">
        <v>1</v>
      </c>
      <c r="M56" s="72">
        <v>90000</v>
      </c>
      <c r="N56" s="58">
        <v>569365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55</v>
      </c>
      <c r="V56" s="58" t="s">
        <v>54</v>
      </c>
      <c r="W56" s="58" t="s">
        <v>56</v>
      </c>
      <c r="X56" s="58" t="s">
        <v>54</v>
      </c>
      <c r="Y56" s="58">
        <v>1769085008075</v>
      </c>
      <c r="Z56" s="58" t="s">
        <v>49</v>
      </c>
      <c r="AA56" s="73">
        <v>6.6605099999999997E-3</v>
      </c>
      <c r="AB56" s="72">
        <v>89932.38</v>
      </c>
      <c r="AC56" s="73">
        <v>6.0000000000000001E-3</v>
      </c>
      <c r="AD56" s="73">
        <v>1E-4</v>
      </c>
      <c r="AE56" s="73">
        <v>4.0500000000000001E-2</v>
      </c>
      <c r="AF56" s="58">
        <v>569.6</v>
      </c>
      <c r="AG56" s="73">
        <v>6.7000000000000002E-3</v>
      </c>
      <c r="AH56" s="73">
        <v>7.0000000000000001E-3</v>
      </c>
      <c r="AI56" s="73">
        <v>6.4999999999999997E-3</v>
      </c>
      <c r="AJ56" s="74">
        <v>0</v>
      </c>
      <c r="AK56" s="58">
        <v>37.07</v>
      </c>
      <c r="AL56" s="58">
        <v>35.950000000000003</v>
      </c>
      <c r="AM56" s="58">
        <v>38.61</v>
      </c>
      <c r="AN56" s="72">
        <v>89951.03</v>
      </c>
      <c r="AO56" s="58" t="s">
        <v>53</v>
      </c>
      <c r="AP56" s="72">
        <v>89932.38</v>
      </c>
      <c r="AQ56" s="58">
        <v>17.100000000000001</v>
      </c>
      <c r="AR56" s="58">
        <v>10</v>
      </c>
      <c r="AS56" s="73">
        <v>1.21E-2</v>
      </c>
      <c r="AT56" s="73">
        <v>3.0000000000000001E-3</v>
      </c>
      <c r="AU56" s="73">
        <v>-7.6923000000000004</v>
      </c>
      <c r="AV56" s="73">
        <v>210.9</v>
      </c>
      <c r="AW56" s="72">
        <v>174202.12</v>
      </c>
      <c r="AX56" s="73">
        <v>-313.73108999999999</v>
      </c>
      <c r="AY56" s="73">
        <v>0.49107000000000001</v>
      </c>
      <c r="AZ56" s="73">
        <v>2.5000000000000001E-4</v>
      </c>
      <c r="BA56" s="73">
        <v>16.92672</v>
      </c>
      <c r="BB56" s="73">
        <v>0.96986000000000006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138</v>
      </c>
      <c r="H57" s="58">
        <v>1769155200000</v>
      </c>
      <c r="I57" s="58">
        <v>1767254411000</v>
      </c>
      <c r="J57" s="58" t="b">
        <v>1</v>
      </c>
      <c r="K57" s="58">
        <v>1E-4</v>
      </c>
      <c r="L57" s="58">
        <v>1</v>
      </c>
      <c r="M57" s="72">
        <v>90000</v>
      </c>
      <c r="N57" s="58">
        <v>569366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55</v>
      </c>
      <c r="V57" s="58" t="s">
        <v>54</v>
      </c>
      <c r="W57" s="58" t="s">
        <v>56</v>
      </c>
      <c r="X57" s="58" t="s">
        <v>54</v>
      </c>
      <c r="Y57" s="58">
        <v>1769085008075</v>
      </c>
      <c r="Z57" s="58" t="s">
        <v>49</v>
      </c>
      <c r="AA57" s="73">
        <v>9.3043699999999993E-3</v>
      </c>
      <c r="AB57" s="72">
        <v>89932.38</v>
      </c>
      <c r="AC57" s="73">
        <v>7.0000000000000001E-3</v>
      </c>
      <c r="AD57" s="73">
        <v>1E-4</v>
      </c>
      <c r="AE57" s="73">
        <v>4.4499999999999998E-2</v>
      </c>
      <c r="AF57" s="58">
        <v>1005.8</v>
      </c>
      <c r="AG57" s="73">
        <v>7.3000000000000001E-3</v>
      </c>
      <c r="AH57" s="73">
        <v>7.4999999999999997E-3</v>
      </c>
      <c r="AI57" s="73">
        <v>7.0000000000000001E-3</v>
      </c>
      <c r="AJ57" s="74">
        <v>0</v>
      </c>
      <c r="AK57" s="58">
        <v>37.07</v>
      </c>
      <c r="AL57" s="58">
        <v>35.72</v>
      </c>
      <c r="AM57" s="58">
        <v>38.369999999999997</v>
      </c>
      <c r="AN57" s="72">
        <v>89951.03</v>
      </c>
      <c r="AO57" s="58" t="s">
        <v>53</v>
      </c>
      <c r="AP57" s="72">
        <v>89932.38</v>
      </c>
      <c r="AQ57" s="58">
        <v>20.7</v>
      </c>
      <c r="AR57" s="58">
        <v>2.1</v>
      </c>
      <c r="AS57" s="73">
        <v>3.2000000000000001E-2</v>
      </c>
      <c r="AT57" s="73">
        <v>6.4999999999999997E-3</v>
      </c>
      <c r="AU57" s="73">
        <v>-68.609899999999996</v>
      </c>
      <c r="AV57" s="73">
        <v>774.5</v>
      </c>
      <c r="AW57" s="72">
        <v>809160.01</v>
      </c>
      <c r="AX57" s="73">
        <v>-313.73108999999999</v>
      </c>
      <c r="AY57" s="73">
        <v>-0.50892999999999999</v>
      </c>
      <c r="AZ57" s="73">
        <v>2.5000000000000001E-4</v>
      </c>
      <c r="BA57" s="73">
        <v>16.92672</v>
      </c>
      <c r="BB57" s="73">
        <v>-1.0335700000000001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139</v>
      </c>
      <c r="H58" s="58">
        <v>1769155200000</v>
      </c>
      <c r="I58" s="58">
        <v>1767301920000</v>
      </c>
      <c r="J58" s="58" t="b">
        <v>1</v>
      </c>
      <c r="K58" s="58">
        <v>1E-4</v>
      </c>
      <c r="L58" s="58">
        <v>1</v>
      </c>
      <c r="M58" s="72">
        <v>91000</v>
      </c>
      <c r="N58" s="58">
        <v>569763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55</v>
      </c>
      <c r="V58" s="58" t="s">
        <v>54</v>
      </c>
      <c r="W58" s="58" t="s">
        <v>56</v>
      </c>
      <c r="X58" s="58" t="s">
        <v>54</v>
      </c>
      <c r="Y58" s="58">
        <v>1769085008075</v>
      </c>
      <c r="Z58" s="58" t="s">
        <v>49</v>
      </c>
      <c r="AA58" s="73">
        <v>2.9622699999999999E-3</v>
      </c>
      <c r="AB58" s="72">
        <v>89932.38</v>
      </c>
      <c r="AC58" s="73">
        <v>2.5999999999999999E-3</v>
      </c>
      <c r="AD58" s="73">
        <v>1E-4</v>
      </c>
      <c r="AE58" s="73">
        <v>3.2000000000000001E-2</v>
      </c>
      <c r="AF58" s="58">
        <v>527.79999999999995</v>
      </c>
      <c r="AG58" s="73">
        <v>2.5000000000000001E-3</v>
      </c>
      <c r="AH58" s="73">
        <v>2.8E-3</v>
      </c>
      <c r="AI58" s="73">
        <v>2.3999999999999998E-3</v>
      </c>
      <c r="AJ58" s="74">
        <v>0</v>
      </c>
      <c r="AK58" s="58">
        <v>36.24</v>
      </c>
      <c r="AL58" s="58">
        <v>35.24</v>
      </c>
      <c r="AM58" s="58">
        <v>37.89</v>
      </c>
      <c r="AN58" s="72">
        <v>89951.03</v>
      </c>
      <c r="AO58" s="58" t="s">
        <v>53</v>
      </c>
      <c r="AP58" s="72">
        <v>89932.38</v>
      </c>
      <c r="AQ58" s="58">
        <v>28.2</v>
      </c>
      <c r="AR58" s="58">
        <v>10.199999999999999</v>
      </c>
      <c r="AS58" s="73">
        <v>7.0000000000000001E-3</v>
      </c>
      <c r="AT58" s="73">
        <v>1.4E-3</v>
      </c>
      <c r="AU58" s="73">
        <v>-3.7037</v>
      </c>
      <c r="AV58" s="73">
        <v>166.3</v>
      </c>
      <c r="AW58" s="72">
        <v>46998.49</v>
      </c>
      <c r="AX58" s="73">
        <v>-229.35898</v>
      </c>
      <c r="AY58" s="73">
        <v>0.25158999999999998</v>
      </c>
      <c r="AZ58" s="73">
        <v>2.1000000000000001E-4</v>
      </c>
      <c r="BA58" s="73">
        <v>13.53172</v>
      </c>
      <c r="BB58" s="73">
        <v>0.49867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140</v>
      </c>
      <c r="H59" s="58">
        <v>1769155200000</v>
      </c>
      <c r="I59" s="58">
        <v>1767301920000</v>
      </c>
      <c r="J59" s="58" t="b">
        <v>1</v>
      </c>
      <c r="K59" s="58">
        <v>1E-4</v>
      </c>
      <c r="L59" s="58">
        <v>1</v>
      </c>
      <c r="M59" s="72">
        <v>91000</v>
      </c>
      <c r="N59" s="58">
        <v>569764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55</v>
      </c>
      <c r="V59" s="58" t="s">
        <v>54</v>
      </c>
      <c r="W59" s="58" t="s">
        <v>56</v>
      </c>
      <c r="X59" s="58" t="s">
        <v>54</v>
      </c>
      <c r="Y59" s="58">
        <v>1769085008075</v>
      </c>
      <c r="Z59" s="58" t="s">
        <v>49</v>
      </c>
      <c r="AA59" s="73">
        <v>1.674662E-2</v>
      </c>
      <c r="AB59" s="72">
        <v>89932.38</v>
      </c>
      <c r="AC59" s="73">
        <v>1.4999999999999999E-2</v>
      </c>
      <c r="AD59" s="73">
        <v>1E-4</v>
      </c>
      <c r="AE59" s="73">
        <v>5.5E-2</v>
      </c>
      <c r="AF59" s="58">
        <v>289.39999999999998</v>
      </c>
      <c r="AG59" s="73">
        <v>1.4200000000000001E-2</v>
      </c>
      <c r="AH59" s="73">
        <v>1.4999999999999999E-2</v>
      </c>
      <c r="AI59" s="73">
        <v>1.2999999999999999E-2</v>
      </c>
      <c r="AJ59" s="74">
        <v>0</v>
      </c>
      <c r="AK59" s="58">
        <v>36.24</v>
      </c>
      <c r="AL59" s="58">
        <v>27.59</v>
      </c>
      <c r="AM59" s="58">
        <v>41.33</v>
      </c>
      <c r="AN59" s="72">
        <v>89950.96</v>
      </c>
      <c r="AO59" s="58" t="s">
        <v>53</v>
      </c>
      <c r="AP59" s="72">
        <v>89932.38</v>
      </c>
      <c r="AQ59" s="58">
        <v>4</v>
      </c>
      <c r="AR59" s="58">
        <v>4</v>
      </c>
      <c r="AS59" s="73">
        <v>3.73E-2</v>
      </c>
      <c r="AT59" s="73">
        <v>1.35E-2</v>
      </c>
      <c r="AU59" s="73">
        <v>-6.25</v>
      </c>
      <c r="AV59" s="73">
        <v>34.200000000000003</v>
      </c>
      <c r="AW59" s="72">
        <v>95099.64</v>
      </c>
      <c r="AX59" s="73">
        <v>-245.20383000000001</v>
      </c>
      <c r="AY59" s="73">
        <v>-0.74841999999999997</v>
      </c>
      <c r="AZ59" s="73">
        <v>2.1000000000000001E-4</v>
      </c>
      <c r="BA59" s="73">
        <v>13.5313</v>
      </c>
      <c r="BB59" s="73">
        <v>-1.52705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141</v>
      </c>
      <c r="H60" s="58">
        <v>1769155200000</v>
      </c>
      <c r="I60" s="58">
        <v>1767254411000</v>
      </c>
      <c r="J60" s="58" t="b">
        <v>1</v>
      </c>
      <c r="K60" s="58">
        <v>1E-4</v>
      </c>
      <c r="L60" s="58">
        <v>1</v>
      </c>
      <c r="M60" s="72">
        <v>92000</v>
      </c>
      <c r="N60" s="58">
        <v>569367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55</v>
      </c>
      <c r="V60" s="58" t="s">
        <v>54</v>
      </c>
      <c r="W60" s="58" t="s">
        <v>56</v>
      </c>
      <c r="X60" s="58" t="s">
        <v>54</v>
      </c>
      <c r="Y60" s="58">
        <v>1769085008075</v>
      </c>
      <c r="Z60" s="58" t="s">
        <v>49</v>
      </c>
      <c r="AA60" s="73">
        <v>1.28447E-3</v>
      </c>
      <c r="AB60" s="72">
        <v>89932.38</v>
      </c>
      <c r="AC60" s="73">
        <v>8.9999999999999998E-4</v>
      </c>
      <c r="AD60" s="73">
        <v>1E-4</v>
      </c>
      <c r="AE60" s="73">
        <v>2.4500000000000001E-2</v>
      </c>
      <c r="AF60" s="58">
        <v>1631</v>
      </c>
      <c r="AG60" s="73">
        <v>8.9999999999999998E-4</v>
      </c>
      <c r="AH60" s="73">
        <v>1E-3</v>
      </c>
      <c r="AI60" s="73">
        <v>8.0000000000000004E-4</v>
      </c>
      <c r="AJ60" s="74">
        <v>0</v>
      </c>
      <c r="AK60" s="58">
        <v>37.590000000000003</v>
      </c>
      <c r="AL60" s="58">
        <v>36.75</v>
      </c>
      <c r="AM60" s="58">
        <v>39.07</v>
      </c>
      <c r="AN60" s="72">
        <v>89950.96</v>
      </c>
      <c r="AO60" s="58" t="s">
        <v>53</v>
      </c>
      <c r="AP60" s="72">
        <v>89932.38</v>
      </c>
      <c r="AQ60" s="58">
        <v>0.4</v>
      </c>
      <c r="AR60" s="58">
        <v>2.1</v>
      </c>
      <c r="AS60" s="73">
        <v>4.0000000000000001E-3</v>
      </c>
      <c r="AT60" s="73">
        <v>6.9999999999999999E-4</v>
      </c>
      <c r="AU60" s="73">
        <v>-35.714300000000001</v>
      </c>
      <c r="AV60" s="73">
        <v>395.2</v>
      </c>
      <c r="AW60" s="72">
        <v>62127.9</v>
      </c>
      <c r="AX60" s="73">
        <v>-78.286439999999999</v>
      </c>
      <c r="AY60" s="73">
        <v>0.10365000000000001</v>
      </c>
      <c r="AZ60" s="73">
        <v>1.1E-4</v>
      </c>
      <c r="BA60" s="73">
        <v>7.6449499999999997</v>
      </c>
      <c r="BB60" s="73">
        <v>0.20580000000000001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142</v>
      </c>
      <c r="H61" s="58">
        <v>1769155200000</v>
      </c>
      <c r="I61" s="58">
        <v>1767254411000</v>
      </c>
      <c r="J61" s="58" t="b">
        <v>1</v>
      </c>
      <c r="K61" s="58">
        <v>1E-4</v>
      </c>
      <c r="L61" s="58">
        <v>1</v>
      </c>
      <c r="M61" s="72">
        <v>92000</v>
      </c>
      <c r="N61" s="58">
        <v>569368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55</v>
      </c>
      <c r="V61" s="58" t="s">
        <v>54</v>
      </c>
      <c r="W61" s="58" t="s">
        <v>56</v>
      </c>
      <c r="X61" s="58" t="s">
        <v>54</v>
      </c>
      <c r="Y61" s="58">
        <v>1769085008075</v>
      </c>
      <c r="Z61" s="58" t="s">
        <v>49</v>
      </c>
      <c r="AA61" s="73">
        <v>2.6211229999999999E-2</v>
      </c>
      <c r="AB61" s="72">
        <v>89932.38</v>
      </c>
      <c r="AC61" s="73">
        <v>2.3E-2</v>
      </c>
      <c r="AD61" s="73">
        <v>1E-4</v>
      </c>
      <c r="AE61" s="73">
        <v>6.6000000000000003E-2</v>
      </c>
      <c r="AF61" s="58">
        <v>1369.3</v>
      </c>
      <c r="AG61" s="73">
        <v>2.3599999999999999E-2</v>
      </c>
      <c r="AH61" s="73">
        <v>2.5000000000000001E-2</v>
      </c>
      <c r="AI61" s="73">
        <v>2.3E-2</v>
      </c>
      <c r="AJ61" s="74">
        <v>0</v>
      </c>
      <c r="AK61" s="58">
        <v>37.590000000000003</v>
      </c>
      <c r="AL61" s="58">
        <v>27.54</v>
      </c>
      <c r="AM61" s="58">
        <v>50.47</v>
      </c>
      <c r="AN61" s="72">
        <v>89951.03</v>
      </c>
      <c r="AO61" s="58" t="s">
        <v>53</v>
      </c>
      <c r="AP61" s="72">
        <v>89932.38</v>
      </c>
      <c r="AQ61" s="58">
        <v>0.5</v>
      </c>
      <c r="AR61" s="58">
        <v>0.2</v>
      </c>
      <c r="AS61" s="73">
        <v>5.0299999999999997E-2</v>
      </c>
      <c r="AT61" s="73">
        <v>2.3E-2</v>
      </c>
      <c r="AU61" s="73">
        <v>-54.2744</v>
      </c>
      <c r="AV61" s="73">
        <v>7</v>
      </c>
      <c r="AW61" s="72">
        <v>16056.43</v>
      </c>
      <c r="AX61" s="73">
        <v>-143.70755</v>
      </c>
      <c r="AY61" s="73">
        <v>-0.89634000000000003</v>
      </c>
      <c r="AZ61" s="73">
        <v>1.1E-4</v>
      </c>
      <c r="BA61" s="73">
        <v>7.6453800000000003</v>
      </c>
      <c r="BB61" s="73">
        <v>-1.84213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143</v>
      </c>
      <c r="H62" s="58">
        <v>1769155200000</v>
      </c>
      <c r="I62" s="58">
        <v>1767395700000</v>
      </c>
      <c r="J62" s="58" t="b">
        <v>1</v>
      </c>
      <c r="K62" s="58">
        <v>1E-4</v>
      </c>
      <c r="L62" s="58">
        <v>1</v>
      </c>
      <c r="M62" s="72">
        <v>93000</v>
      </c>
      <c r="N62" s="58">
        <v>570230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55</v>
      </c>
      <c r="V62" s="58" t="s">
        <v>54</v>
      </c>
      <c r="W62" s="58" t="s">
        <v>56</v>
      </c>
      <c r="X62" s="58" t="s">
        <v>54</v>
      </c>
      <c r="Y62" s="58">
        <v>1769085009082</v>
      </c>
      <c r="Z62" s="58" t="s">
        <v>49</v>
      </c>
      <c r="AA62" s="73">
        <v>5.3472999999999997E-4</v>
      </c>
      <c r="AB62" s="72">
        <v>89932.39</v>
      </c>
      <c r="AC62" s="73">
        <v>4.0000000000000002E-4</v>
      </c>
      <c r="AD62" s="73">
        <v>1E-4</v>
      </c>
      <c r="AE62" s="73">
        <v>1.95E-2</v>
      </c>
      <c r="AF62" s="58">
        <v>574</v>
      </c>
      <c r="AG62" s="73">
        <v>2.9999999999999997E-4</v>
      </c>
      <c r="AH62" s="73">
        <v>5.0000000000000001E-4</v>
      </c>
      <c r="AI62" s="73">
        <v>2.9999999999999997E-4</v>
      </c>
      <c r="AJ62" s="74">
        <v>0</v>
      </c>
      <c r="AK62" s="58">
        <v>40.659999999999997</v>
      </c>
      <c r="AL62" s="58">
        <v>40.049999999999997</v>
      </c>
      <c r="AM62" s="58">
        <v>44.3</v>
      </c>
      <c r="AN62" s="72">
        <v>89951.03</v>
      </c>
      <c r="AO62" s="58" t="s">
        <v>53</v>
      </c>
      <c r="AP62" s="72">
        <v>89932.39</v>
      </c>
      <c r="AQ62" s="58">
        <v>37</v>
      </c>
      <c r="AR62" s="58">
        <v>2</v>
      </c>
      <c r="AS62" s="73">
        <v>2.3E-3</v>
      </c>
      <c r="AT62" s="73">
        <v>2.0000000000000001E-4</v>
      </c>
      <c r="AU62" s="73">
        <v>-33.333300000000001</v>
      </c>
      <c r="AV62" s="73">
        <v>299.3</v>
      </c>
      <c r="AW62" s="72">
        <v>42931.55</v>
      </c>
      <c r="AX62" s="73">
        <v>-29.242889999999999</v>
      </c>
      <c r="AY62" s="73">
        <v>4.197E-2</v>
      </c>
      <c r="AZ62" s="73">
        <v>5.0000000000000002E-5</v>
      </c>
      <c r="BA62" s="73">
        <v>3.8029700000000002</v>
      </c>
      <c r="BB62" s="73">
        <v>8.3400000000000002E-2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144</v>
      </c>
      <c r="H63" s="58">
        <v>1769155200000</v>
      </c>
      <c r="I63" s="58">
        <v>1767395700000</v>
      </c>
      <c r="J63" s="58" t="b">
        <v>1</v>
      </c>
      <c r="K63" s="58">
        <v>1E-4</v>
      </c>
      <c r="L63" s="58">
        <v>1</v>
      </c>
      <c r="M63" s="72">
        <v>93000</v>
      </c>
      <c r="N63" s="58">
        <v>570231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55</v>
      </c>
      <c r="V63" s="58" t="s">
        <v>54</v>
      </c>
      <c r="W63" s="58" t="s">
        <v>56</v>
      </c>
      <c r="X63" s="58" t="s">
        <v>54</v>
      </c>
      <c r="Y63" s="58">
        <v>1769085009082</v>
      </c>
      <c r="Z63" s="58" t="s">
        <v>49</v>
      </c>
      <c r="AA63" s="73">
        <v>3.6600050000000002E-2</v>
      </c>
      <c r="AB63" s="72">
        <v>89932.39</v>
      </c>
      <c r="AC63" s="73">
        <v>3.5000000000000003E-2</v>
      </c>
      <c r="AD63" s="73">
        <v>2.9999999999999997E-4</v>
      </c>
      <c r="AE63" s="73">
        <v>7.7499999999999999E-2</v>
      </c>
      <c r="AF63" s="58">
        <v>245</v>
      </c>
      <c r="AG63" s="73">
        <v>3.4200000000000001E-2</v>
      </c>
      <c r="AH63" s="73">
        <v>3.5999999999999997E-2</v>
      </c>
      <c r="AI63" s="73">
        <v>3.3000000000000002E-2</v>
      </c>
      <c r="AJ63" s="74">
        <v>0</v>
      </c>
      <c r="AK63" s="58">
        <v>40.659999999999997</v>
      </c>
      <c r="AL63" s="58">
        <v>0</v>
      </c>
      <c r="AM63" s="58">
        <v>64.13</v>
      </c>
      <c r="AN63" s="72">
        <v>89951.03</v>
      </c>
      <c r="AO63" s="58" t="s">
        <v>53</v>
      </c>
      <c r="AP63" s="72">
        <v>89932.39</v>
      </c>
      <c r="AQ63" s="58">
        <v>47.3</v>
      </c>
      <c r="AR63" s="58">
        <v>0.5</v>
      </c>
      <c r="AS63" s="73">
        <v>4.7E-2</v>
      </c>
      <c r="AT63" s="73">
        <v>3.2500000000000001E-2</v>
      </c>
      <c r="AU63" s="73">
        <v>-25.5319</v>
      </c>
      <c r="AV63" s="73">
        <v>2.7</v>
      </c>
      <c r="AW63" s="72">
        <v>8442.27</v>
      </c>
      <c r="AX63" s="73">
        <v>-77.306229999999999</v>
      </c>
      <c r="AY63" s="73">
        <v>-0.95803000000000005</v>
      </c>
      <c r="AZ63" s="73">
        <v>5.0000000000000002E-5</v>
      </c>
      <c r="BA63" s="73">
        <v>3.8029700000000002</v>
      </c>
      <c r="BB63" s="73">
        <v>-1.98681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145</v>
      </c>
      <c r="H64" s="58">
        <v>1769155200000</v>
      </c>
      <c r="I64" s="58">
        <v>1767259140000</v>
      </c>
      <c r="J64" s="58" t="b">
        <v>1</v>
      </c>
      <c r="K64" s="58">
        <v>1E-4</v>
      </c>
      <c r="L64" s="58">
        <v>1</v>
      </c>
      <c r="M64" s="72">
        <v>94000</v>
      </c>
      <c r="N64" s="58">
        <v>569696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55</v>
      </c>
      <c r="V64" s="58" t="s">
        <v>54</v>
      </c>
      <c r="W64" s="58" t="s">
        <v>56</v>
      </c>
      <c r="X64" s="58" t="s">
        <v>54</v>
      </c>
      <c r="Y64" s="58">
        <v>1769085009082</v>
      </c>
      <c r="Z64" s="58" t="s">
        <v>49</v>
      </c>
      <c r="AA64" s="73">
        <v>2.5564000000000001E-4</v>
      </c>
      <c r="AB64" s="72">
        <v>89932.39</v>
      </c>
      <c r="AC64" s="73">
        <v>2.0000000000000001E-4</v>
      </c>
      <c r="AD64" s="73">
        <v>1E-4</v>
      </c>
      <c r="AE64" s="73">
        <v>1.6E-2</v>
      </c>
      <c r="AF64" s="58">
        <v>1129.7</v>
      </c>
      <c r="AG64" s="73">
        <v>2.0000000000000001E-4</v>
      </c>
      <c r="AH64" s="73">
        <v>2.0000000000000001E-4</v>
      </c>
      <c r="AI64" s="73">
        <v>1E-4</v>
      </c>
      <c r="AJ64" s="74">
        <v>0</v>
      </c>
      <c r="AK64" s="58">
        <v>45.17</v>
      </c>
      <c r="AL64" s="58">
        <v>42.42</v>
      </c>
      <c r="AM64" s="58">
        <v>47</v>
      </c>
      <c r="AN64" s="72">
        <v>89951.08</v>
      </c>
      <c r="AO64" s="58" t="s">
        <v>53</v>
      </c>
      <c r="AP64" s="72">
        <v>89932.39</v>
      </c>
      <c r="AQ64" s="58">
        <v>2.2000000000000002</v>
      </c>
      <c r="AR64" s="58">
        <v>70.900000000000006</v>
      </c>
      <c r="AS64" s="73">
        <v>1.2999999999999999E-3</v>
      </c>
      <c r="AT64" s="73">
        <v>1E-4</v>
      </c>
      <c r="AU64" s="73">
        <v>-50</v>
      </c>
      <c r="AV64" s="73">
        <v>775.9</v>
      </c>
      <c r="AW64" s="72">
        <v>63572.02</v>
      </c>
      <c r="AX64" s="73">
        <v>-13.91977</v>
      </c>
      <c r="AY64" s="73">
        <v>1.993E-2</v>
      </c>
      <c r="AZ64" s="73">
        <v>3.0000000000000001E-5</v>
      </c>
      <c r="BA64" s="73">
        <v>2.0485600000000002</v>
      </c>
      <c r="BB64" s="73">
        <v>3.959E-2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146</v>
      </c>
      <c r="H65" s="58">
        <v>1769155200000</v>
      </c>
      <c r="I65" s="58">
        <v>1767259140000</v>
      </c>
      <c r="J65" s="58" t="b">
        <v>1</v>
      </c>
      <c r="K65" s="58">
        <v>1E-4</v>
      </c>
      <c r="L65" s="58">
        <v>1</v>
      </c>
      <c r="M65" s="72">
        <v>94000</v>
      </c>
      <c r="N65" s="58">
        <v>569697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55</v>
      </c>
      <c r="V65" s="58" t="s">
        <v>54</v>
      </c>
      <c r="W65" s="58" t="s">
        <v>56</v>
      </c>
      <c r="X65" s="58" t="s">
        <v>54</v>
      </c>
      <c r="Y65" s="58">
        <v>1769085009082</v>
      </c>
      <c r="Z65" s="58" t="s">
        <v>49</v>
      </c>
      <c r="AA65" s="73">
        <v>4.7461450000000002E-2</v>
      </c>
      <c r="AB65" s="72">
        <v>89932.39</v>
      </c>
      <c r="AC65" s="73">
        <v>4.5100000000000001E-2</v>
      </c>
      <c r="AD65" s="73">
        <v>5.4999999999999997E-3</v>
      </c>
      <c r="AE65" s="73">
        <v>8.8999999999999996E-2</v>
      </c>
      <c r="AF65" s="58">
        <v>183.2</v>
      </c>
      <c r="AG65" s="73">
        <v>4.5199999999999997E-2</v>
      </c>
      <c r="AH65" s="73">
        <v>4.65E-2</v>
      </c>
      <c r="AI65" s="73">
        <v>4.3999999999999997E-2</v>
      </c>
      <c r="AJ65" s="74">
        <v>0</v>
      </c>
      <c r="AK65" s="58">
        <v>45.17</v>
      </c>
      <c r="AL65" s="58">
        <v>0</v>
      </c>
      <c r="AM65" s="58">
        <v>70.69</v>
      </c>
      <c r="AN65" s="72">
        <v>89951.03</v>
      </c>
      <c r="AO65" s="58" t="s">
        <v>53</v>
      </c>
      <c r="AP65" s="72">
        <v>89932.39</v>
      </c>
      <c r="AQ65" s="58">
        <v>0.5</v>
      </c>
      <c r="AR65" s="58">
        <v>0.5</v>
      </c>
      <c r="AS65" s="73">
        <v>6.1499999999999999E-2</v>
      </c>
      <c r="AT65" s="73">
        <v>4.5100000000000001E-2</v>
      </c>
      <c r="AU65" s="73">
        <v>-26.666699999999999</v>
      </c>
      <c r="AV65" s="73">
        <v>0.2</v>
      </c>
      <c r="AW65" s="72">
        <v>950.51</v>
      </c>
      <c r="AX65" s="73">
        <v>-46.26558</v>
      </c>
      <c r="AY65" s="73">
        <v>-0.98007</v>
      </c>
      <c r="AZ65" s="73">
        <v>3.0000000000000001E-5</v>
      </c>
      <c r="BA65" s="73">
        <v>2.0484499999999999</v>
      </c>
      <c r="BB65" s="73">
        <v>-2.05288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147</v>
      </c>
      <c r="H66" s="58">
        <v>1769155200000</v>
      </c>
      <c r="I66" s="58">
        <v>1767254411000</v>
      </c>
      <c r="J66" s="58" t="b">
        <v>1</v>
      </c>
      <c r="K66" s="58">
        <v>1E-4</v>
      </c>
      <c r="L66" s="58">
        <v>1</v>
      </c>
      <c r="M66" s="72">
        <v>95000</v>
      </c>
      <c r="N66" s="58">
        <v>569369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1769085009082</v>
      </c>
      <c r="Z66" s="58" t="s">
        <v>49</v>
      </c>
      <c r="AA66" s="73">
        <v>1.7207E-4</v>
      </c>
      <c r="AB66" s="72">
        <v>89932.39</v>
      </c>
      <c r="AC66" s="73">
        <v>2.0000000000000001E-4</v>
      </c>
      <c r="AD66" s="73">
        <v>1E-4</v>
      </c>
      <c r="AE66" s="73">
        <v>1.4999999999999999E-2</v>
      </c>
      <c r="AF66" s="58">
        <v>676.9</v>
      </c>
      <c r="AG66" s="73">
        <v>2.0000000000000001E-4</v>
      </c>
      <c r="AH66" s="73">
        <v>2.0000000000000001E-4</v>
      </c>
      <c r="AI66" s="73">
        <v>1E-4</v>
      </c>
      <c r="AJ66" s="74">
        <v>0</v>
      </c>
      <c r="AK66" s="58">
        <v>54.02</v>
      </c>
      <c r="AL66" s="58">
        <v>51.07</v>
      </c>
      <c r="AM66" s="58">
        <v>56.33</v>
      </c>
      <c r="AN66" s="72">
        <v>89951.03</v>
      </c>
      <c r="AO66" s="58" t="s">
        <v>53</v>
      </c>
      <c r="AP66" s="72">
        <v>89932.39</v>
      </c>
      <c r="AQ66" s="58">
        <v>5</v>
      </c>
      <c r="AR66" s="58">
        <v>5.5</v>
      </c>
      <c r="AS66" s="73">
        <v>5.9999999999999995E-4</v>
      </c>
      <c r="AT66" s="73">
        <v>1E-4</v>
      </c>
      <c r="AU66" s="73">
        <v>-50</v>
      </c>
      <c r="AV66" s="73">
        <v>52.9</v>
      </c>
      <c r="AW66" s="72">
        <v>1410.3</v>
      </c>
      <c r="AX66" s="73">
        <v>-13.52636</v>
      </c>
      <c r="AY66" s="73">
        <v>1.6580000000000001E-2</v>
      </c>
      <c r="AZ66" s="73">
        <v>2.0000000000000002E-5</v>
      </c>
      <c r="BA66" s="73">
        <v>1.75145</v>
      </c>
      <c r="BB66" s="73">
        <v>3.2899999999999999E-2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148</v>
      </c>
      <c r="H67" s="58">
        <v>1769155200000</v>
      </c>
      <c r="I67" s="58">
        <v>1767254411000</v>
      </c>
      <c r="J67" s="58" t="b">
        <v>1</v>
      </c>
      <c r="K67" s="58">
        <v>1E-4</v>
      </c>
      <c r="L67" s="58">
        <v>1</v>
      </c>
      <c r="M67" s="72">
        <v>95000</v>
      </c>
      <c r="N67" s="58">
        <v>569370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1769085009082</v>
      </c>
      <c r="Z67" s="58" t="s">
        <v>49</v>
      </c>
      <c r="AA67" s="73">
        <v>5.8518359999999998E-2</v>
      </c>
      <c r="AB67" s="72">
        <v>89932.39</v>
      </c>
      <c r="AC67" s="73">
        <v>5.8900000000000001E-2</v>
      </c>
      <c r="AD67" s="73">
        <v>1.6E-2</v>
      </c>
      <c r="AE67" s="73">
        <v>0.10100000000000001</v>
      </c>
      <c r="AF67" s="58">
        <v>352.3</v>
      </c>
      <c r="AG67" s="73">
        <v>5.6300000000000003E-2</v>
      </c>
      <c r="AH67" s="73">
        <v>5.7500000000000002E-2</v>
      </c>
      <c r="AI67" s="73">
        <v>5.5E-2</v>
      </c>
      <c r="AJ67" s="74">
        <v>0</v>
      </c>
      <c r="AK67" s="58">
        <v>54.02</v>
      </c>
      <c r="AL67" s="58">
        <v>0</v>
      </c>
      <c r="AM67" s="58">
        <v>81.28</v>
      </c>
      <c r="AN67" s="72">
        <v>89951.03</v>
      </c>
      <c r="AO67" s="58" t="s">
        <v>53</v>
      </c>
      <c r="AP67" s="72">
        <v>89932.39</v>
      </c>
      <c r="AQ67" s="58">
        <v>0.5</v>
      </c>
      <c r="AR67" s="58">
        <v>0.5</v>
      </c>
      <c r="AS67" s="73">
        <v>8.6999999999999994E-2</v>
      </c>
      <c r="AT67" s="73">
        <v>5.0500000000000003E-2</v>
      </c>
      <c r="AU67" s="73">
        <v>-16.453900000000001</v>
      </c>
      <c r="AV67" s="73">
        <v>5.6</v>
      </c>
      <c r="AW67" s="72">
        <v>38108.78</v>
      </c>
      <c r="AX67" s="73">
        <v>-47.303600000000003</v>
      </c>
      <c r="AY67" s="73">
        <v>-0.98341999999999996</v>
      </c>
      <c r="AZ67" s="73">
        <v>2.0000000000000002E-5</v>
      </c>
      <c r="BA67" s="73">
        <v>1.75145</v>
      </c>
      <c r="BB67" s="73">
        <v>-2.0818300000000001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149</v>
      </c>
      <c r="H68" s="58">
        <v>1769155200000</v>
      </c>
      <c r="I68" s="58">
        <v>1767348960000</v>
      </c>
      <c r="J68" s="58" t="b">
        <v>1</v>
      </c>
      <c r="K68" s="58">
        <v>1E-4</v>
      </c>
      <c r="L68" s="58">
        <v>1</v>
      </c>
      <c r="M68" s="72">
        <v>96000</v>
      </c>
      <c r="N68" s="58">
        <v>570065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1769085009082</v>
      </c>
      <c r="Z68" s="58" t="s">
        <v>49</v>
      </c>
      <c r="AA68" s="73">
        <v>8.9590000000000001E-5</v>
      </c>
      <c r="AB68" s="72">
        <v>89932.39</v>
      </c>
      <c r="AC68" s="73">
        <v>1E-4</v>
      </c>
      <c r="AD68" s="73">
        <v>1E-4</v>
      </c>
      <c r="AE68" s="73">
        <v>1.4999999999999999E-2</v>
      </c>
      <c r="AF68" s="58">
        <v>1124</v>
      </c>
      <c r="AG68" s="73">
        <v>1E-4</v>
      </c>
      <c r="AH68" s="73">
        <v>2.0000000000000001E-4</v>
      </c>
      <c r="AI68" s="73">
        <v>1E-4</v>
      </c>
      <c r="AJ68" s="74">
        <v>0</v>
      </c>
      <c r="AK68" s="58">
        <v>62.33</v>
      </c>
      <c r="AL68" s="58">
        <v>59.45</v>
      </c>
      <c r="AM68" s="58">
        <v>65.349999999999994</v>
      </c>
      <c r="AN68" s="72">
        <v>89951.08</v>
      </c>
      <c r="AO68" s="58" t="s">
        <v>53</v>
      </c>
      <c r="AP68" s="72">
        <v>89932.39</v>
      </c>
      <c r="AQ68" s="58">
        <v>18</v>
      </c>
      <c r="AR68" s="58">
        <v>0.3</v>
      </c>
      <c r="AS68" s="73">
        <v>4.0000000000000002E-4</v>
      </c>
      <c r="AT68" s="73">
        <v>1E-4</v>
      </c>
      <c r="AU68" s="73">
        <v>-50</v>
      </c>
      <c r="AV68" s="73">
        <v>133.19999999999999</v>
      </c>
      <c r="AW68" s="72">
        <v>3092.1</v>
      </c>
      <c r="AX68" s="73">
        <v>-12.858169999999999</v>
      </c>
      <c r="AY68" s="73">
        <v>1.396E-2</v>
      </c>
      <c r="AZ68" s="73">
        <v>1.0000000000000001E-5</v>
      </c>
      <c r="BA68" s="73">
        <v>1.5104200000000001</v>
      </c>
      <c r="BB68" s="73">
        <v>2.7660000000000001E-2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150</v>
      </c>
      <c r="H69" s="58">
        <v>1769155200000</v>
      </c>
      <c r="I69" s="58">
        <v>1767348960000</v>
      </c>
      <c r="J69" s="58" t="b">
        <v>1</v>
      </c>
      <c r="K69" s="58">
        <v>1E-4</v>
      </c>
      <c r="L69" s="58">
        <v>1</v>
      </c>
      <c r="M69" s="72">
        <v>96000</v>
      </c>
      <c r="N69" s="58">
        <v>570066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1769085009935</v>
      </c>
      <c r="Z69" s="58" t="s">
        <v>49</v>
      </c>
      <c r="AA69" s="73">
        <v>6.9576379999999993E-2</v>
      </c>
      <c r="AB69" s="72">
        <v>89932.39</v>
      </c>
      <c r="AC69" s="73">
        <v>7.3700000000000002E-2</v>
      </c>
      <c r="AD69" s="73">
        <v>2.6499999999999999E-2</v>
      </c>
      <c r="AE69" s="73">
        <v>0.113</v>
      </c>
      <c r="AF69" s="58">
        <v>101.9</v>
      </c>
      <c r="AG69" s="73">
        <v>6.7400000000000002E-2</v>
      </c>
      <c r="AH69" s="73">
        <v>6.8500000000000005E-2</v>
      </c>
      <c r="AI69" s="73">
        <v>6.6000000000000003E-2</v>
      </c>
      <c r="AJ69" s="74">
        <v>0</v>
      </c>
      <c r="AK69" s="58">
        <v>62.33</v>
      </c>
      <c r="AL69" s="58">
        <v>0</v>
      </c>
      <c r="AM69" s="58">
        <v>98.42</v>
      </c>
      <c r="AN69" s="72">
        <v>89951.03</v>
      </c>
      <c r="AO69" s="58" t="s">
        <v>53</v>
      </c>
      <c r="AP69" s="72">
        <v>89932.39</v>
      </c>
      <c r="AQ69" s="58">
        <v>0.5</v>
      </c>
      <c r="AR69" s="58">
        <v>0.5</v>
      </c>
      <c r="AV69" s="73">
        <v>0</v>
      </c>
      <c r="AW69" s="72">
        <v>0</v>
      </c>
      <c r="AX69" s="73">
        <v>-47.067270000000001</v>
      </c>
      <c r="AY69" s="73">
        <v>-0.98604000000000003</v>
      </c>
      <c r="AZ69" s="73">
        <v>1.0000000000000001E-5</v>
      </c>
      <c r="BA69" s="73">
        <v>1.5103500000000001</v>
      </c>
      <c r="BB69" s="73">
        <v>-2.1093299999999999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151</v>
      </c>
      <c r="H70" s="58">
        <v>1769155200000</v>
      </c>
      <c r="I70" s="58">
        <v>1767644520000</v>
      </c>
      <c r="J70" s="58" t="b">
        <v>1</v>
      </c>
      <c r="K70" s="58">
        <v>1E-4</v>
      </c>
      <c r="L70" s="58">
        <v>1</v>
      </c>
      <c r="M70" s="72">
        <v>97000</v>
      </c>
      <c r="N70" s="58">
        <v>571142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1769085010089</v>
      </c>
      <c r="Z70" s="58" t="s">
        <v>49</v>
      </c>
      <c r="AA70" s="73">
        <v>5.3959999999999998E-5</v>
      </c>
      <c r="AB70" s="72">
        <v>89934.43</v>
      </c>
      <c r="AC70" s="73">
        <v>4.0000000000000002E-4</v>
      </c>
      <c r="AD70" s="73">
        <v>1E-4</v>
      </c>
      <c r="AE70" s="73">
        <v>1.4999999999999999E-2</v>
      </c>
      <c r="AF70" s="58">
        <v>587.29999999999995</v>
      </c>
      <c r="AG70" s="73">
        <v>1E-4</v>
      </c>
      <c r="AH70" s="73">
        <v>2.0000000000000001E-4</v>
      </c>
      <c r="AI70" s="73">
        <v>1E-4</v>
      </c>
      <c r="AJ70" s="74">
        <v>0</v>
      </c>
      <c r="AK70" s="58">
        <v>62.37</v>
      </c>
      <c r="AL70" s="58">
        <v>67.61</v>
      </c>
      <c r="AM70" s="58">
        <v>74.11</v>
      </c>
      <c r="AN70" s="72">
        <v>89951.13</v>
      </c>
      <c r="AO70" s="58" t="s">
        <v>53</v>
      </c>
      <c r="AP70" s="72">
        <v>89934.43</v>
      </c>
      <c r="AQ70" s="58">
        <v>37.200000000000003</v>
      </c>
      <c r="AR70" s="58">
        <v>0.3</v>
      </c>
      <c r="AS70" s="73">
        <v>4.0000000000000002E-4</v>
      </c>
      <c r="AT70" s="73">
        <v>1E-4</v>
      </c>
      <c r="AU70" s="73">
        <v>33.333300000000001</v>
      </c>
      <c r="AV70" s="73">
        <v>213.9</v>
      </c>
      <c r="AW70" s="72">
        <v>4813.4399999999996</v>
      </c>
      <c r="AX70" s="73">
        <v>-4.5147899999999996</v>
      </c>
      <c r="AY70" s="73">
        <v>5.4000000000000003E-3</v>
      </c>
      <c r="AZ70" s="73">
        <v>1.0000000000000001E-5</v>
      </c>
      <c r="BA70" s="73">
        <v>0.65747</v>
      </c>
      <c r="BB70" s="73">
        <v>1.072E-2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152</v>
      </c>
      <c r="H71" s="58">
        <v>1769155200000</v>
      </c>
      <c r="I71" s="58">
        <v>1767644520000</v>
      </c>
      <c r="J71" s="58" t="b">
        <v>1</v>
      </c>
      <c r="K71" s="58">
        <v>1E-4</v>
      </c>
      <c r="L71" s="58">
        <v>1</v>
      </c>
      <c r="M71" s="72">
        <v>97000</v>
      </c>
      <c r="N71" s="58">
        <v>571143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1769085010089</v>
      </c>
      <c r="Z71" s="58" t="s">
        <v>49</v>
      </c>
      <c r="AA71" s="73">
        <v>8.0681230000000007E-2</v>
      </c>
      <c r="AB71" s="72">
        <v>89934.43</v>
      </c>
      <c r="AC71" s="73">
        <v>0.08</v>
      </c>
      <c r="AD71" s="73">
        <v>3.6999999999999998E-2</v>
      </c>
      <c r="AE71" s="73">
        <v>0.124</v>
      </c>
      <c r="AF71" s="58">
        <v>44.5</v>
      </c>
      <c r="AG71" s="73">
        <v>7.8399999999999997E-2</v>
      </c>
      <c r="AH71" s="73">
        <v>0.08</v>
      </c>
      <c r="AI71" s="73">
        <v>7.6999999999999999E-2</v>
      </c>
      <c r="AJ71" s="74">
        <v>0</v>
      </c>
      <c r="AK71" s="58">
        <v>62.37</v>
      </c>
      <c r="AL71" s="58">
        <v>0</v>
      </c>
      <c r="AM71" s="58">
        <v>108.25</v>
      </c>
      <c r="AN71" s="72">
        <v>89951.13</v>
      </c>
      <c r="AO71" s="58" t="s">
        <v>53</v>
      </c>
      <c r="AP71" s="72">
        <v>89934.43</v>
      </c>
      <c r="AQ71" s="58">
        <v>0.5</v>
      </c>
      <c r="AR71" s="58">
        <v>47.3</v>
      </c>
      <c r="AS71" s="73">
        <v>0.08</v>
      </c>
      <c r="AT71" s="73">
        <v>7.9000000000000001E-2</v>
      </c>
      <c r="AU71" s="73">
        <v>1.2658</v>
      </c>
      <c r="AV71" s="73">
        <v>0.3</v>
      </c>
      <c r="AW71" s="72">
        <v>2139.81</v>
      </c>
      <c r="AX71" s="73">
        <v>-20.50451</v>
      </c>
      <c r="AY71" s="73">
        <v>-0.99460000000000004</v>
      </c>
      <c r="AZ71" s="73">
        <v>1.0000000000000001E-5</v>
      </c>
      <c r="BA71" s="73">
        <v>0.65747</v>
      </c>
      <c r="BB71" s="73">
        <v>-2.1485300000000001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153</v>
      </c>
      <c r="H72" s="58">
        <v>1769155200000</v>
      </c>
      <c r="I72" s="58">
        <v>1767588480000</v>
      </c>
      <c r="J72" s="58" t="b">
        <v>1</v>
      </c>
      <c r="K72" s="58">
        <v>1E-4</v>
      </c>
      <c r="L72" s="58">
        <v>1</v>
      </c>
      <c r="M72" s="72">
        <v>98000</v>
      </c>
      <c r="N72" s="58">
        <v>570863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1769085010089</v>
      </c>
      <c r="Z72" s="58" t="s">
        <v>49</v>
      </c>
      <c r="AA72" s="73">
        <v>2.8770000000000001E-5</v>
      </c>
      <c r="AB72" s="72">
        <v>89934.43</v>
      </c>
      <c r="AC72" s="73">
        <v>1E-4</v>
      </c>
      <c r="AD72" s="73">
        <v>1E-4</v>
      </c>
      <c r="AE72" s="73">
        <v>1.4999999999999999E-2</v>
      </c>
      <c r="AF72" s="58">
        <v>812.8</v>
      </c>
      <c r="AG72" s="73">
        <v>0</v>
      </c>
      <c r="AH72" s="73">
        <v>1E-4</v>
      </c>
      <c r="AI72" s="73">
        <v>0</v>
      </c>
      <c r="AJ72" s="74">
        <v>0</v>
      </c>
      <c r="AK72" s="58">
        <v>62.38</v>
      </c>
      <c r="AL72" s="58">
        <v>0</v>
      </c>
      <c r="AM72" s="58">
        <v>75.56</v>
      </c>
      <c r="AN72" s="72">
        <v>89951.13</v>
      </c>
      <c r="AO72" s="58" t="s">
        <v>53</v>
      </c>
      <c r="AP72" s="72">
        <v>89934.43</v>
      </c>
      <c r="AQ72" s="58">
        <v>1</v>
      </c>
      <c r="AR72" s="58">
        <v>0</v>
      </c>
      <c r="AS72" s="73">
        <v>2.0000000000000001E-4</v>
      </c>
      <c r="AT72" s="73">
        <v>1E-4</v>
      </c>
      <c r="AU72" s="73">
        <v>0</v>
      </c>
      <c r="AV72" s="73">
        <v>15.8</v>
      </c>
      <c r="AW72" s="72">
        <v>190.23</v>
      </c>
      <c r="AX72" s="73">
        <v>-1.4362600000000001</v>
      </c>
      <c r="AY72" s="73">
        <v>1.8799999999999999E-3</v>
      </c>
      <c r="AZ72" s="73">
        <v>0</v>
      </c>
      <c r="BA72" s="73">
        <v>0.25468000000000002</v>
      </c>
      <c r="BB72" s="73">
        <v>3.7399999999999998E-3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154</v>
      </c>
      <c r="H73" s="58">
        <v>1769155200000</v>
      </c>
      <c r="I73" s="58">
        <v>1767588480000</v>
      </c>
      <c r="J73" s="58" t="b">
        <v>1</v>
      </c>
      <c r="K73" s="58">
        <v>1E-4</v>
      </c>
      <c r="L73" s="58">
        <v>1</v>
      </c>
      <c r="M73" s="72">
        <v>98000</v>
      </c>
      <c r="N73" s="58">
        <v>570864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1769085010089</v>
      </c>
      <c r="Z73" s="58" t="s">
        <v>49</v>
      </c>
      <c r="AA73" s="73">
        <v>9.1796530000000001E-2</v>
      </c>
      <c r="AB73" s="72">
        <v>89934.43</v>
      </c>
      <c r="AC73" s="73">
        <v>7.9000000000000001E-2</v>
      </c>
      <c r="AD73" s="73">
        <v>4.8000000000000001E-2</v>
      </c>
      <c r="AE73" s="73">
        <v>0.13550000000000001</v>
      </c>
      <c r="AF73" s="58">
        <v>12.5</v>
      </c>
      <c r="AG73" s="73">
        <v>8.9499999999999996E-2</v>
      </c>
      <c r="AH73" s="73">
        <v>9.0999999999999998E-2</v>
      </c>
      <c r="AI73" s="73">
        <v>8.7999999999999995E-2</v>
      </c>
      <c r="AJ73" s="74">
        <v>0</v>
      </c>
      <c r="AK73" s="58">
        <v>62.38</v>
      </c>
      <c r="AL73" s="58">
        <v>0</v>
      </c>
      <c r="AM73" s="58">
        <v>117.4</v>
      </c>
      <c r="AN73" s="72">
        <v>89951.13</v>
      </c>
      <c r="AO73" s="58" t="s">
        <v>53</v>
      </c>
      <c r="AP73" s="72">
        <v>89934.43</v>
      </c>
      <c r="AQ73" s="58">
        <v>0.5</v>
      </c>
      <c r="AR73" s="58">
        <v>47.3</v>
      </c>
      <c r="AV73" s="73">
        <v>0</v>
      </c>
      <c r="AW73" s="72">
        <v>0</v>
      </c>
      <c r="AX73" s="73">
        <v>-7.9433400000000001</v>
      </c>
      <c r="AY73" s="73">
        <v>-0.99812000000000001</v>
      </c>
      <c r="AZ73" s="73">
        <v>0</v>
      </c>
      <c r="BA73" s="73">
        <v>0.25468000000000002</v>
      </c>
      <c r="BB73" s="73">
        <v>-2.1777700000000002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155</v>
      </c>
      <c r="H74" s="58">
        <v>1769155200000</v>
      </c>
      <c r="I74" s="58">
        <v>1768418100000</v>
      </c>
      <c r="J74" s="58" t="b">
        <v>1</v>
      </c>
      <c r="K74" s="58">
        <v>1E-4</v>
      </c>
      <c r="L74" s="58">
        <v>1</v>
      </c>
      <c r="M74" s="72">
        <v>99000</v>
      </c>
      <c r="N74" s="58">
        <v>574779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1769085010089</v>
      </c>
      <c r="Z74" s="58" t="s">
        <v>49</v>
      </c>
      <c r="AA74" s="73">
        <v>1.4039999999999999E-5</v>
      </c>
      <c r="AB74" s="72">
        <v>89934.43</v>
      </c>
      <c r="AC74" s="73">
        <v>2.0000000000000001E-4</v>
      </c>
      <c r="AD74" s="73">
        <v>1E-4</v>
      </c>
      <c r="AE74" s="73">
        <v>1.4999999999999999E-2</v>
      </c>
      <c r="AF74" s="58">
        <v>212</v>
      </c>
      <c r="AG74" s="73">
        <v>0</v>
      </c>
      <c r="AH74" s="73">
        <v>1E-4</v>
      </c>
      <c r="AI74" s="73">
        <v>0</v>
      </c>
      <c r="AJ74" s="74">
        <v>0</v>
      </c>
      <c r="AK74" s="58">
        <v>62.76</v>
      </c>
      <c r="AL74" s="58">
        <v>0</v>
      </c>
      <c r="AM74" s="58">
        <v>83.33</v>
      </c>
      <c r="AN74" s="72">
        <v>89951.13</v>
      </c>
      <c r="AO74" s="58" t="s">
        <v>53</v>
      </c>
      <c r="AP74" s="72">
        <v>89934.43</v>
      </c>
      <c r="AQ74" s="58">
        <v>6.5</v>
      </c>
      <c r="AR74" s="58">
        <v>0</v>
      </c>
      <c r="AS74" s="73">
        <v>2.0000000000000001E-4</v>
      </c>
      <c r="AT74" s="73">
        <v>1E-4</v>
      </c>
      <c r="AU74" s="73">
        <v>100</v>
      </c>
      <c r="AV74" s="73">
        <v>16.7</v>
      </c>
      <c r="AW74" s="72">
        <v>151.30000000000001</v>
      </c>
      <c r="AX74" s="73">
        <v>-0.45101000000000002</v>
      </c>
      <c r="AY74" s="73">
        <v>6.4000000000000005E-4</v>
      </c>
      <c r="AZ74" s="73">
        <v>0</v>
      </c>
      <c r="BA74" s="73">
        <v>9.4240000000000004E-2</v>
      </c>
      <c r="BB74" s="73">
        <v>1.2600000000000001E-3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156</v>
      </c>
      <c r="H75" s="58">
        <v>1769155200000</v>
      </c>
      <c r="I75" s="58">
        <v>1768418100000</v>
      </c>
      <c r="J75" s="58" t="b">
        <v>1</v>
      </c>
      <c r="K75" s="58">
        <v>1E-4</v>
      </c>
      <c r="L75" s="58">
        <v>1</v>
      </c>
      <c r="M75" s="72">
        <v>99000</v>
      </c>
      <c r="N75" s="58">
        <v>574780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1769085010089</v>
      </c>
      <c r="Z75" s="58" t="s">
        <v>49</v>
      </c>
      <c r="AA75" s="73">
        <v>0.10292228</v>
      </c>
      <c r="AB75" s="72">
        <v>89934.43</v>
      </c>
      <c r="AC75" s="73">
        <v>0.124</v>
      </c>
      <c r="AD75" s="73">
        <v>5.8500000000000003E-2</v>
      </c>
      <c r="AE75" s="73">
        <v>0.14649999999999999</v>
      </c>
      <c r="AF75" s="58">
        <v>2</v>
      </c>
      <c r="AG75" s="73">
        <v>0.10059999999999999</v>
      </c>
      <c r="AH75" s="73">
        <v>0.10199999999999999</v>
      </c>
      <c r="AI75" s="73">
        <v>9.9000000000000005E-2</v>
      </c>
      <c r="AJ75" s="74">
        <v>0</v>
      </c>
      <c r="AK75" s="58">
        <v>62.76</v>
      </c>
      <c r="AL75" s="58">
        <v>0</v>
      </c>
      <c r="AM75" s="58">
        <v>125.91</v>
      </c>
      <c r="AN75" s="72">
        <v>89951.13</v>
      </c>
      <c r="AO75" s="58" t="s">
        <v>53</v>
      </c>
      <c r="AP75" s="72">
        <v>89934.43</v>
      </c>
      <c r="AQ75" s="58">
        <v>0.5</v>
      </c>
      <c r="AR75" s="58">
        <v>47.3</v>
      </c>
      <c r="AV75" s="73">
        <v>0</v>
      </c>
      <c r="AW75" s="72">
        <v>0</v>
      </c>
      <c r="AX75" s="73">
        <v>-2.95729</v>
      </c>
      <c r="AY75" s="73">
        <v>-0.99936000000000003</v>
      </c>
      <c r="AZ75" s="73">
        <v>0</v>
      </c>
      <c r="BA75" s="73">
        <v>9.4240000000000004E-2</v>
      </c>
      <c r="BB75" s="73">
        <v>-2.2025000000000001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157</v>
      </c>
      <c r="H76" s="58">
        <v>1769241600000</v>
      </c>
      <c r="I76" s="58">
        <v>1768990572000</v>
      </c>
      <c r="J76" s="58" t="b">
        <v>1</v>
      </c>
      <c r="K76" s="58">
        <v>1E-4</v>
      </c>
      <c r="L76" s="58">
        <v>1</v>
      </c>
      <c r="M76" s="72">
        <v>80000</v>
      </c>
      <c r="N76" s="58">
        <v>577400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158</v>
      </c>
      <c r="V76" s="58" t="s">
        <v>54</v>
      </c>
      <c r="W76" s="58" t="s">
        <v>56</v>
      </c>
      <c r="X76" s="58" t="s">
        <v>54</v>
      </c>
      <c r="Y76" s="58">
        <v>1769085012103</v>
      </c>
      <c r="Z76" s="58" t="s">
        <v>49</v>
      </c>
      <c r="AA76" s="73">
        <v>0.10906196</v>
      </c>
      <c r="AB76" s="72">
        <v>89938.3</v>
      </c>
      <c r="AC76" s="73">
        <v>9.8000000000000004E-2</v>
      </c>
      <c r="AD76" s="73">
        <v>7.3999999999999996E-2</v>
      </c>
      <c r="AE76" s="73">
        <v>0.14649999999999999</v>
      </c>
      <c r="AF76" s="58">
        <v>1.6</v>
      </c>
      <c r="AG76" s="73">
        <v>0.1109</v>
      </c>
      <c r="AH76" s="73">
        <v>0.112</v>
      </c>
      <c r="AI76" s="73">
        <v>0.11</v>
      </c>
      <c r="AJ76" s="74">
        <v>0</v>
      </c>
      <c r="AK76" s="58">
        <v>69.36</v>
      </c>
      <c r="AL76" s="58">
        <v>0</v>
      </c>
      <c r="AM76" s="58">
        <v>98.41</v>
      </c>
      <c r="AN76" s="72">
        <v>89966.951400000005</v>
      </c>
      <c r="AO76" s="58" t="s">
        <v>159</v>
      </c>
      <c r="AP76" s="72">
        <v>89938.3</v>
      </c>
      <c r="AQ76" s="58">
        <v>2</v>
      </c>
      <c r="AR76" s="58">
        <v>2.5</v>
      </c>
      <c r="AS76" s="73">
        <v>9.8000000000000004E-2</v>
      </c>
      <c r="AT76" s="73">
        <v>9.0499999999999997E-2</v>
      </c>
      <c r="AU76" s="73">
        <v>8.2873000000000001</v>
      </c>
      <c r="AV76" s="73">
        <v>4.2</v>
      </c>
      <c r="AW76" s="72">
        <v>34352.620000000003</v>
      </c>
      <c r="AX76" s="73">
        <v>-25.47429</v>
      </c>
      <c r="AY76" s="73">
        <v>0.99238000000000004</v>
      </c>
      <c r="AZ76" s="73">
        <v>0</v>
      </c>
      <c r="BA76" s="73">
        <v>1.3313299999999999</v>
      </c>
      <c r="BB76" s="73">
        <v>3.9380099999999998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160</v>
      </c>
      <c r="H77" s="58">
        <v>1769241600000</v>
      </c>
      <c r="I77" s="58">
        <v>1768990572000</v>
      </c>
      <c r="J77" s="58" t="b">
        <v>1</v>
      </c>
      <c r="K77" s="58">
        <v>1E-4</v>
      </c>
      <c r="L77" s="58">
        <v>1</v>
      </c>
      <c r="M77" s="72">
        <v>80000</v>
      </c>
      <c r="N77" s="58">
        <v>577401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158</v>
      </c>
      <c r="V77" s="58" t="s">
        <v>54</v>
      </c>
      <c r="W77" s="58" t="s">
        <v>56</v>
      </c>
      <c r="X77" s="58" t="s">
        <v>54</v>
      </c>
      <c r="Y77" s="58">
        <v>1769085012103</v>
      </c>
      <c r="Z77" s="58" t="s">
        <v>49</v>
      </c>
      <c r="AA77" s="73">
        <v>1.8469E-4</v>
      </c>
      <c r="AB77" s="72">
        <v>89938.3</v>
      </c>
      <c r="AC77" s="73">
        <v>1E-4</v>
      </c>
      <c r="AD77" s="73">
        <v>1E-4</v>
      </c>
      <c r="AE77" s="73">
        <v>1.4999999999999999E-2</v>
      </c>
      <c r="AF77" s="58">
        <v>5.6</v>
      </c>
      <c r="AG77" s="73">
        <v>1E-4</v>
      </c>
      <c r="AH77" s="73">
        <v>2.0000000000000001E-4</v>
      </c>
      <c r="AI77" s="73">
        <v>1E-4</v>
      </c>
      <c r="AJ77" s="74">
        <v>0</v>
      </c>
      <c r="AK77" s="58">
        <v>69.36</v>
      </c>
      <c r="AL77" s="58">
        <v>67.58</v>
      </c>
      <c r="AM77" s="58">
        <v>73.650000000000006</v>
      </c>
      <c r="AN77" s="72">
        <v>89966.951400000005</v>
      </c>
      <c r="AO77" s="58" t="s">
        <v>159</v>
      </c>
      <c r="AP77" s="72">
        <v>89938.3</v>
      </c>
      <c r="AQ77" s="58">
        <v>1.7</v>
      </c>
      <c r="AR77" s="58">
        <v>0.4</v>
      </c>
      <c r="AS77" s="73">
        <v>1.1999999999999999E-3</v>
      </c>
      <c r="AT77" s="73">
        <v>1E-4</v>
      </c>
      <c r="AU77" s="73">
        <v>-91.666700000000006</v>
      </c>
      <c r="AV77" s="73">
        <v>9.6</v>
      </c>
      <c r="AW77" s="72">
        <v>640.37</v>
      </c>
      <c r="AX77" s="73">
        <v>-11.17187</v>
      </c>
      <c r="AY77" s="73">
        <v>-7.62E-3</v>
      </c>
      <c r="AZ77" s="73">
        <v>0</v>
      </c>
      <c r="BA77" s="73">
        <v>1.3313299999999999</v>
      </c>
      <c r="BB77" s="73">
        <v>-3.4599999999999999E-2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161</v>
      </c>
      <c r="H78" s="58">
        <v>1769241600000</v>
      </c>
      <c r="I78" s="58">
        <v>1768948440000</v>
      </c>
      <c r="J78" s="58" t="b">
        <v>1</v>
      </c>
      <c r="K78" s="58">
        <v>1E-4</v>
      </c>
      <c r="L78" s="58">
        <v>1</v>
      </c>
      <c r="M78" s="72">
        <v>82000</v>
      </c>
      <c r="N78" s="58">
        <v>577214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158</v>
      </c>
      <c r="V78" s="58" t="s">
        <v>54</v>
      </c>
      <c r="W78" s="58" t="s">
        <v>56</v>
      </c>
      <c r="X78" s="58" t="s">
        <v>54</v>
      </c>
      <c r="Y78" s="58">
        <v>1769085012103</v>
      </c>
      <c r="Z78" s="58" t="s">
        <v>49</v>
      </c>
      <c r="AA78" s="73">
        <v>8.6932789999999996E-2</v>
      </c>
      <c r="AB78" s="72">
        <v>89938.3</v>
      </c>
      <c r="AD78" s="73">
        <v>5.0999999999999997E-2</v>
      </c>
      <c r="AE78" s="73">
        <v>0.1255</v>
      </c>
      <c r="AF78" s="58">
        <v>0</v>
      </c>
      <c r="AG78" s="73">
        <v>8.8900000000000007E-2</v>
      </c>
      <c r="AH78" s="73">
        <v>0.09</v>
      </c>
      <c r="AI78" s="73">
        <v>8.7999999999999995E-2</v>
      </c>
      <c r="AJ78" s="74">
        <v>0</v>
      </c>
      <c r="AK78" s="58">
        <v>62.86</v>
      </c>
      <c r="AL78" s="58">
        <v>0</v>
      </c>
      <c r="AM78" s="58">
        <v>84.32</v>
      </c>
      <c r="AN78" s="72">
        <v>89966.951400000005</v>
      </c>
      <c r="AO78" s="58" t="s">
        <v>159</v>
      </c>
      <c r="AP78" s="72">
        <v>89938.3</v>
      </c>
      <c r="AQ78" s="58">
        <v>2</v>
      </c>
      <c r="AR78" s="58">
        <v>2</v>
      </c>
      <c r="AV78" s="73">
        <v>0</v>
      </c>
      <c r="AW78" s="72">
        <v>0</v>
      </c>
      <c r="AX78" s="73">
        <v>-46.811079999999997</v>
      </c>
      <c r="AY78" s="73">
        <v>0.98280000000000001</v>
      </c>
      <c r="AZ78" s="73">
        <v>1.0000000000000001E-5</v>
      </c>
      <c r="BA78" s="73">
        <v>2.6994799999999999</v>
      </c>
      <c r="BB78" s="73">
        <v>3.9938400000000001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162</v>
      </c>
      <c r="H79" s="58">
        <v>1769241600000</v>
      </c>
      <c r="I79" s="58">
        <v>1768948440000</v>
      </c>
      <c r="J79" s="58" t="b">
        <v>1</v>
      </c>
      <c r="K79" s="58">
        <v>1E-4</v>
      </c>
      <c r="L79" s="58">
        <v>1</v>
      </c>
      <c r="M79" s="72">
        <v>82000</v>
      </c>
      <c r="N79" s="58">
        <v>577215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158</v>
      </c>
      <c r="V79" s="58" t="s">
        <v>54</v>
      </c>
      <c r="W79" s="58" t="s">
        <v>56</v>
      </c>
      <c r="X79" s="58" t="s">
        <v>54</v>
      </c>
      <c r="Y79" s="58">
        <v>1769085012103</v>
      </c>
      <c r="Z79" s="58" t="s">
        <v>49</v>
      </c>
      <c r="AA79" s="73">
        <v>3.3359999999999998E-4</v>
      </c>
      <c r="AB79" s="72">
        <v>89938.3</v>
      </c>
      <c r="AC79" s="73">
        <v>2.9999999999999997E-4</v>
      </c>
      <c r="AD79" s="73">
        <v>1E-4</v>
      </c>
      <c r="AE79" s="73">
        <v>1.4999999999999999E-2</v>
      </c>
      <c r="AF79" s="58">
        <v>51.6</v>
      </c>
      <c r="AG79" s="73">
        <v>2.9999999999999997E-4</v>
      </c>
      <c r="AH79" s="73">
        <v>2.9999999999999997E-4</v>
      </c>
      <c r="AI79" s="73">
        <v>2.0000000000000001E-4</v>
      </c>
      <c r="AJ79" s="74">
        <v>0</v>
      </c>
      <c r="AK79" s="58">
        <v>62.86</v>
      </c>
      <c r="AL79" s="58">
        <v>59.95</v>
      </c>
      <c r="AM79" s="58">
        <v>63.56</v>
      </c>
      <c r="AN79" s="72">
        <v>89966.951400000005</v>
      </c>
      <c r="AO79" s="58" t="s">
        <v>159</v>
      </c>
      <c r="AP79" s="72">
        <v>89938.3</v>
      </c>
      <c r="AQ79" s="58">
        <v>0.2</v>
      </c>
      <c r="AR79" s="58">
        <v>9</v>
      </c>
      <c r="AS79" s="73">
        <v>2.3E-3</v>
      </c>
      <c r="AT79" s="73">
        <v>2.9999999999999997E-4</v>
      </c>
      <c r="AU79" s="73">
        <v>-66.666700000000006</v>
      </c>
      <c r="AV79" s="73">
        <v>49.7</v>
      </c>
      <c r="AW79" s="72">
        <v>3691.91</v>
      </c>
      <c r="AX79" s="73">
        <v>-24.997489999999999</v>
      </c>
      <c r="AY79" s="73">
        <v>-1.72E-2</v>
      </c>
      <c r="AZ79" s="73">
        <v>1.0000000000000001E-5</v>
      </c>
      <c r="BA79" s="73">
        <v>2.6994799999999999</v>
      </c>
      <c r="BB79" s="73">
        <v>-7.8079999999999997E-2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163</v>
      </c>
      <c r="H80" s="58">
        <v>1769241600000</v>
      </c>
      <c r="I80" s="58">
        <v>1768896012000</v>
      </c>
      <c r="J80" s="58" t="b">
        <v>1</v>
      </c>
      <c r="K80" s="58">
        <v>1E-4</v>
      </c>
      <c r="L80" s="58">
        <v>1</v>
      </c>
      <c r="M80" s="72">
        <v>84000</v>
      </c>
      <c r="N80" s="58">
        <v>576467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158</v>
      </c>
      <c r="V80" s="58" t="s">
        <v>54</v>
      </c>
      <c r="W80" s="58" t="s">
        <v>56</v>
      </c>
      <c r="X80" s="58" t="s">
        <v>54</v>
      </c>
      <c r="Y80" s="58">
        <v>1769085012103</v>
      </c>
      <c r="Z80" s="58" t="s">
        <v>49</v>
      </c>
      <c r="AA80" s="73">
        <v>6.495281E-2</v>
      </c>
      <c r="AB80" s="72">
        <v>89938.3</v>
      </c>
      <c r="AC80" s="73">
        <v>6.4000000000000001E-2</v>
      </c>
      <c r="AD80" s="73">
        <v>2.8000000000000001E-2</v>
      </c>
      <c r="AE80" s="73">
        <v>0.104</v>
      </c>
      <c r="AF80" s="58">
        <v>0.1</v>
      </c>
      <c r="AG80" s="73">
        <v>6.6900000000000001E-2</v>
      </c>
      <c r="AH80" s="73">
        <v>6.8500000000000005E-2</v>
      </c>
      <c r="AI80" s="73">
        <v>6.5500000000000003E-2</v>
      </c>
      <c r="AJ80" s="74">
        <v>0</v>
      </c>
      <c r="AK80" s="58">
        <v>53.49</v>
      </c>
      <c r="AL80" s="58">
        <v>0</v>
      </c>
      <c r="AM80" s="58">
        <v>73.650000000000006</v>
      </c>
      <c r="AN80" s="72">
        <v>89966.951400000005</v>
      </c>
      <c r="AO80" s="58" t="s">
        <v>159</v>
      </c>
      <c r="AP80" s="72">
        <v>89938.3</v>
      </c>
      <c r="AQ80" s="58">
        <v>46.8</v>
      </c>
      <c r="AR80" s="58">
        <v>46.8</v>
      </c>
      <c r="AV80" s="73">
        <v>0</v>
      </c>
      <c r="AW80" s="72">
        <v>0</v>
      </c>
      <c r="AX80" s="73">
        <v>-68.722769999999997</v>
      </c>
      <c r="AY80" s="73">
        <v>0.96708000000000005</v>
      </c>
      <c r="AZ80" s="73">
        <v>2.0000000000000002E-5</v>
      </c>
      <c r="BA80" s="73">
        <v>4.6575600000000001</v>
      </c>
      <c r="BB80" s="73">
        <v>4.0219800000000001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164</v>
      </c>
      <c r="H81" s="58">
        <v>1769241600000</v>
      </c>
      <c r="I81" s="58">
        <v>1768896012000</v>
      </c>
      <c r="J81" s="58" t="b">
        <v>1</v>
      </c>
      <c r="K81" s="58">
        <v>1E-4</v>
      </c>
      <c r="L81" s="58">
        <v>1</v>
      </c>
      <c r="M81" s="72">
        <v>84000</v>
      </c>
      <c r="N81" s="58">
        <v>576468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158</v>
      </c>
      <c r="V81" s="58" t="s">
        <v>54</v>
      </c>
      <c r="W81" s="58" t="s">
        <v>56</v>
      </c>
      <c r="X81" s="58" t="s">
        <v>54</v>
      </c>
      <c r="Y81" s="58">
        <v>1769085012103</v>
      </c>
      <c r="Z81" s="58" t="s">
        <v>49</v>
      </c>
      <c r="AA81" s="73">
        <v>6.3168999999999996E-4</v>
      </c>
      <c r="AB81" s="72">
        <v>89938.3</v>
      </c>
      <c r="AC81" s="73">
        <v>5.9999999999999995E-4</v>
      </c>
      <c r="AD81" s="73">
        <v>1E-4</v>
      </c>
      <c r="AE81" s="73">
        <v>1.6500000000000001E-2</v>
      </c>
      <c r="AF81" s="58">
        <v>68.8</v>
      </c>
      <c r="AG81" s="73">
        <v>5.0000000000000001E-4</v>
      </c>
      <c r="AH81" s="73">
        <v>5.9999999999999995E-4</v>
      </c>
      <c r="AI81" s="73">
        <v>4.0000000000000002E-4</v>
      </c>
      <c r="AJ81" s="74">
        <v>0</v>
      </c>
      <c r="AK81" s="58">
        <v>53.49</v>
      </c>
      <c r="AL81" s="58">
        <v>51.57</v>
      </c>
      <c r="AM81" s="58">
        <v>55.43</v>
      </c>
      <c r="AN81" s="72">
        <v>89966.951400000005</v>
      </c>
      <c r="AO81" s="58" t="s">
        <v>159</v>
      </c>
      <c r="AP81" s="72">
        <v>89938.3</v>
      </c>
      <c r="AQ81" s="58">
        <v>8.3000000000000007</v>
      </c>
      <c r="AR81" s="58">
        <v>60.9</v>
      </c>
      <c r="AS81" s="73">
        <v>5.0000000000000001E-3</v>
      </c>
      <c r="AT81" s="73">
        <v>5.9999999999999995E-4</v>
      </c>
      <c r="AU81" s="73">
        <v>-73.912999999999997</v>
      </c>
      <c r="AV81" s="73">
        <v>32.5</v>
      </c>
      <c r="AW81" s="72">
        <v>8478.92</v>
      </c>
      <c r="AX81" s="73">
        <v>-44.249650000000003</v>
      </c>
      <c r="AY81" s="73">
        <v>-3.2919999999999998E-2</v>
      </c>
      <c r="AZ81" s="73">
        <v>2.0000000000000002E-5</v>
      </c>
      <c r="BA81" s="73">
        <v>4.6575600000000001</v>
      </c>
      <c r="BB81" s="73">
        <v>-0.14926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165</v>
      </c>
      <c r="H82" s="58">
        <v>1769241600000</v>
      </c>
      <c r="I82" s="58">
        <v>1768948440000</v>
      </c>
      <c r="J82" s="58" t="b">
        <v>1</v>
      </c>
      <c r="K82" s="58">
        <v>1E-4</v>
      </c>
      <c r="L82" s="58">
        <v>1</v>
      </c>
      <c r="M82" s="72">
        <v>85000</v>
      </c>
      <c r="N82" s="58">
        <v>577216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158</v>
      </c>
      <c r="V82" s="58" t="s">
        <v>54</v>
      </c>
      <c r="W82" s="58" t="s">
        <v>56</v>
      </c>
      <c r="X82" s="58" t="s">
        <v>54</v>
      </c>
      <c r="Y82" s="58">
        <v>1769085013557</v>
      </c>
      <c r="Z82" s="58" t="s">
        <v>49</v>
      </c>
      <c r="AA82" s="73">
        <v>5.414389E-2</v>
      </c>
      <c r="AB82" s="72">
        <v>89938.3</v>
      </c>
      <c r="AD82" s="73">
        <v>1.7000000000000001E-2</v>
      </c>
      <c r="AE82" s="73">
        <v>9.35E-2</v>
      </c>
      <c r="AF82" s="58">
        <v>0</v>
      </c>
      <c r="AG82" s="73">
        <v>5.5899999999999998E-2</v>
      </c>
      <c r="AH82" s="73">
        <v>5.7500000000000002E-2</v>
      </c>
      <c r="AI82" s="73">
        <v>5.45E-2</v>
      </c>
      <c r="AJ82" s="74">
        <v>0</v>
      </c>
      <c r="AK82" s="58">
        <v>48.83</v>
      </c>
      <c r="AL82" s="58">
        <v>0</v>
      </c>
      <c r="AM82" s="58">
        <v>64.64</v>
      </c>
      <c r="AN82" s="72">
        <v>89970.901400000002</v>
      </c>
      <c r="AO82" s="58" t="s">
        <v>159</v>
      </c>
      <c r="AP82" s="72">
        <v>89938.3</v>
      </c>
      <c r="AQ82" s="58">
        <v>46.8</v>
      </c>
      <c r="AR82" s="58">
        <v>46.8</v>
      </c>
      <c r="AV82" s="73">
        <v>0</v>
      </c>
      <c r="AW82" s="72">
        <v>0</v>
      </c>
      <c r="AX82" s="73">
        <v>-84.647400000000005</v>
      </c>
      <c r="AY82" s="73">
        <v>0.95243</v>
      </c>
      <c r="AZ82" s="73">
        <v>3.0000000000000001E-5</v>
      </c>
      <c r="BA82" s="73">
        <v>6.2837699999999996</v>
      </c>
      <c r="BB82" s="73">
        <v>4.00528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166</v>
      </c>
      <c r="H83" s="58">
        <v>1769241600000</v>
      </c>
      <c r="I83" s="58">
        <v>1768948440000</v>
      </c>
      <c r="J83" s="58" t="b">
        <v>1</v>
      </c>
      <c r="K83" s="58">
        <v>1E-4</v>
      </c>
      <c r="L83" s="58">
        <v>1</v>
      </c>
      <c r="M83" s="72">
        <v>85000</v>
      </c>
      <c r="N83" s="58">
        <v>577217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158</v>
      </c>
      <c r="V83" s="58" t="s">
        <v>54</v>
      </c>
      <c r="W83" s="58" t="s">
        <v>56</v>
      </c>
      <c r="X83" s="58" t="s">
        <v>54</v>
      </c>
      <c r="Y83" s="58">
        <v>1769085013557</v>
      </c>
      <c r="Z83" s="58" t="s">
        <v>49</v>
      </c>
      <c r="AA83" s="73">
        <v>9.6179000000000002E-4</v>
      </c>
      <c r="AB83" s="72">
        <v>89938.3</v>
      </c>
      <c r="AC83" s="73">
        <v>6.9999999999999999E-4</v>
      </c>
      <c r="AD83" s="73">
        <v>1E-4</v>
      </c>
      <c r="AE83" s="73">
        <v>1.9E-2</v>
      </c>
      <c r="AF83" s="58">
        <v>121.5</v>
      </c>
      <c r="AG83" s="73">
        <v>6.9999999999999999E-4</v>
      </c>
      <c r="AH83" s="73">
        <v>8.0000000000000004E-4</v>
      </c>
      <c r="AI83" s="73">
        <v>5.9999999999999995E-4</v>
      </c>
      <c r="AJ83" s="74">
        <v>0</v>
      </c>
      <c r="AK83" s="58">
        <v>48.83</v>
      </c>
      <c r="AL83" s="58">
        <v>47.53</v>
      </c>
      <c r="AM83" s="58">
        <v>50.38</v>
      </c>
      <c r="AN83" s="72">
        <v>89970.901400000002</v>
      </c>
      <c r="AO83" s="58" t="s">
        <v>159</v>
      </c>
      <c r="AP83" s="72">
        <v>89938.3</v>
      </c>
      <c r="AQ83" s="58">
        <v>5.8</v>
      </c>
      <c r="AR83" s="58">
        <v>81.099999999999994</v>
      </c>
      <c r="AS83" s="73">
        <v>7.4999999999999997E-3</v>
      </c>
      <c r="AT83" s="73">
        <v>6.9999999999999999E-4</v>
      </c>
      <c r="AU83" s="73">
        <v>-85.416700000000006</v>
      </c>
      <c r="AV83" s="73">
        <v>139.69999999999999</v>
      </c>
      <c r="AW83" s="72">
        <v>57090.37</v>
      </c>
      <c r="AX83" s="73">
        <v>-61.846800000000002</v>
      </c>
      <c r="AY83" s="73">
        <v>-4.7570000000000001E-2</v>
      </c>
      <c r="AZ83" s="73">
        <v>3.0000000000000001E-5</v>
      </c>
      <c r="BA83" s="73">
        <v>6.2837699999999996</v>
      </c>
      <c r="BB83" s="73">
        <v>-0.21561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167</v>
      </c>
      <c r="H84" s="58">
        <v>1769241600000</v>
      </c>
      <c r="I84" s="58">
        <v>1768896012000</v>
      </c>
      <c r="J84" s="58" t="b">
        <v>1</v>
      </c>
      <c r="K84" s="58">
        <v>1E-4</v>
      </c>
      <c r="L84" s="58">
        <v>1</v>
      </c>
      <c r="M84" s="72">
        <v>86000</v>
      </c>
      <c r="N84" s="58">
        <v>576469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158</v>
      </c>
      <c r="V84" s="58" t="s">
        <v>54</v>
      </c>
      <c r="W84" s="58" t="s">
        <v>56</v>
      </c>
      <c r="X84" s="58" t="s">
        <v>54</v>
      </c>
      <c r="Y84" s="58">
        <v>1769085013557</v>
      </c>
      <c r="Z84" s="58" t="s">
        <v>49</v>
      </c>
      <c r="AA84" s="73">
        <v>4.356281E-2</v>
      </c>
      <c r="AB84" s="72">
        <v>89938.3</v>
      </c>
      <c r="AD84" s="73">
        <v>8.0000000000000002E-3</v>
      </c>
      <c r="AE84" s="73">
        <v>8.3000000000000004E-2</v>
      </c>
      <c r="AF84" s="58">
        <v>0</v>
      </c>
      <c r="AG84" s="73">
        <v>4.53E-2</v>
      </c>
      <c r="AH84" s="73">
        <v>4.65E-2</v>
      </c>
      <c r="AI84" s="73">
        <v>4.4499999999999998E-2</v>
      </c>
      <c r="AJ84" s="74">
        <v>0</v>
      </c>
      <c r="AK84" s="58">
        <v>45.41</v>
      </c>
      <c r="AL84" s="58">
        <v>35.85</v>
      </c>
      <c r="AM84" s="58">
        <v>55.57</v>
      </c>
      <c r="AN84" s="72">
        <v>89970.901400000002</v>
      </c>
      <c r="AO84" s="58" t="s">
        <v>159</v>
      </c>
      <c r="AP84" s="72">
        <v>89938.3</v>
      </c>
      <c r="AQ84" s="58">
        <v>2.2999999999999998</v>
      </c>
      <c r="AR84" s="58">
        <v>3.1</v>
      </c>
      <c r="AV84" s="73">
        <v>0</v>
      </c>
      <c r="AW84" s="72">
        <v>0</v>
      </c>
      <c r="AX84" s="73">
        <v>-114.50406</v>
      </c>
      <c r="AY84" s="73">
        <v>0.92317000000000005</v>
      </c>
      <c r="AZ84" s="73">
        <v>5.0000000000000002E-5</v>
      </c>
      <c r="BA84" s="73">
        <v>9.1412499999999994</v>
      </c>
      <c r="BB84" s="73">
        <v>3.9222700000000001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168</v>
      </c>
      <c r="H85" s="58">
        <v>1769241600000</v>
      </c>
      <c r="I85" s="58">
        <v>1768896012000</v>
      </c>
      <c r="J85" s="58" t="b">
        <v>1</v>
      </c>
      <c r="K85" s="58">
        <v>1E-4</v>
      </c>
      <c r="L85" s="58">
        <v>1</v>
      </c>
      <c r="M85" s="72">
        <v>86000</v>
      </c>
      <c r="N85" s="58">
        <v>576470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158</v>
      </c>
      <c r="V85" s="58" t="s">
        <v>54</v>
      </c>
      <c r="W85" s="58" t="s">
        <v>56</v>
      </c>
      <c r="X85" s="58" t="s">
        <v>54</v>
      </c>
      <c r="Y85" s="58">
        <v>1769085013557</v>
      </c>
      <c r="Z85" s="58" t="s">
        <v>49</v>
      </c>
      <c r="AA85" s="73">
        <v>1.5197500000000001E-3</v>
      </c>
      <c r="AB85" s="72">
        <v>89938.3</v>
      </c>
      <c r="AC85" s="73">
        <v>1.1000000000000001E-3</v>
      </c>
      <c r="AD85" s="73">
        <v>1E-4</v>
      </c>
      <c r="AE85" s="73">
        <v>2.1999999999999999E-2</v>
      </c>
      <c r="AF85" s="58">
        <v>121.8</v>
      </c>
      <c r="AG85" s="73">
        <v>1.1000000000000001E-3</v>
      </c>
      <c r="AH85" s="73">
        <v>1.1999999999999999E-3</v>
      </c>
      <c r="AI85" s="73">
        <v>1E-3</v>
      </c>
      <c r="AJ85" s="74">
        <v>0</v>
      </c>
      <c r="AK85" s="58">
        <v>45.41</v>
      </c>
      <c r="AL85" s="58">
        <v>44.19</v>
      </c>
      <c r="AM85" s="58">
        <v>46.18</v>
      </c>
      <c r="AN85" s="72">
        <v>89970.901400000002</v>
      </c>
      <c r="AO85" s="58" t="s">
        <v>159</v>
      </c>
      <c r="AP85" s="72">
        <v>89938.3</v>
      </c>
      <c r="AQ85" s="58">
        <v>15.3</v>
      </c>
      <c r="AR85" s="58">
        <v>68.900000000000006</v>
      </c>
      <c r="AS85" s="73">
        <v>1.0999999999999999E-2</v>
      </c>
      <c r="AT85" s="73">
        <v>1.1000000000000001E-3</v>
      </c>
      <c r="AU85" s="73">
        <v>-76.595699999999994</v>
      </c>
      <c r="AV85" s="73">
        <v>99.9</v>
      </c>
      <c r="AW85" s="72">
        <v>50613.3</v>
      </c>
      <c r="AX85" s="73">
        <v>-100.78785999999999</v>
      </c>
      <c r="AY85" s="73">
        <v>-7.6829999999999996E-2</v>
      </c>
      <c r="AZ85" s="73">
        <v>5.0000000000000002E-5</v>
      </c>
      <c r="BA85" s="73">
        <v>9.1412499999999994</v>
      </c>
      <c r="BB85" s="73">
        <v>-0.34827000000000002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169</v>
      </c>
      <c r="H86" s="58">
        <v>1769241600000</v>
      </c>
      <c r="I86" s="58">
        <v>1768920480000</v>
      </c>
      <c r="J86" s="58" t="b">
        <v>1</v>
      </c>
      <c r="K86" s="58">
        <v>1E-4</v>
      </c>
      <c r="L86" s="58">
        <v>1</v>
      </c>
      <c r="M86" s="72">
        <v>87000</v>
      </c>
      <c r="N86" s="58">
        <v>577040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158</v>
      </c>
      <c r="V86" s="58" t="s">
        <v>54</v>
      </c>
      <c r="W86" s="58" t="s">
        <v>56</v>
      </c>
      <c r="X86" s="58" t="s">
        <v>54</v>
      </c>
      <c r="Y86" s="58">
        <v>1769085013557</v>
      </c>
      <c r="Z86" s="58" t="s">
        <v>49</v>
      </c>
      <c r="AA86" s="73">
        <v>3.346172E-2</v>
      </c>
      <c r="AB86" s="72">
        <v>89938.3</v>
      </c>
      <c r="AC86" s="73">
        <v>2.9499999999999998E-2</v>
      </c>
      <c r="AD86" s="73">
        <v>2.2000000000000001E-3</v>
      </c>
      <c r="AE86" s="73">
        <v>7.2499999999999995E-2</v>
      </c>
      <c r="AF86" s="58">
        <v>0.1</v>
      </c>
      <c r="AG86" s="73">
        <v>3.49E-2</v>
      </c>
      <c r="AH86" s="73">
        <v>3.5999999999999997E-2</v>
      </c>
      <c r="AI86" s="73">
        <v>3.4000000000000002E-2</v>
      </c>
      <c r="AJ86" s="74">
        <v>0</v>
      </c>
      <c r="AK86" s="58">
        <v>42.23</v>
      </c>
      <c r="AL86" s="58">
        <v>35.11</v>
      </c>
      <c r="AM86" s="58">
        <v>48.99</v>
      </c>
      <c r="AN86" s="72">
        <v>89970.901400000002</v>
      </c>
      <c r="AO86" s="58" t="s">
        <v>159</v>
      </c>
      <c r="AP86" s="72">
        <v>89938.3</v>
      </c>
      <c r="AQ86" s="58">
        <v>2.2999999999999998</v>
      </c>
      <c r="AR86" s="58">
        <v>2.4</v>
      </c>
      <c r="AS86" s="73">
        <v>2.9499999999999998E-2</v>
      </c>
      <c r="AT86" s="73">
        <v>2.9499999999999998E-2</v>
      </c>
      <c r="AU86" s="73">
        <v>0</v>
      </c>
      <c r="AV86" s="73">
        <v>0.1</v>
      </c>
      <c r="AW86" s="72">
        <v>262.18</v>
      </c>
      <c r="AX86" s="73">
        <v>-153.31617</v>
      </c>
      <c r="AY86" s="73">
        <v>0.87351000000000001</v>
      </c>
      <c r="AZ86" s="73">
        <v>8.0000000000000007E-5</v>
      </c>
      <c r="BA86" s="73">
        <v>13.15957</v>
      </c>
      <c r="BB86" s="73">
        <v>3.7465999999999999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170</v>
      </c>
      <c r="H87" s="58">
        <v>1769241600000</v>
      </c>
      <c r="I87" s="58">
        <v>1768920480000</v>
      </c>
      <c r="J87" s="58" t="b">
        <v>1</v>
      </c>
      <c r="K87" s="58">
        <v>1E-4</v>
      </c>
      <c r="L87" s="58">
        <v>1</v>
      </c>
      <c r="M87" s="72">
        <v>87000</v>
      </c>
      <c r="N87" s="58">
        <v>577041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158</v>
      </c>
      <c r="V87" s="58" t="s">
        <v>54</v>
      </c>
      <c r="W87" s="58" t="s">
        <v>56</v>
      </c>
      <c r="X87" s="58" t="s">
        <v>54</v>
      </c>
      <c r="Y87" s="58">
        <v>1769085013557</v>
      </c>
      <c r="Z87" s="58" t="s">
        <v>49</v>
      </c>
      <c r="AA87" s="73">
        <v>2.5576900000000001E-3</v>
      </c>
      <c r="AB87" s="72">
        <v>89938.3</v>
      </c>
      <c r="AC87" s="73">
        <v>2E-3</v>
      </c>
      <c r="AD87" s="73">
        <v>1E-4</v>
      </c>
      <c r="AE87" s="73">
        <v>2.6499999999999999E-2</v>
      </c>
      <c r="AF87" s="58">
        <v>49.7</v>
      </c>
      <c r="AG87" s="73">
        <v>1.9E-3</v>
      </c>
      <c r="AH87" s="73">
        <v>2.0999999999999999E-3</v>
      </c>
      <c r="AI87" s="73">
        <v>1.8E-3</v>
      </c>
      <c r="AJ87" s="74">
        <v>0</v>
      </c>
      <c r="AK87" s="58">
        <v>42.23</v>
      </c>
      <c r="AL87" s="58">
        <v>41.55</v>
      </c>
      <c r="AM87" s="58">
        <v>43.58</v>
      </c>
      <c r="AN87" s="72">
        <v>89970.901400000002</v>
      </c>
      <c r="AO87" s="58" t="s">
        <v>159</v>
      </c>
      <c r="AP87" s="72">
        <v>89938.3</v>
      </c>
      <c r="AQ87" s="58">
        <v>6.3</v>
      </c>
      <c r="AR87" s="58">
        <v>26.7</v>
      </c>
      <c r="AS87" s="73">
        <v>1.2500000000000001E-2</v>
      </c>
      <c r="AT87" s="73">
        <v>2E-3</v>
      </c>
      <c r="AU87" s="73">
        <v>-71.428600000000003</v>
      </c>
      <c r="AV87" s="73">
        <v>17.600000000000001</v>
      </c>
      <c r="AW87" s="72">
        <v>8621.41</v>
      </c>
      <c r="AX87" s="73">
        <v>-153.31617</v>
      </c>
      <c r="AY87" s="73">
        <v>-0.12648999999999999</v>
      </c>
      <c r="AZ87" s="73">
        <v>8.0000000000000007E-5</v>
      </c>
      <c r="BA87" s="73">
        <v>13.15957</v>
      </c>
      <c r="BB87" s="73">
        <v>-0.5736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171</v>
      </c>
      <c r="H88" s="58">
        <v>1769241600000</v>
      </c>
      <c r="I88" s="58">
        <v>1768896012000</v>
      </c>
      <c r="J88" s="58" t="b">
        <v>1</v>
      </c>
      <c r="K88" s="58">
        <v>1E-4</v>
      </c>
      <c r="L88" s="58">
        <v>1</v>
      </c>
      <c r="M88" s="72">
        <v>88000</v>
      </c>
      <c r="N88" s="58">
        <v>576471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158</v>
      </c>
      <c r="V88" s="58" t="s">
        <v>54</v>
      </c>
      <c r="W88" s="58" t="s">
        <v>56</v>
      </c>
      <c r="X88" s="58" t="s">
        <v>54</v>
      </c>
      <c r="Y88" s="58">
        <v>1769085013557</v>
      </c>
      <c r="Z88" s="58" t="s">
        <v>49</v>
      </c>
      <c r="AA88" s="73">
        <v>2.4122979999999999E-2</v>
      </c>
      <c r="AB88" s="72">
        <v>89938.3</v>
      </c>
      <c r="AC88" s="73">
        <v>0.02</v>
      </c>
      <c r="AD88" s="73">
        <v>2.9999999999999997E-4</v>
      </c>
      <c r="AE88" s="73">
        <v>6.25E-2</v>
      </c>
      <c r="AF88" s="58">
        <v>11.8</v>
      </c>
      <c r="AG88" s="73">
        <v>2.53E-2</v>
      </c>
      <c r="AH88" s="73">
        <v>2.6499999999999999E-2</v>
      </c>
      <c r="AI88" s="73">
        <v>2.4500000000000001E-2</v>
      </c>
      <c r="AJ88" s="74">
        <v>0</v>
      </c>
      <c r="AK88" s="58">
        <v>39.619999999999997</v>
      </c>
      <c r="AL88" s="58">
        <v>35.72</v>
      </c>
      <c r="AM88" s="58">
        <v>45.47</v>
      </c>
      <c r="AN88" s="72">
        <v>89970.901400000002</v>
      </c>
      <c r="AO88" s="58" t="s">
        <v>159</v>
      </c>
      <c r="AP88" s="72">
        <v>89938.3</v>
      </c>
      <c r="AQ88" s="58">
        <v>2.4</v>
      </c>
      <c r="AR88" s="58">
        <v>2.4</v>
      </c>
      <c r="AS88" s="73">
        <v>2.1499999999999998E-2</v>
      </c>
      <c r="AT88" s="73">
        <v>1.2500000000000001E-2</v>
      </c>
      <c r="AU88" s="73">
        <v>-6.9767000000000001</v>
      </c>
      <c r="AV88" s="73">
        <v>10.5</v>
      </c>
      <c r="AW88" s="72">
        <v>14321.91</v>
      </c>
      <c r="AX88" s="73">
        <v>-199.56182999999999</v>
      </c>
      <c r="AY88" s="73">
        <v>0.79025999999999996</v>
      </c>
      <c r="AZ88" s="73">
        <v>1.1E-4</v>
      </c>
      <c r="BA88" s="73">
        <v>18.2591</v>
      </c>
      <c r="BB88" s="73">
        <v>3.41778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172</v>
      </c>
      <c r="H89" s="58">
        <v>1769241600000</v>
      </c>
      <c r="I89" s="58">
        <v>1768896012000</v>
      </c>
      <c r="J89" s="58" t="b">
        <v>1</v>
      </c>
      <c r="K89" s="58">
        <v>1E-4</v>
      </c>
      <c r="L89" s="58">
        <v>1</v>
      </c>
      <c r="M89" s="72">
        <v>88000</v>
      </c>
      <c r="N89" s="58">
        <v>576472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158</v>
      </c>
      <c r="V89" s="58" t="s">
        <v>54</v>
      </c>
      <c r="W89" s="58" t="s">
        <v>56</v>
      </c>
      <c r="X89" s="58" t="s">
        <v>54</v>
      </c>
      <c r="Y89" s="58">
        <v>1769085014487</v>
      </c>
      <c r="Z89" s="58" t="s">
        <v>49</v>
      </c>
      <c r="AA89" s="73">
        <v>4.35799E-3</v>
      </c>
      <c r="AB89" s="72">
        <v>89938.3</v>
      </c>
      <c r="AC89" s="73">
        <v>3.5000000000000001E-3</v>
      </c>
      <c r="AD89" s="73">
        <v>1E-4</v>
      </c>
      <c r="AE89" s="73">
        <v>3.2000000000000001E-2</v>
      </c>
      <c r="AF89" s="58">
        <v>19.100000000000001</v>
      </c>
      <c r="AG89" s="73">
        <v>3.3999999999999998E-3</v>
      </c>
      <c r="AH89" s="73">
        <v>3.5000000000000001E-3</v>
      </c>
      <c r="AI89" s="73">
        <v>3.2000000000000002E-3</v>
      </c>
      <c r="AJ89" s="74">
        <v>0</v>
      </c>
      <c r="AK89" s="58">
        <v>39.619999999999997</v>
      </c>
      <c r="AL89" s="58">
        <v>38.840000000000003</v>
      </c>
      <c r="AM89" s="58">
        <v>40.32</v>
      </c>
      <c r="AN89" s="72">
        <v>89970.901400000002</v>
      </c>
      <c r="AO89" s="58" t="s">
        <v>159</v>
      </c>
      <c r="AP89" s="72">
        <v>89938.3</v>
      </c>
      <c r="AQ89" s="58">
        <v>1.2</v>
      </c>
      <c r="AR89" s="58">
        <v>33.6</v>
      </c>
      <c r="AS89" s="73">
        <v>1.6500000000000001E-2</v>
      </c>
      <c r="AT89" s="73">
        <v>3.5000000000000001E-3</v>
      </c>
      <c r="AU89" s="73">
        <v>-70.833299999999994</v>
      </c>
      <c r="AV89" s="73">
        <v>16.100000000000001</v>
      </c>
      <c r="AW89" s="72">
        <v>9167.84</v>
      </c>
      <c r="AX89" s="73">
        <v>-199.56182999999999</v>
      </c>
      <c r="AY89" s="73">
        <v>-0.20974000000000001</v>
      </c>
      <c r="AZ89" s="73">
        <v>1.1E-4</v>
      </c>
      <c r="BA89" s="73">
        <v>18.2591</v>
      </c>
      <c r="BB89" s="73">
        <v>-0.95208000000000004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173</v>
      </c>
      <c r="H90" s="58">
        <v>1769241600000</v>
      </c>
      <c r="I90" s="58">
        <v>1768896012000</v>
      </c>
      <c r="J90" s="58" t="b">
        <v>1</v>
      </c>
      <c r="K90" s="58">
        <v>1E-4</v>
      </c>
      <c r="L90" s="58">
        <v>1</v>
      </c>
      <c r="M90" s="72">
        <v>89000</v>
      </c>
      <c r="N90" s="58">
        <v>576473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158</v>
      </c>
      <c r="V90" s="58" t="s">
        <v>54</v>
      </c>
      <c r="W90" s="58" t="s">
        <v>56</v>
      </c>
      <c r="X90" s="58" t="s">
        <v>54</v>
      </c>
      <c r="Y90" s="58">
        <v>1769085014117</v>
      </c>
      <c r="Z90" s="58" t="s">
        <v>49</v>
      </c>
      <c r="AA90" s="73">
        <v>1.6089289999999999E-2</v>
      </c>
      <c r="AB90" s="72">
        <v>89938.26</v>
      </c>
      <c r="AC90" s="73">
        <v>0.02</v>
      </c>
      <c r="AD90" s="73">
        <v>1E-4</v>
      </c>
      <c r="AE90" s="73">
        <v>5.2999999999999999E-2</v>
      </c>
      <c r="AF90" s="58">
        <v>15</v>
      </c>
      <c r="AG90" s="73">
        <v>1.6799999999999999E-2</v>
      </c>
      <c r="AH90" s="73">
        <v>1.7500000000000002E-2</v>
      </c>
      <c r="AI90" s="73">
        <v>1.6500000000000001E-2</v>
      </c>
      <c r="AJ90" s="74">
        <v>0</v>
      </c>
      <c r="AK90" s="58">
        <v>37.83</v>
      </c>
      <c r="AL90" s="58">
        <v>36.520000000000003</v>
      </c>
      <c r="AM90" s="58">
        <v>40.39</v>
      </c>
      <c r="AN90" s="72">
        <v>89970.901400000002</v>
      </c>
      <c r="AO90" s="58" t="s">
        <v>159</v>
      </c>
      <c r="AP90" s="72">
        <v>89938.26</v>
      </c>
      <c r="AQ90" s="58">
        <v>2.5</v>
      </c>
      <c r="AR90" s="58">
        <v>20</v>
      </c>
      <c r="AS90" s="73">
        <v>2.0500000000000001E-2</v>
      </c>
      <c r="AT90" s="73">
        <v>8.5000000000000006E-3</v>
      </c>
      <c r="AU90" s="73">
        <v>33.333300000000001</v>
      </c>
      <c r="AV90" s="73">
        <v>19.5</v>
      </c>
      <c r="AW90" s="72">
        <v>26230.51</v>
      </c>
      <c r="AX90" s="73">
        <v>-241.65452999999999</v>
      </c>
      <c r="AY90" s="73">
        <v>0.66286999999999996</v>
      </c>
      <c r="AZ90" s="73">
        <v>1.4999999999999999E-4</v>
      </c>
      <c r="BA90" s="73">
        <v>23.154910000000001</v>
      </c>
      <c r="BB90" s="73">
        <v>2.8862999999999999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174</v>
      </c>
      <c r="H91" s="58">
        <v>1769241600000</v>
      </c>
      <c r="I91" s="58">
        <v>1768896012000</v>
      </c>
      <c r="J91" s="58" t="b">
        <v>1</v>
      </c>
      <c r="K91" s="58">
        <v>1E-4</v>
      </c>
      <c r="L91" s="58">
        <v>1</v>
      </c>
      <c r="M91" s="72">
        <v>89000</v>
      </c>
      <c r="N91" s="58">
        <v>576474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158</v>
      </c>
      <c r="V91" s="58" t="s">
        <v>54</v>
      </c>
      <c r="W91" s="58" t="s">
        <v>56</v>
      </c>
      <c r="X91" s="58" t="s">
        <v>54</v>
      </c>
      <c r="Y91" s="58">
        <v>1769085014117</v>
      </c>
      <c r="Z91" s="58" t="s">
        <v>49</v>
      </c>
      <c r="AA91" s="73">
        <v>7.4633399999999997E-3</v>
      </c>
      <c r="AB91" s="72">
        <v>89938.26</v>
      </c>
      <c r="AC91" s="73">
        <v>6.0000000000000001E-3</v>
      </c>
      <c r="AD91" s="73">
        <v>1E-4</v>
      </c>
      <c r="AE91" s="73">
        <v>3.9E-2</v>
      </c>
      <c r="AF91" s="58">
        <v>53.1</v>
      </c>
      <c r="AG91" s="73">
        <v>6.0000000000000001E-3</v>
      </c>
      <c r="AH91" s="73">
        <v>6.4999999999999997E-3</v>
      </c>
      <c r="AI91" s="73">
        <v>5.4999999999999997E-3</v>
      </c>
      <c r="AJ91" s="74">
        <v>0</v>
      </c>
      <c r="AK91" s="58">
        <v>37.83</v>
      </c>
      <c r="AL91" s="58">
        <v>35.700000000000003</v>
      </c>
      <c r="AM91" s="58">
        <v>39.590000000000003</v>
      </c>
      <c r="AN91" s="72">
        <v>89970.901400000002</v>
      </c>
      <c r="AO91" s="58" t="s">
        <v>159</v>
      </c>
      <c r="AP91" s="72">
        <v>89938.26</v>
      </c>
      <c r="AQ91" s="58">
        <v>97.9</v>
      </c>
      <c r="AR91" s="58">
        <v>129.5</v>
      </c>
      <c r="AS91" s="73">
        <v>1.6E-2</v>
      </c>
      <c r="AT91" s="73">
        <v>6.0000000000000001E-3</v>
      </c>
      <c r="AU91" s="73">
        <v>-62.5</v>
      </c>
      <c r="AV91" s="73">
        <v>7.9</v>
      </c>
      <c r="AW91" s="72">
        <v>6539.7</v>
      </c>
      <c r="AX91" s="73">
        <v>-241.65452999999999</v>
      </c>
      <c r="AY91" s="73">
        <v>-0.33712999999999999</v>
      </c>
      <c r="AZ91" s="73">
        <v>1.4999999999999999E-4</v>
      </c>
      <c r="BA91" s="73">
        <v>23.154910000000001</v>
      </c>
      <c r="BB91" s="73">
        <v>-1.53322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175</v>
      </c>
      <c r="H92" s="58">
        <v>1769241600000</v>
      </c>
      <c r="I92" s="58">
        <v>1768896012000</v>
      </c>
      <c r="J92" s="58" t="b">
        <v>1</v>
      </c>
      <c r="K92" s="58">
        <v>1E-4</v>
      </c>
      <c r="L92" s="58">
        <v>1</v>
      </c>
      <c r="M92" s="72">
        <v>90000</v>
      </c>
      <c r="N92" s="58">
        <v>576475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158</v>
      </c>
      <c r="V92" s="58" t="s">
        <v>54</v>
      </c>
      <c r="W92" s="58" t="s">
        <v>56</v>
      </c>
      <c r="X92" s="58" t="s">
        <v>54</v>
      </c>
      <c r="Y92" s="58">
        <v>1769085014117</v>
      </c>
      <c r="Z92" s="58" t="s">
        <v>49</v>
      </c>
      <c r="AA92" s="73">
        <v>9.8349200000000005E-3</v>
      </c>
      <c r="AB92" s="72">
        <v>89938.26</v>
      </c>
      <c r="AC92" s="73">
        <v>9.4999999999999998E-3</v>
      </c>
      <c r="AD92" s="73">
        <v>1E-4</v>
      </c>
      <c r="AE92" s="73">
        <v>4.3999999999999997E-2</v>
      </c>
      <c r="AF92" s="58">
        <v>57.1</v>
      </c>
      <c r="AG92" s="73">
        <v>1.01E-2</v>
      </c>
      <c r="AH92" s="73">
        <v>1.0500000000000001E-2</v>
      </c>
      <c r="AI92" s="73">
        <v>0.01</v>
      </c>
      <c r="AJ92" s="74">
        <v>0</v>
      </c>
      <c r="AK92" s="58">
        <v>36.54</v>
      </c>
      <c r="AL92" s="58">
        <v>36.14</v>
      </c>
      <c r="AM92" s="58">
        <v>37.92</v>
      </c>
      <c r="AN92" s="72">
        <v>89970.901400000002</v>
      </c>
      <c r="AO92" s="58" t="s">
        <v>159</v>
      </c>
      <c r="AP92" s="72">
        <v>89938.26</v>
      </c>
      <c r="AQ92" s="58">
        <v>9.1</v>
      </c>
      <c r="AR92" s="58">
        <v>0.4</v>
      </c>
      <c r="AS92" s="73">
        <v>1.4E-2</v>
      </c>
      <c r="AT92" s="73">
        <v>4.7000000000000002E-3</v>
      </c>
      <c r="AU92" s="73">
        <v>0</v>
      </c>
      <c r="AV92" s="73">
        <v>59.8</v>
      </c>
      <c r="AW92" s="72">
        <v>53810.45</v>
      </c>
      <c r="AX92" s="73">
        <v>-254.94523000000001</v>
      </c>
      <c r="AY92" s="73">
        <v>0.50012999999999996</v>
      </c>
      <c r="AZ92" s="73">
        <v>1.7000000000000001E-4</v>
      </c>
      <c r="BA92" s="73">
        <v>25.29325</v>
      </c>
      <c r="BB92" s="73">
        <v>2.1892499999999999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176</v>
      </c>
      <c r="H93" s="58">
        <v>1769241600000</v>
      </c>
      <c r="I93" s="58">
        <v>1768896012000</v>
      </c>
      <c r="J93" s="58" t="b">
        <v>1</v>
      </c>
      <c r="K93" s="58">
        <v>1E-4</v>
      </c>
      <c r="L93" s="58">
        <v>1</v>
      </c>
      <c r="M93" s="72">
        <v>90000</v>
      </c>
      <c r="N93" s="58">
        <v>576476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158</v>
      </c>
      <c r="V93" s="58" t="s">
        <v>54</v>
      </c>
      <c r="W93" s="58" t="s">
        <v>56</v>
      </c>
      <c r="X93" s="58" t="s">
        <v>54</v>
      </c>
      <c r="Y93" s="58">
        <v>1769085014117</v>
      </c>
      <c r="Z93" s="58" t="s">
        <v>49</v>
      </c>
      <c r="AA93" s="73">
        <v>1.234799E-2</v>
      </c>
      <c r="AB93" s="72">
        <v>89938.26</v>
      </c>
      <c r="AC93" s="73">
        <v>1.15E-2</v>
      </c>
      <c r="AD93" s="73">
        <v>1E-4</v>
      </c>
      <c r="AE93" s="73">
        <v>4.7500000000000001E-2</v>
      </c>
      <c r="AF93" s="58">
        <v>33.200000000000003</v>
      </c>
      <c r="AG93" s="73">
        <v>1.04E-2</v>
      </c>
      <c r="AH93" s="73">
        <v>1.0999999999999999E-2</v>
      </c>
      <c r="AI93" s="73">
        <v>0.01</v>
      </c>
      <c r="AJ93" s="74">
        <v>0</v>
      </c>
      <c r="AK93" s="58">
        <v>36.54</v>
      </c>
      <c r="AL93" s="58">
        <v>34.99</v>
      </c>
      <c r="AM93" s="58">
        <v>38.549999999999997</v>
      </c>
      <c r="AN93" s="72">
        <v>89970.901400000002</v>
      </c>
      <c r="AO93" s="58" t="s">
        <v>159</v>
      </c>
      <c r="AP93" s="72">
        <v>89938.26</v>
      </c>
      <c r="AQ93" s="58">
        <v>48.4</v>
      </c>
      <c r="AR93" s="58">
        <v>23.3</v>
      </c>
      <c r="AS93" s="73">
        <v>2.4E-2</v>
      </c>
      <c r="AT93" s="73">
        <v>1.0500000000000001E-2</v>
      </c>
      <c r="AU93" s="73">
        <v>-46.511600000000001</v>
      </c>
      <c r="AV93" s="73">
        <v>12.9</v>
      </c>
      <c r="AW93" s="72">
        <v>17915.23</v>
      </c>
      <c r="AX93" s="73">
        <v>-254.94523000000001</v>
      </c>
      <c r="AY93" s="73">
        <v>-0.49986999999999998</v>
      </c>
      <c r="AZ93" s="73">
        <v>1.7000000000000001E-4</v>
      </c>
      <c r="BA93" s="73">
        <v>25.29325</v>
      </c>
      <c r="BB93" s="73">
        <v>-2.2799299999999998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177</v>
      </c>
      <c r="H94" s="58">
        <v>1769241600000</v>
      </c>
      <c r="I94" s="58">
        <v>1768896012000</v>
      </c>
      <c r="J94" s="58" t="b">
        <v>1</v>
      </c>
      <c r="K94" s="58">
        <v>1E-4</v>
      </c>
      <c r="L94" s="58">
        <v>1</v>
      </c>
      <c r="M94" s="72">
        <v>91000</v>
      </c>
      <c r="N94" s="58">
        <v>576477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158</v>
      </c>
      <c r="V94" s="58" t="s">
        <v>54</v>
      </c>
      <c r="W94" s="58" t="s">
        <v>56</v>
      </c>
      <c r="X94" s="58" t="s">
        <v>54</v>
      </c>
      <c r="Y94" s="58">
        <v>1769085014117</v>
      </c>
      <c r="Z94" s="58" t="s">
        <v>49</v>
      </c>
      <c r="AA94" s="73">
        <v>5.45189E-3</v>
      </c>
      <c r="AB94" s="72">
        <v>89938.26</v>
      </c>
      <c r="AC94" s="73">
        <v>5.0000000000000001E-3</v>
      </c>
      <c r="AD94" s="73">
        <v>1E-4</v>
      </c>
      <c r="AE94" s="73">
        <v>3.5999999999999997E-2</v>
      </c>
      <c r="AF94" s="58">
        <v>135.9</v>
      </c>
      <c r="AG94" s="73">
        <v>5.4999999999999997E-3</v>
      </c>
      <c r="AH94" s="73">
        <v>6.0000000000000001E-3</v>
      </c>
      <c r="AI94" s="73">
        <v>5.0000000000000001E-3</v>
      </c>
      <c r="AJ94" s="74">
        <v>0</v>
      </c>
      <c r="AK94" s="58">
        <v>36.31</v>
      </c>
      <c r="AL94" s="58">
        <v>34.17</v>
      </c>
      <c r="AM94" s="58">
        <v>38.08</v>
      </c>
      <c r="AN94" s="72">
        <v>89970.901400000002</v>
      </c>
      <c r="AO94" s="58" t="s">
        <v>159</v>
      </c>
      <c r="AP94" s="72">
        <v>89938.26</v>
      </c>
      <c r="AQ94" s="58">
        <v>112.2</v>
      </c>
      <c r="AR94" s="58">
        <v>86.1</v>
      </c>
      <c r="AS94" s="73">
        <v>0.01</v>
      </c>
      <c r="AT94" s="73">
        <v>2.7000000000000001E-3</v>
      </c>
      <c r="AU94" s="73">
        <v>-33.333300000000001</v>
      </c>
      <c r="AV94" s="73">
        <v>117.7</v>
      </c>
      <c r="AW94" s="72">
        <v>64019.34</v>
      </c>
      <c r="AX94" s="73">
        <v>-230.83537000000001</v>
      </c>
      <c r="AY94" s="73">
        <v>0.33300000000000002</v>
      </c>
      <c r="AZ94" s="73">
        <v>1.6000000000000001E-4</v>
      </c>
      <c r="BA94" s="73">
        <v>23.043279999999999</v>
      </c>
      <c r="BB94" s="73">
        <v>1.46296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178</v>
      </c>
      <c r="H95" s="58">
        <v>1769241600000</v>
      </c>
      <c r="I95" s="58">
        <v>1768896012000</v>
      </c>
      <c r="J95" s="58" t="b">
        <v>1</v>
      </c>
      <c r="K95" s="58">
        <v>1E-4</v>
      </c>
      <c r="L95" s="58">
        <v>1</v>
      </c>
      <c r="M95" s="72">
        <v>91000</v>
      </c>
      <c r="N95" s="58">
        <v>576478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158</v>
      </c>
      <c r="V95" s="58" t="s">
        <v>54</v>
      </c>
      <c r="W95" s="58" t="s">
        <v>56</v>
      </c>
      <c r="X95" s="58" t="s">
        <v>54</v>
      </c>
      <c r="Y95" s="58">
        <v>1769085014117</v>
      </c>
      <c r="Z95" s="58" t="s">
        <v>49</v>
      </c>
      <c r="AA95" s="73">
        <v>1.9103999999999999E-2</v>
      </c>
      <c r="AB95" s="72">
        <v>89938.26</v>
      </c>
      <c r="AC95" s="73">
        <v>1.6500000000000001E-2</v>
      </c>
      <c r="AD95" s="73">
        <v>1E-4</v>
      </c>
      <c r="AE95" s="73">
        <v>5.7000000000000002E-2</v>
      </c>
      <c r="AF95" s="58">
        <v>13.2</v>
      </c>
      <c r="AG95" s="73">
        <v>1.7000000000000001E-2</v>
      </c>
      <c r="AH95" s="73">
        <v>1.7999999999999999E-2</v>
      </c>
      <c r="AI95" s="73">
        <v>1.6E-2</v>
      </c>
      <c r="AJ95" s="74">
        <v>0</v>
      </c>
      <c r="AK95" s="58">
        <v>36.31</v>
      </c>
      <c r="AL95" s="58">
        <v>32.43</v>
      </c>
      <c r="AM95" s="58">
        <v>40.24</v>
      </c>
      <c r="AN95" s="72">
        <v>89970.901400000002</v>
      </c>
      <c r="AO95" s="58" t="s">
        <v>159</v>
      </c>
      <c r="AP95" s="72">
        <v>89938.26</v>
      </c>
      <c r="AQ95" s="58">
        <v>10.8</v>
      </c>
      <c r="AR95" s="58">
        <v>2.2999999999999998</v>
      </c>
      <c r="AS95" s="73">
        <v>2.1499999999999998E-2</v>
      </c>
      <c r="AT95" s="73">
        <v>1.6500000000000001E-2</v>
      </c>
      <c r="AU95" s="73">
        <v>-23.255800000000001</v>
      </c>
      <c r="AV95" s="73">
        <v>1</v>
      </c>
      <c r="AW95" s="72">
        <v>1591.99</v>
      </c>
      <c r="AX95" s="73">
        <v>-230.83537000000001</v>
      </c>
      <c r="AY95" s="73">
        <v>-0.66700000000000004</v>
      </c>
      <c r="AZ95" s="73">
        <v>1.6000000000000001E-4</v>
      </c>
      <c r="BA95" s="73">
        <v>23.043279999999999</v>
      </c>
      <c r="BB95" s="73">
        <v>-3.0558800000000002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179</v>
      </c>
      <c r="H96" s="58">
        <v>1769241600000</v>
      </c>
      <c r="I96" s="58">
        <v>1768896012000</v>
      </c>
      <c r="J96" s="58" t="b">
        <v>1</v>
      </c>
      <c r="K96" s="58">
        <v>1E-4</v>
      </c>
      <c r="L96" s="58">
        <v>1</v>
      </c>
      <c r="M96" s="72">
        <v>92000</v>
      </c>
      <c r="N96" s="58">
        <v>576479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158</v>
      </c>
      <c r="V96" s="58" t="s">
        <v>54</v>
      </c>
      <c r="W96" s="58" t="s">
        <v>56</v>
      </c>
      <c r="X96" s="58" t="s">
        <v>54</v>
      </c>
      <c r="Y96" s="58">
        <v>1769085014117</v>
      </c>
      <c r="Z96" s="58" t="s">
        <v>49</v>
      </c>
      <c r="AA96" s="73">
        <v>2.8069599999999998E-3</v>
      </c>
      <c r="AB96" s="72">
        <v>89938.26</v>
      </c>
      <c r="AC96" s="73">
        <v>2.3999999999999998E-3</v>
      </c>
      <c r="AD96" s="73">
        <v>1E-4</v>
      </c>
      <c r="AE96" s="73">
        <v>2.9000000000000001E-2</v>
      </c>
      <c r="AF96" s="58">
        <v>215.5</v>
      </c>
      <c r="AG96" s="73">
        <v>2.8E-3</v>
      </c>
      <c r="AH96" s="73">
        <v>2.8999999999999998E-3</v>
      </c>
      <c r="AI96" s="73">
        <v>2.5999999999999999E-3</v>
      </c>
      <c r="AJ96" s="74">
        <v>0</v>
      </c>
      <c r="AK96" s="58">
        <v>36.409999999999997</v>
      </c>
      <c r="AL96" s="58">
        <v>35.67</v>
      </c>
      <c r="AM96" s="58">
        <v>37.21</v>
      </c>
      <c r="AN96" s="72">
        <v>89964.808600000004</v>
      </c>
      <c r="AO96" s="58" t="s">
        <v>159</v>
      </c>
      <c r="AP96" s="72">
        <v>89938.26</v>
      </c>
      <c r="AQ96" s="58">
        <v>8.1</v>
      </c>
      <c r="AR96" s="58">
        <v>4.5</v>
      </c>
      <c r="AS96" s="73">
        <v>5.0000000000000001E-3</v>
      </c>
      <c r="AT96" s="73">
        <v>1.6000000000000001E-3</v>
      </c>
      <c r="AU96" s="73">
        <v>-11.1111</v>
      </c>
      <c r="AV96" s="73">
        <v>250.9</v>
      </c>
      <c r="AW96" s="72">
        <v>52812.18</v>
      </c>
      <c r="AX96" s="73">
        <v>-175.6293</v>
      </c>
      <c r="AY96" s="73">
        <v>0.19514000000000001</v>
      </c>
      <c r="AZ96" s="73">
        <v>1.2E-4</v>
      </c>
      <c r="BA96" s="73">
        <v>17.486799999999999</v>
      </c>
      <c r="BB96" s="73">
        <v>0.85953999999999997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180</v>
      </c>
      <c r="H97" s="58">
        <v>1769241600000</v>
      </c>
      <c r="I97" s="58">
        <v>1768896012000</v>
      </c>
      <c r="J97" s="58" t="b">
        <v>1</v>
      </c>
      <c r="K97" s="58">
        <v>1E-4</v>
      </c>
      <c r="L97" s="58">
        <v>1</v>
      </c>
      <c r="M97" s="72">
        <v>92000</v>
      </c>
      <c r="N97" s="58">
        <v>576480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158</v>
      </c>
      <c r="V97" s="58" t="s">
        <v>54</v>
      </c>
      <c r="W97" s="58" t="s">
        <v>56</v>
      </c>
      <c r="X97" s="58" t="s">
        <v>54</v>
      </c>
      <c r="Y97" s="58">
        <v>1769085014117</v>
      </c>
      <c r="Z97" s="58" t="s">
        <v>49</v>
      </c>
      <c r="AA97" s="73">
        <v>2.75981E-2</v>
      </c>
      <c r="AB97" s="72">
        <v>89938.26</v>
      </c>
      <c r="AC97" s="73">
        <v>2.9499999999999998E-2</v>
      </c>
      <c r="AD97" s="73">
        <v>2.9999999999999997E-4</v>
      </c>
      <c r="AE97" s="73">
        <v>6.7500000000000004E-2</v>
      </c>
      <c r="AF97" s="58">
        <v>10.4</v>
      </c>
      <c r="AG97" s="73">
        <v>2.53E-2</v>
      </c>
      <c r="AH97" s="73">
        <v>2.6499999999999999E-2</v>
      </c>
      <c r="AI97" s="73">
        <v>2.4E-2</v>
      </c>
      <c r="AJ97" s="74">
        <v>0</v>
      </c>
      <c r="AK97" s="58">
        <v>36.409999999999997</v>
      </c>
      <c r="AL97" s="58">
        <v>29.03</v>
      </c>
      <c r="AM97" s="58">
        <v>42.21</v>
      </c>
      <c r="AN97" s="72">
        <v>89970.901400000002</v>
      </c>
      <c r="AO97" s="58" t="s">
        <v>159</v>
      </c>
      <c r="AP97" s="72">
        <v>89938.26</v>
      </c>
      <c r="AQ97" s="58">
        <v>2.8</v>
      </c>
      <c r="AR97" s="58">
        <v>2.2999999999999998</v>
      </c>
      <c r="AS97" s="73">
        <v>4.2999999999999997E-2</v>
      </c>
      <c r="AT97" s="73">
        <v>2.7E-2</v>
      </c>
      <c r="AU97" s="73">
        <v>-23.3766</v>
      </c>
      <c r="AV97" s="73">
        <v>2.4</v>
      </c>
      <c r="AW97" s="72">
        <v>6601.59</v>
      </c>
      <c r="AX97" s="73">
        <v>-176.03933000000001</v>
      </c>
      <c r="AY97" s="73">
        <v>-0.80413000000000001</v>
      </c>
      <c r="AZ97" s="73">
        <v>1.2E-4</v>
      </c>
      <c r="BA97" s="73">
        <v>17.527629999999998</v>
      </c>
      <c r="BB97" s="73">
        <v>-3.7057000000000002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181</v>
      </c>
      <c r="H98" s="58">
        <v>1769241600000</v>
      </c>
      <c r="I98" s="58">
        <v>1768896012000</v>
      </c>
      <c r="J98" s="58" t="b">
        <v>1</v>
      </c>
      <c r="K98" s="58">
        <v>1E-4</v>
      </c>
      <c r="L98" s="58">
        <v>1</v>
      </c>
      <c r="M98" s="72">
        <v>93000</v>
      </c>
      <c r="N98" s="58">
        <v>576481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158</v>
      </c>
      <c r="V98" s="58" t="s">
        <v>54</v>
      </c>
      <c r="W98" s="58" t="s">
        <v>56</v>
      </c>
      <c r="X98" s="58" t="s">
        <v>54</v>
      </c>
      <c r="Y98" s="58">
        <v>1769085015124</v>
      </c>
      <c r="Z98" s="58" t="s">
        <v>49</v>
      </c>
      <c r="AA98" s="73">
        <v>1.4169899999999999E-3</v>
      </c>
      <c r="AB98" s="72">
        <v>89935.95</v>
      </c>
      <c r="AC98" s="73">
        <v>1.2999999999999999E-3</v>
      </c>
      <c r="AD98" s="73">
        <v>1E-4</v>
      </c>
      <c r="AE98" s="73">
        <v>2.3E-2</v>
      </c>
      <c r="AF98" s="58">
        <v>55.8</v>
      </c>
      <c r="AG98" s="73">
        <v>1.2999999999999999E-3</v>
      </c>
      <c r="AH98" s="73">
        <v>1.2999999999999999E-3</v>
      </c>
      <c r="AI98" s="73">
        <v>1.1000000000000001E-3</v>
      </c>
      <c r="AJ98" s="74">
        <v>0</v>
      </c>
      <c r="AK98" s="58">
        <v>36.79</v>
      </c>
      <c r="AL98" s="58">
        <v>35.49</v>
      </c>
      <c r="AM98" s="58">
        <v>37.11</v>
      </c>
      <c r="AN98" s="72">
        <v>89970.927100000001</v>
      </c>
      <c r="AO98" s="58" t="s">
        <v>159</v>
      </c>
      <c r="AP98" s="72">
        <v>89935.95</v>
      </c>
      <c r="AQ98" s="58">
        <v>0.1</v>
      </c>
      <c r="AR98" s="58">
        <v>33.4</v>
      </c>
      <c r="AS98" s="73">
        <v>3.3999999999999998E-3</v>
      </c>
      <c r="AT98" s="73">
        <v>1E-3</v>
      </c>
      <c r="AU98" s="73">
        <v>-18.75</v>
      </c>
      <c r="AV98" s="73">
        <v>45.2</v>
      </c>
      <c r="AW98" s="72">
        <v>7006.14</v>
      </c>
      <c r="AX98" s="73">
        <v>-113.25306</v>
      </c>
      <c r="AY98" s="73">
        <v>0.10305</v>
      </c>
      <c r="AZ98" s="73">
        <v>8.0000000000000007E-5</v>
      </c>
      <c r="BA98" s="73">
        <v>11.372719999999999</v>
      </c>
      <c r="BB98" s="73">
        <v>0.45477000000000001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182</v>
      </c>
      <c r="H99" s="58">
        <v>1769241600000</v>
      </c>
      <c r="I99" s="58">
        <v>1768896012000</v>
      </c>
      <c r="J99" s="58" t="b">
        <v>1</v>
      </c>
      <c r="K99" s="58">
        <v>1E-4</v>
      </c>
      <c r="L99" s="58">
        <v>1</v>
      </c>
      <c r="M99" s="72">
        <v>93000</v>
      </c>
      <c r="N99" s="58">
        <v>576482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158</v>
      </c>
      <c r="V99" s="58" t="s">
        <v>54</v>
      </c>
      <c r="W99" s="58" t="s">
        <v>56</v>
      </c>
      <c r="X99" s="58" t="s">
        <v>54</v>
      </c>
      <c r="Y99" s="58">
        <v>1769085015124</v>
      </c>
      <c r="Z99" s="58" t="s">
        <v>49</v>
      </c>
      <c r="AA99" s="73">
        <v>3.7347169999999999E-2</v>
      </c>
      <c r="AB99" s="72">
        <v>89935.95</v>
      </c>
      <c r="AC99" s="73">
        <v>5.6500000000000002E-2</v>
      </c>
      <c r="AD99" s="73">
        <v>2E-3</v>
      </c>
      <c r="AE99" s="73">
        <v>7.8E-2</v>
      </c>
      <c r="AF99" s="58">
        <v>0.1</v>
      </c>
      <c r="AG99" s="73">
        <v>3.49E-2</v>
      </c>
      <c r="AH99" s="73">
        <v>3.6999999999999998E-2</v>
      </c>
      <c r="AI99" s="73">
        <v>3.3500000000000002E-2</v>
      </c>
      <c r="AJ99" s="74">
        <v>0</v>
      </c>
      <c r="AK99" s="58">
        <v>36.79</v>
      </c>
      <c r="AL99" s="58">
        <v>0</v>
      </c>
      <c r="AM99" s="58">
        <v>49.95</v>
      </c>
      <c r="AN99" s="72">
        <v>89970.927100000001</v>
      </c>
      <c r="AO99" s="58" t="s">
        <v>159</v>
      </c>
      <c r="AP99" s="72">
        <v>89935.95</v>
      </c>
      <c r="AQ99" s="58">
        <v>46.8</v>
      </c>
      <c r="AR99" s="58">
        <v>46.8</v>
      </c>
      <c r="AV99" s="73">
        <v>0</v>
      </c>
      <c r="AW99" s="72">
        <v>0</v>
      </c>
      <c r="AX99" s="73">
        <v>-115.41334000000001</v>
      </c>
      <c r="AY99" s="73">
        <v>-0.89695000000000003</v>
      </c>
      <c r="AZ99" s="73">
        <v>8.0000000000000007E-5</v>
      </c>
      <c r="BA99" s="73">
        <v>11.372719999999999</v>
      </c>
      <c r="BB99" s="73">
        <v>-4.1633800000000001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183</v>
      </c>
      <c r="H100" s="58">
        <v>1769241600000</v>
      </c>
      <c r="I100" s="58">
        <v>1768896012000</v>
      </c>
      <c r="J100" s="58" t="b">
        <v>1</v>
      </c>
      <c r="K100" s="58">
        <v>1E-4</v>
      </c>
      <c r="L100" s="58">
        <v>1</v>
      </c>
      <c r="M100" s="72">
        <v>94000</v>
      </c>
      <c r="N100" s="58">
        <v>576483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158</v>
      </c>
      <c r="V100" s="58" t="s">
        <v>54</v>
      </c>
      <c r="W100" s="58" t="s">
        <v>56</v>
      </c>
      <c r="X100" s="58" t="s">
        <v>54</v>
      </c>
      <c r="Y100" s="58">
        <v>1769085015124</v>
      </c>
      <c r="Z100" s="58" t="s">
        <v>49</v>
      </c>
      <c r="AA100" s="73">
        <v>7.3061999999999997E-4</v>
      </c>
      <c r="AB100" s="72">
        <v>89935.95</v>
      </c>
      <c r="AC100" s="73">
        <v>5.9999999999999995E-4</v>
      </c>
      <c r="AD100" s="73">
        <v>1E-4</v>
      </c>
      <c r="AE100" s="73">
        <v>1.8499999999999999E-2</v>
      </c>
      <c r="AF100" s="58">
        <v>90.9</v>
      </c>
      <c r="AG100" s="73">
        <v>5.9999999999999995E-4</v>
      </c>
      <c r="AH100" s="73">
        <v>6.9999999999999999E-4</v>
      </c>
      <c r="AI100" s="73">
        <v>5.0000000000000001E-4</v>
      </c>
      <c r="AJ100" s="74">
        <v>0</v>
      </c>
      <c r="AK100" s="58">
        <v>38.24</v>
      </c>
      <c r="AL100" s="58">
        <v>36.840000000000003</v>
      </c>
      <c r="AM100" s="58">
        <v>39.46</v>
      </c>
      <c r="AN100" s="72">
        <v>89970.927100000001</v>
      </c>
      <c r="AO100" s="58" t="s">
        <v>159</v>
      </c>
      <c r="AP100" s="72">
        <v>89935.95</v>
      </c>
      <c r="AQ100" s="58">
        <v>13.4</v>
      </c>
      <c r="AR100" s="58">
        <v>63.7</v>
      </c>
      <c r="AS100" s="73">
        <v>1.8E-3</v>
      </c>
      <c r="AT100" s="73">
        <v>5.9999999999999995E-4</v>
      </c>
      <c r="AU100" s="73">
        <v>-14.2857</v>
      </c>
      <c r="AV100" s="73">
        <v>59.1</v>
      </c>
      <c r="AW100" s="72">
        <v>4471.05</v>
      </c>
      <c r="AX100" s="73">
        <v>-54.217390000000002</v>
      </c>
      <c r="AY100" s="73">
        <v>5.348E-2</v>
      </c>
      <c r="AZ100" s="73">
        <v>4.0000000000000003E-5</v>
      </c>
      <c r="BA100" s="73">
        <v>6.8976899999999999</v>
      </c>
      <c r="BB100" s="73">
        <v>0.23622000000000001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184</v>
      </c>
      <c r="H101" s="58">
        <v>1769241600000</v>
      </c>
      <c r="I101" s="58">
        <v>1768896012000</v>
      </c>
      <c r="J101" s="58" t="b">
        <v>1</v>
      </c>
      <c r="K101" s="58">
        <v>1E-4</v>
      </c>
      <c r="L101" s="58">
        <v>1</v>
      </c>
      <c r="M101" s="72">
        <v>94000</v>
      </c>
      <c r="N101" s="58">
        <v>576484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158</v>
      </c>
      <c r="V101" s="58" t="s">
        <v>54</v>
      </c>
      <c r="W101" s="58" t="s">
        <v>56</v>
      </c>
      <c r="X101" s="58" t="s">
        <v>54</v>
      </c>
      <c r="Y101" s="58">
        <v>1769085015124</v>
      </c>
      <c r="Z101" s="58" t="s">
        <v>49</v>
      </c>
      <c r="AA101" s="73">
        <v>4.7799840000000003E-2</v>
      </c>
      <c r="AB101" s="72">
        <v>89935.95</v>
      </c>
      <c r="AC101" s="73">
        <v>4.7500000000000001E-2</v>
      </c>
      <c r="AD101" s="73">
        <v>7.4999999999999997E-3</v>
      </c>
      <c r="AE101" s="73">
        <v>8.8999999999999996E-2</v>
      </c>
      <c r="AF101" s="58">
        <v>2.4</v>
      </c>
      <c r="AG101" s="73">
        <v>4.5400000000000003E-2</v>
      </c>
      <c r="AH101" s="73">
        <v>4.65E-2</v>
      </c>
      <c r="AI101" s="73">
        <v>4.3999999999999997E-2</v>
      </c>
      <c r="AJ101" s="74">
        <v>0</v>
      </c>
      <c r="AK101" s="58">
        <v>38.24</v>
      </c>
      <c r="AL101" s="58">
        <v>0</v>
      </c>
      <c r="AM101" s="58">
        <v>49.01</v>
      </c>
      <c r="AN101" s="72">
        <v>89970.927100000001</v>
      </c>
      <c r="AO101" s="58" t="s">
        <v>159</v>
      </c>
      <c r="AP101" s="72">
        <v>89935.95</v>
      </c>
      <c r="AQ101" s="58">
        <v>0.5</v>
      </c>
      <c r="AR101" s="58">
        <v>47.3</v>
      </c>
      <c r="AS101" s="73">
        <v>5.0999999999999997E-2</v>
      </c>
      <c r="AT101" s="73">
        <v>4.7500000000000001E-2</v>
      </c>
      <c r="AU101" s="73">
        <v>-6.8627000000000002</v>
      </c>
      <c r="AV101" s="73">
        <v>0.2</v>
      </c>
      <c r="AW101" s="72">
        <v>882.72</v>
      </c>
      <c r="AX101" s="73">
        <v>-72.772109999999998</v>
      </c>
      <c r="AY101" s="73">
        <v>-0.94652000000000003</v>
      </c>
      <c r="AZ101" s="73">
        <v>4.0000000000000003E-5</v>
      </c>
      <c r="BA101" s="73">
        <v>6.8976899999999999</v>
      </c>
      <c r="BB101" s="73">
        <v>-4.4315899999999999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185</v>
      </c>
      <c r="H102" s="58">
        <v>1769241600000</v>
      </c>
      <c r="I102" s="58">
        <v>1768896012000</v>
      </c>
      <c r="J102" s="58" t="b">
        <v>1</v>
      </c>
      <c r="K102" s="58">
        <v>1E-4</v>
      </c>
      <c r="L102" s="58">
        <v>1</v>
      </c>
      <c r="M102" s="72">
        <v>96000</v>
      </c>
      <c r="N102" s="58">
        <v>576485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158</v>
      </c>
      <c r="V102" s="58" t="s">
        <v>54</v>
      </c>
      <c r="W102" s="58" t="s">
        <v>56</v>
      </c>
      <c r="X102" s="58" t="s">
        <v>54</v>
      </c>
      <c r="Y102" s="58">
        <v>1769085015124</v>
      </c>
      <c r="Z102" s="58" t="s">
        <v>49</v>
      </c>
      <c r="AA102" s="73">
        <v>2.4205E-4</v>
      </c>
      <c r="AB102" s="72">
        <v>89935.95</v>
      </c>
      <c r="AC102" s="73">
        <v>2.9999999999999997E-4</v>
      </c>
      <c r="AD102" s="73">
        <v>1E-4</v>
      </c>
      <c r="AE102" s="73">
        <v>1.4999999999999999E-2</v>
      </c>
      <c r="AF102" s="58">
        <v>33.4</v>
      </c>
      <c r="AG102" s="73">
        <v>2.0000000000000001E-4</v>
      </c>
      <c r="AH102" s="73">
        <v>4.0000000000000002E-4</v>
      </c>
      <c r="AI102" s="73">
        <v>1E-4</v>
      </c>
      <c r="AJ102" s="74">
        <v>0</v>
      </c>
      <c r="AK102" s="58">
        <v>44.21</v>
      </c>
      <c r="AL102" s="58">
        <v>39.69</v>
      </c>
      <c r="AM102" s="58">
        <v>48.66</v>
      </c>
      <c r="AN102" s="72">
        <v>89970.927100000001</v>
      </c>
      <c r="AO102" s="58" t="s">
        <v>159</v>
      </c>
      <c r="AP102" s="72">
        <v>89935.95</v>
      </c>
      <c r="AQ102" s="58">
        <v>93.3</v>
      </c>
      <c r="AR102" s="58">
        <v>90.4</v>
      </c>
      <c r="AS102" s="73">
        <v>5.0000000000000001E-4</v>
      </c>
      <c r="AT102" s="73">
        <v>2.0000000000000001E-4</v>
      </c>
      <c r="AU102" s="73">
        <v>0</v>
      </c>
      <c r="AV102" s="73">
        <v>32.4</v>
      </c>
      <c r="AW102" s="72">
        <v>1022.57</v>
      </c>
      <c r="AX102" s="73">
        <v>-19.678740000000001</v>
      </c>
      <c r="AY102" s="73">
        <v>1.9400000000000001E-2</v>
      </c>
      <c r="AZ102" s="73">
        <v>2.0000000000000002E-5</v>
      </c>
      <c r="BA102" s="73">
        <v>2.9908899999999998</v>
      </c>
      <c r="BB102" s="73">
        <v>8.5680000000000006E-2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186</v>
      </c>
      <c r="H103" s="58">
        <v>1769241600000</v>
      </c>
      <c r="I103" s="58">
        <v>1768896012000</v>
      </c>
      <c r="J103" s="58" t="b">
        <v>1</v>
      </c>
      <c r="K103" s="58">
        <v>1E-4</v>
      </c>
      <c r="L103" s="58">
        <v>1</v>
      </c>
      <c r="M103" s="72">
        <v>96000</v>
      </c>
      <c r="N103" s="58">
        <v>576486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158</v>
      </c>
      <c r="V103" s="58" t="s">
        <v>54</v>
      </c>
      <c r="W103" s="58" t="s">
        <v>56</v>
      </c>
      <c r="X103" s="58" t="s">
        <v>54</v>
      </c>
      <c r="Y103" s="58">
        <v>1769085015124</v>
      </c>
      <c r="Z103" s="58" t="s">
        <v>49</v>
      </c>
      <c r="AA103" s="73">
        <v>6.9589330000000005E-2</v>
      </c>
      <c r="AB103" s="72">
        <v>89935.95</v>
      </c>
      <c r="AD103" s="73">
        <v>2.6499999999999999E-2</v>
      </c>
      <c r="AE103" s="73">
        <v>0.112</v>
      </c>
      <c r="AF103" s="58">
        <v>0</v>
      </c>
      <c r="AG103" s="73">
        <v>6.7199999999999996E-2</v>
      </c>
      <c r="AH103" s="73">
        <v>6.9000000000000006E-2</v>
      </c>
      <c r="AI103" s="73">
        <v>6.5500000000000003E-2</v>
      </c>
      <c r="AJ103" s="74">
        <v>0</v>
      </c>
      <c r="AK103" s="58">
        <v>44.21</v>
      </c>
      <c r="AL103" s="58">
        <v>0</v>
      </c>
      <c r="AM103" s="58">
        <v>67.83</v>
      </c>
      <c r="AN103" s="72">
        <v>89970.927100000001</v>
      </c>
      <c r="AO103" s="58" t="s">
        <v>159</v>
      </c>
      <c r="AP103" s="72">
        <v>89935.95</v>
      </c>
      <c r="AQ103" s="58">
        <v>46.8</v>
      </c>
      <c r="AR103" s="58">
        <v>46.8</v>
      </c>
      <c r="AV103" s="73">
        <v>0</v>
      </c>
      <c r="AW103" s="72">
        <v>0</v>
      </c>
      <c r="AX103" s="73">
        <v>-36.476649999999999</v>
      </c>
      <c r="AY103" s="73">
        <v>-0.98060000000000003</v>
      </c>
      <c r="AZ103" s="73">
        <v>2.0000000000000002E-5</v>
      </c>
      <c r="BA103" s="73">
        <v>2.9908899999999998</v>
      </c>
      <c r="BB103" s="73">
        <v>-4.6814400000000003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187</v>
      </c>
      <c r="H104" s="58">
        <v>1769241600000</v>
      </c>
      <c r="I104" s="58">
        <v>1768896012000</v>
      </c>
      <c r="J104" s="58" t="b">
        <v>1</v>
      </c>
      <c r="K104" s="58">
        <v>1E-4</v>
      </c>
      <c r="L104" s="58">
        <v>1</v>
      </c>
      <c r="M104" s="72">
        <v>98000</v>
      </c>
      <c r="N104" s="58">
        <v>576487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158</v>
      </c>
      <c r="V104" s="58" t="s">
        <v>54</v>
      </c>
      <c r="W104" s="58" t="s">
        <v>56</v>
      </c>
      <c r="X104" s="58" t="s">
        <v>54</v>
      </c>
      <c r="Y104" s="58">
        <v>1769085015124</v>
      </c>
      <c r="Z104" s="58" t="s">
        <v>49</v>
      </c>
      <c r="AA104" s="73">
        <v>1.7228E-4</v>
      </c>
      <c r="AB104" s="72">
        <v>89935.95</v>
      </c>
      <c r="AC104" s="73">
        <v>1E-4</v>
      </c>
      <c r="AD104" s="73">
        <v>1E-4</v>
      </c>
      <c r="AE104" s="73">
        <v>1.4999999999999999E-2</v>
      </c>
      <c r="AF104" s="58">
        <v>50.5</v>
      </c>
      <c r="AG104" s="73">
        <v>2.0000000000000001E-4</v>
      </c>
      <c r="AH104" s="73">
        <v>2.0000000000000001E-4</v>
      </c>
      <c r="AI104" s="73">
        <v>1E-4</v>
      </c>
      <c r="AJ104" s="74">
        <v>0</v>
      </c>
      <c r="AK104" s="58">
        <v>53.51</v>
      </c>
      <c r="AL104" s="58">
        <v>50.48</v>
      </c>
      <c r="AM104" s="58">
        <v>55.21</v>
      </c>
      <c r="AN104" s="72">
        <v>89970.927100000001</v>
      </c>
      <c r="AO104" s="58" t="s">
        <v>159</v>
      </c>
      <c r="AP104" s="72">
        <v>89935.95</v>
      </c>
      <c r="AQ104" s="58">
        <v>7.1</v>
      </c>
      <c r="AR104" s="58">
        <v>16.2</v>
      </c>
      <c r="AS104" s="73">
        <v>2.9999999999999997E-4</v>
      </c>
      <c r="AT104" s="73">
        <v>1E-4</v>
      </c>
      <c r="AU104" s="73">
        <v>0</v>
      </c>
      <c r="AV104" s="73">
        <v>51.7</v>
      </c>
      <c r="AW104" s="72">
        <v>854.42</v>
      </c>
      <c r="AX104" s="73">
        <v>-14.26426</v>
      </c>
      <c r="AY104" s="73">
        <v>1.2279999999999999E-2</v>
      </c>
      <c r="AZ104" s="73">
        <v>1.0000000000000001E-5</v>
      </c>
      <c r="BA104" s="73">
        <v>2.02014</v>
      </c>
      <c r="BB104" s="73">
        <v>5.4149999999999997E-2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188</v>
      </c>
      <c r="H105" s="58">
        <v>1769241600000</v>
      </c>
      <c r="I105" s="58">
        <v>1768896012000</v>
      </c>
      <c r="J105" s="58" t="b">
        <v>1</v>
      </c>
      <c r="K105" s="58">
        <v>1E-4</v>
      </c>
      <c r="L105" s="58">
        <v>1</v>
      </c>
      <c r="M105" s="72">
        <v>98000</v>
      </c>
      <c r="N105" s="58">
        <v>576488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158</v>
      </c>
      <c r="V105" s="58" t="s">
        <v>54</v>
      </c>
      <c r="W105" s="58" t="s">
        <v>56</v>
      </c>
      <c r="X105" s="58" t="s">
        <v>54</v>
      </c>
      <c r="Y105" s="58">
        <v>1769085016131</v>
      </c>
      <c r="Z105" s="58" t="s">
        <v>49</v>
      </c>
      <c r="AA105" s="73">
        <v>9.1797630000000005E-2</v>
      </c>
      <c r="AB105" s="72">
        <v>89935.35</v>
      </c>
      <c r="AD105" s="73">
        <v>4.7500000000000001E-2</v>
      </c>
      <c r="AE105" s="73">
        <v>0.13550000000000001</v>
      </c>
      <c r="AF105" s="58">
        <v>0</v>
      </c>
      <c r="AG105" s="73">
        <v>8.9399999999999993E-2</v>
      </c>
      <c r="AH105" s="73">
        <v>9.0999999999999998E-2</v>
      </c>
      <c r="AI105" s="73">
        <v>8.7499999999999994E-2</v>
      </c>
      <c r="AJ105" s="74">
        <v>0</v>
      </c>
      <c r="AK105" s="58">
        <v>53.5</v>
      </c>
      <c r="AL105" s="58">
        <v>0</v>
      </c>
      <c r="AM105" s="58">
        <v>81.040000000000006</v>
      </c>
      <c r="AN105" s="72">
        <v>89970.845700000005</v>
      </c>
      <c r="AO105" s="58" t="s">
        <v>159</v>
      </c>
      <c r="AP105" s="72">
        <v>89935.35</v>
      </c>
      <c r="AQ105" s="58">
        <v>46.8</v>
      </c>
      <c r="AR105" s="58">
        <v>46.8</v>
      </c>
      <c r="AV105" s="73">
        <v>0</v>
      </c>
      <c r="AW105" s="72">
        <v>0</v>
      </c>
      <c r="AX105" s="73">
        <v>-29.81165</v>
      </c>
      <c r="AY105" s="73">
        <v>-0.98772000000000004</v>
      </c>
      <c r="AZ105" s="73">
        <v>1.0000000000000001E-5</v>
      </c>
      <c r="BA105" s="73">
        <v>2.0197799999999999</v>
      </c>
      <c r="BB105" s="73">
        <v>-4.8122999999999996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189</v>
      </c>
      <c r="H106" s="58">
        <v>1798185600000</v>
      </c>
      <c r="I106" s="58">
        <v>1766649615000</v>
      </c>
      <c r="J106" s="58" t="b">
        <v>1</v>
      </c>
      <c r="K106" s="58">
        <v>1E-4</v>
      </c>
      <c r="L106" s="58">
        <v>1</v>
      </c>
      <c r="M106" s="72">
        <v>100000</v>
      </c>
      <c r="N106" s="58">
        <v>567093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58</v>
      </c>
      <c r="V106" s="58" t="s">
        <v>54</v>
      </c>
      <c r="W106" s="58" t="s">
        <v>56</v>
      </c>
      <c r="X106" s="58" t="s">
        <v>54</v>
      </c>
      <c r="Y106" s="58">
        <v>1769085087634</v>
      </c>
      <c r="Z106" s="58" t="s">
        <v>49</v>
      </c>
      <c r="AA106" s="73">
        <v>0.15299065000000001</v>
      </c>
      <c r="AB106" s="72">
        <v>89937.26</v>
      </c>
      <c r="AC106" s="73">
        <v>0.154</v>
      </c>
      <c r="AD106" s="73">
        <v>0.106</v>
      </c>
      <c r="AE106" s="73">
        <v>0.2195</v>
      </c>
      <c r="AF106" s="58">
        <v>54.4</v>
      </c>
      <c r="AG106" s="73">
        <v>0.15340000000000001</v>
      </c>
      <c r="AH106" s="73">
        <v>0.1545</v>
      </c>
      <c r="AI106" s="73">
        <v>0.1525</v>
      </c>
      <c r="AJ106" s="74">
        <v>0</v>
      </c>
      <c r="AK106" s="58">
        <v>46.69</v>
      </c>
      <c r="AL106" s="58">
        <v>46.45</v>
      </c>
      <c r="AM106" s="58">
        <v>46.97</v>
      </c>
      <c r="AN106" s="72">
        <v>94129.14</v>
      </c>
      <c r="AO106" s="58" t="s">
        <v>57</v>
      </c>
      <c r="AP106" s="72">
        <v>89937.26</v>
      </c>
      <c r="AQ106" s="58">
        <v>8.6</v>
      </c>
      <c r="AR106" s="58">
        <v>18.8</v>
      </c>
      <c r="AS106" s="73">
        <v>0.156</v>
      </c>
      <c r="AT106" s="73">
        <v>0.14749999999999999</v>
      </c>
      <c r="AU106" s="73">
        <v>-1.2821</v>
      </c>
      <c r="AV106" s="73">
        <v>5.7</v>
      </c>
      <c r="AW106" s="72">
        <v>79801.87</v>
      </c>
      <c r="AX106" s="73">
        <v>-24.902830000000002</v>
      </c>
      <c r="AY106" s="73">
        <v>0.53559999999999997</v>
      </c>
      <c r="AZ106" s="73">
        <v>1.0000000000000001E-5</v>
      </c>
      <c r="BA106" s="73">
        <v>359.29212000000001</v>
      </c>
      <c r="BB106" s="73">
        <v>331.95922999999999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190</v>
      </c>
      <c r="H107" s="58">
        <v>1798185600000</v>
      </c>
      <c r="I107" s="58">
        <v>1766649615000</v>
      </c>
      <c r="J107" s="58" t="b">
        <v>1</v>
      </c>
      <c r="K107" s="58">
        <v>1E-4</v>
      </c>
      <c r="L107" s="58">
        <v>1</v>
      </c>
      <c r="M107" s="72">
        <v>100000</v>
      </c>
      <c r="N107" s="58">
        <v>567094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58</v>
      </c>
      <c r="V107" s="58" t="s">
        <v>54</v>
      </c>
      <c r="W107" s="58" t="s">
        <v>56</v>
      </c>
      <c r="X107" s="58" t="s">
        <v>54</v>
      </c>
      <c r="Y107" s="58">
        <v>1769085087634</v>
      </c>
      <c r="Z107" s="58" t="s">
        <v>49</v>
      </c>
      <c r="AA107" s="73">
        <v>0.21761992999999999</v>
      </c>
      <c r="AB107" s="72">
        <v>89937.26</v>
      </c>
      <c r="AC107" s="73">
        <v>0.23050000000000001</v>
      </c>
      <c r="AD107" s="73">
        <v>0.1585</v>
      </c>
      <c r="AE107" s="73">
        <v>0.29699999999999999</v>
      </c>
      <c r="AF107" s="58">
        <v>98.1</v>
      </c>
      <c r="AG107" s="73">
        <v>0.21579999999999999</v>
      </c>
      <c r="AH107" s="73">
        <v>0.218</v>
      </c>
      <c r="AI107" s="73">
        <v>0.214</v>
      </c>
      <c r="AJ107" s="74">
        <v>0</v>
      </c>
      <c r="AK107" s="58">
        <v>46.69</v>
      </c>
      <c r="AL107" s="58">
        <v>46.22</v>
      </c>
      <c r="AM107" s="58">
        <v>47.27</v>
      </c>
      <c r="AN107" s="72">
        <v>94129.08</v>
      </c>
      <c r="AO107" s="58" t="s">
        <v>57</v>
      </c>
      <c r="AP107" s="72">
        <v>89937.26</v>
      </c>
      <c r="AQ107" s="58">
        <v>13.6</v>
      </c>
      <c r="AR107" s="58">
        <v>13.5</v>
      </c>
      <c r="AV107" s="73">
        <v>0</v>
      </c>
      <c r="AW107" s="72">
        <v>0</v>
      </c>
      <c r="AX107" s="73">
        <v>-24.902819999999998</v>
      </c>
      <c r="AY107" s="73">
        <v>-0.46439999999999998</v>
      </c>
      <c r="AZ107" s="73">
        <v>1.0000000000000001E-5</v>
      </c>
      <c r="BA107" s="73">
        <v>359.29192999999998</v>
      </c>
      <c r="BB107" s="73">
        <v>-590.81332999999995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191</v>
      </c>
      <c r="H108" s="58">
        <v>1798185600000</v>
      </c>
      <c r="I108" s="58">
        <v>1766649615000</v>
      </c>
      <c r="J108" s="58" t="b">
        <v>1</v>
      </c>
      <c r="K108" s="58">
        <v>1E-4</v>
      </c>
      <c r="L108" s="58">
        <v>1</v>
      </c>
      <c r="M108" s="72">
        <v>105000</v>
      </c>
      <c r="N108" s="58">
        <v>567095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58</v>
      </c>
      <c r="V108" s="58" t="s">
        <v>54</v>
      </c>
      <c r="W108" s="58" t="s">
        <v>56</v>
      </c>
      <c r="X108" s="58" t="s">
        <v>54</v>
      </c>
      <c r="Y108" s="58">
        <v>1769085088641</v>
      </c>
      <c r="Z108" s="58" t="s">
        <v>49</v>
      </c>
      <c r="AA108" s="73">
        <v>0.13411134</v>
      </c>
      <c r="AB108" s="72">
        <v>89936.73</v>
      </c>
      <c r="AC108" s="73">
        <v>0.13</v>
      </c>
      <c r="AD108" s="73">
        <v>8.8499999999999995E-2</v>
      </c>
      <c r="AE108" s="73">
        <v>0.20050000000000001</v>
      </c>
      <c r="AF108" s="58">
        <v>182.7</v>
      </c>
      <c r="AG108" s="73">
        <v>0.13450000000000001</v>
      </c>
      <c r="AH108" s="73">
        <v>0.13550000000000001</v>
      </c>
      <c r="AI108" s="73">
        <v>0.13350000000000001</v>
      </c>
      <c r="AJ108" s="74">
        <v>0</v>
      </c>
      <c r="AK108" s="58">
        <v>46.47</v>
      </c>
      <c r="AL108" s="58">
        <v>46.2</v>
      </c>
      <c r="AM108" s="58">
        <v>46.72</v>
      </c>
      <c r="AN108" s="72">
        <v>94128.54</v>
      </c>
      <c r="AO108" s="58" t="s">
        <v>57</v>
      </c>
      <c r="AP108" s="72">
        <v>89936.73</v>
      </c>
      <c r="AQ108" s="58">
        <v>9</v>
      </c>
      <c r="AR108" s="58">
        <v>20.8</v>
      </c>
      <c r="AV108" s="73">
        <v>0</v>
      </c>
      <c r="AW108" s="72">
        <v>0</v>
      </c>
      <c r="AX108" s="73">
        <v>-24.878959999999999</v>
      </c>
      <c r="AY108" s="73">
        <v>0.49136000000000002</v>
      </c>
      <c r="AZ108" s="73">
        <v>1.0000000000000001E-5</v>
      </c>
      <c r="BA108" s="73">
        <v>360.64242999999999</v>
      </c>
      <c r="BB108" s="73">
        <v>309.93119999999999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192</v>
      </c>
      <c r="H109" s="58">
        <v>1798185600000</v>
      </c>
      <c r="I109" s="58">
        <v>1766649615000</v>
      </c>
      <c r="J109" s="58" t="b">
        <v>1</v>
      </c>
      <c r="K109" s="58">
        <v>1E-4</v>
      </c>
      <c r="L109" s="58">
        <v>1</v>
      </c>
      <c r="M109" s="72">
        <v>105000</v>
      </c>
      <c r="N109" s="58">
        <v>567096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58</v>
      </c>
      <c r="V109" s="58" t="s">
        <v>54</v>
      </c>
      <c r="W109" s="58" t="s">
        <v>56</v>
      </c>
      <c r="X109" s="58" t="s">
        <v>54</v>
      </c>
      <c r="Y109" s="58">
        <v>1769085088641</v>
      </c>
      <c r="Z109" s="58" t="s">
        <v>49</v>
      </c>
      <c r="AA109" s="73">
        <v>0.25197207999999999</v>
      </c>
      <c r="AB109" s="72">
        <v>89936.73</v>
      </c>
      <c r="AC109" s="73">
        <v>0.25719999999999998</v>
      </c>
      <c r="AD109" s="73">
        <v>0.1895</v>
      </c>
      <c r="AE109" s="73">
        <v>0.33400000000000002</v>
      </c>
      <c r="AF109" s="58">
        <v>100.4</v>
      </c>
      <c r="AG109" s="73">
        <v>0.25</v>
      </c>
      <c r="AH109" s="73">
        <v>0.2525</v>
      </c>
      <c r="AI109" s="73">
        <v>0.247</v>
      </c>
      <c r="AJ109" s="74">
        <v>0</v>
      </c>
      <c r="AK109" s="58">
        <v>46.47</v>
      </c>
      <c r="AL109" s="58">
        <v>45.68</v>
      </c>
      <c r="AM109" s="58">
        <v>47.11</v>
      </c>
      <c r="AN109" s="72">
        <v>94128.54</v>
      </c>
      <c r="AO109" s="58" t="s">
        <v>57</v>
      </c>
      <c r="AP109" s="72">
        <v>89936.73</v>
      </c>
      <c r="AQ109" s="58">
        <v>8.1999999999999993</v>
      </c>
      <c r="AR109" s="58">
        <v>12</v>
      </c>
      <c r="AV109" s="73">
        <v>0</v>
      </c>
      <c r="AW109" s="72">
        <v>0</v>
      </c>
      <c r="AX109" s="73">
        <v>-24.878959999999999</v>
      </c>
      <c r="AY109" s="73">
        <v>-0.50863999999999998</v>
      </c>
      <c r="AZ109" s="73">
        <v>1.0000000000000001E-5</v>
      </c>
      <c r="BA109" s="73">
        <v>360.64242999999999</v>
      </c>
      <c r="BB109" s="73">
        <v>-658.97946999999999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193</v>
      </c>
      <c r="H110" s="58">
        <v>1798185600000</v>
      </c>
      <c r="I110" s="58">
        <v>1766649615000</v>
      </c>
      <c r="J110" s="58" t="b">
        <v>1</v>
      </c>
      <c r="K110" s="58">
        <v>1E-4</v>
      </c>
      <c r="L110" s="58">
        <v>1</v>
      </c>
      <c r="M110" s="72">
        <v>110000</v>
      </c>
      <c r="N110" s="58">
        <v>567097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58</v>
      </c>
      <c r="V110" s="58" t="s">
        <v>54</v>
      </c>
      <c r="W110" s="58" t="s">
        <v>56</v>
      </c>
      <c r="X110" s="58" t="s">
        <v>54</v>
      </c>
      <c r="Y110" s="58">
        <v>1769085088641</v>
      </c>
      <c r="Z110" s="58" t="s">
        <v>49</v>
      </c>
      <c r="AA110" s="73">
        <v>0.11725328</v>
      </c>
      <c r="AB110" s="72">
        <v>89936.73</v>
      </c>
      <c r="AC110" s="73">
        <v>0.109</v>
      </c>
      <c r="AD110" s="73">
        <v>7.3999999999999996E-2</v>
      </c>
      <c r="AE110" s="73">
        <v>0.1825</v>
      </c>
      <c r="AF110" s="58">
        <v>109</v>
      </c>
      <c r="AG110" s="73">
        <v>0.1178</v>
      </c>
      <c r="AH110" s="73">
        <v>0.11899999999999999</v>
      </c>
      <c r="AI110" s="73">
        <v>0.11650000000000001</v>
      </c>
      <c r="AJ110" s="74">
        <v>0</v>
      </c>
      <c r="AK110" s="58">
        <v>46.27</v>
      </c>
      <c r="AL110" s="58">
        <v>45.94</v>
      </c>
      <c r="AM110" s="58">
        <v>46.59</v>
      </c>
      <c r="AN110" s="72">
        <v>94128.54</v>
      </c>
      <c r="AO110" s="58" t="s">
        <v>57</v>
      </c>
      <c r="AP110" s="72">
        <v>89936.73</v>
      </c>
      <c r="AQ110" s="58">
        <v>22.9</v>
      </c>
      <c r="AR110" s="58">
        <v>13.5</v>
      </c>
      <c r="AS110" s="73">
        <v>0.1095</v>
      </c>
      <c r="AT110" s="73">
        <v>0.109</v>
      </c>
      <c r="AU110" s="73">
        <v>-0.45660000000000001</v>
      </c>
      <c r="AV110" s="73">
        <v>1</v>
      </c>
      <c r="AW110" s="72">
        <v>9536.44</v>
      </c>
      <c r="AX110" s="73">
        <v>-24.5745</v>
      </c>
      <c r="AY110" s="73">
        <v>0.44894000000000001</v>
      </c>
      <c r="AZ110" s="73">
        <v>1.0000000000000001E-5</v>
      </c>
      <c r="BA110" s="73">
        <v>357.76873000000001</v>
      </c>
      <c r="BB110" s="73">
        <v>287.65264999999999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194</v>
      </c>
      <c r="H111" s="58">
        <v>1798185600000</v>
      </c>
      <c r="I111" s="58">
        <v>1766649615000</v>
      </c>
      <c r="J111" s="58" t="b">
        <v>1</v>
      </c>
      <c r="K111" s="58">
        <v>1E-4</v>
      </c>
      <c r="L111" s="58">
        <v>1</v>
      </c>
      <c r="M111" s="72">
        <v>110000</v>
      </c>
      <c r="N111" s="58">
        <v>567098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58</v>
      </c>
      <c r="V111" s="58" t="s">
        <v>54</v>
      </c>
      <c r="W111" s="58" t="s">
        <v>56</v>
      </c>
      <c r="X111" s="58" t="s">
        <v>54</v>
      </c>
      <c r="Y111" s="58">
        <v>1769085088641</v>
      </c>
      <c r="Z111" s="58" t="s">
        <v>49</v>
      </c>
      <c r="AA111" s="73">
        <v>0.28834548999999998</v>
      </c>
      <c r="AB111" s="72">
        <v>89936.73</v>
      </c>
      <c r="AC111" s="73">
        <v>0.28000000000000003</v>
      </c>
      <c r="AD111" s="73">
        <v>0.223</v>
      </c>
      <c r="AE111" s="73">
        <v>0.373</v>
      </c>
      <c r="AF111" s="58">
        <v>2.2000000000000002</v>
      </c>
      <c r="AG111" s="73">
        <v>0.28639999999999999</v>
      </c>
      <c r="AH111" s="73">
        <v>0.28949999999999998</v>
      </c>
      <c r="AI111" s="73">
        <v>0.28299999999999997</v>
      </c>
      <c r="AJ111" s="74">
        <v>0</v>
      </c>
      <c r="AK111" s="58">
        <v>46.27</v>
      </c>
      <c r="AL111" s="58">
        <v>45.38</v>
      </c>
      <c r="AM111" s="58">
        <v>47.09</v>
      </c>
      <c r="AN111" s="72">
        <v>94129.08</v>
      </c>
      <c r="AO111" s="58" t="s">
        <v>57</v>
      </c>
      <c r="AP111" s="72">
        <v>89936.73</v>
      </c>
      <c r="AQ111" s="58">
        <v>14.3</v>
      </c>
      <c r="AR111" s="58">
        <v>10.8</v>
      </c>
      <c r="AV111" s="73">
        <v>0</v>
      </c>
      <c r="AW111" s="72">
        <v>0</v>
      </c>
      <c r="AX111" s="73">
        <v>-24.574680000000001</v>
      </c>
      <c r="AY111" s="73">
        <v>-0.55105000000000004</v>
      </c>
      <c r="AZ111" s="73">
        <v>1.0000000000000001E-5</v>
      </c>
      <c r="BA111" s="73">
        <v>357.77138000000002</v>
      </c>
      <c r="BB111" s="73">
        <v>-727.39219000000003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195</v>
      </c>
      <c r="H112" s="58">
        <v>1798185600000</v>
      </c>
      <c r="I112" s="58">
        <v>1766649615000</v>
      </c>
      <c r="J112" s="58" t="b">
        <v>1</v>
      </c>
      <c r="K112" s="58">
        <v>1E-4</v>
      </c>
      <c r="L112" s="58">
        <v>1</v>
      </c>
      <c r="M112" s="72">
        <v>115000</v>
      </c>
      <c r="N112" s="58">
        <v>567099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58</v>
      </c>
      <c r="V112" s="58" t="s">
        <v>54</v>
      </c>
      <c r="W112" s="58" t="s">
        <v>56</v>
      </c>
      <c r="X112" s="58" t="s">
        <v>54</v>
      </c>
      <c r="Y112" s="58">
        <v>1769085088641</v>
      </c>
      <c r="Z112" s="58" t="s">
        <v>49</v>
      </c>
      <c r="AA112" s="73">
        <v>0.10313624</v>
      </c>
      <c r="AB112" s="72">
        <v>89936.73</v>
      </c>
      <c r="AC112" s="73">
        <v>0.10299999999999999</v>
      </c>
      <c r="AD112" s="73">
        <v>6.2E-2</v>
      </c>
      <c r="AE112" s="73">
        <v>0.16750000000000001</v>
      </c>
      <c r="AF112" s="58">
        <v>11.4</v>
      </c>
      <c r="AG112" s="73">
        <v>0.1036</v>
      </c>
      <c r="AH112" s="73">
        <v>0.104</v>
      </c>
      <c r="AI112" s="73">
        <v>0.10199999999999999</v>
      </c>
      <c r="AJ112" s="74">
        <v>0</v>
      </c>
      <c r="AK112" s="58">
        <v>46.27</v>
      </c>
      <c r="AL112" s="58">
        <v>45.84</v>
      </c>
      <c r="AM112" s="58">
        <v>46.38</v>
      </c>
      <c r="AN112" s="72">
        <v>94128.54</v>
      </c>
      <c r="AO112" s="58" t="s">
        <v>57</v>
      </c>
      <c r="AP112" s="72">
        <v>89936.73</v>
      </c>
      <c r="AQ112" s="58">
        <v>4.9000000000000004</v>
      </c>
      <c r="AR112" s="58">
        <v>3.4</v>
      </c>
      <c r="AS112" s="73">
        <v>0.10299999999999999</v>
      </c>
      <c r="AT112" s="73">
        <v>0.10299999999999999</v>
      </c>
      <c r="AU112" s="73">
        <v>0</v>
      </c>
      <c r="AV112" s="73">
        <v>1</v>
      </c>
      <c r="AW112" s="72">
        <v>9268.2999999999993</v>
      </c>
      <c r="AX112" s="73">
        <v>-24.140080000000001</v>
      </c>
      <c r="AY112" s="73">
        <v>0.40969</v>
      </c>
      <c r="AZ112" s="73">
        <v>1.0000000000000001E-5</v>
      </c>
      <c r="BA112" s="73">
        <v>351.44434000000001</v>
      </c>
      <c r="BB112" s="73">
        <v>265.86164000000002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196</v>
      </c>
      <c r="H113" s="58">
        <v>1798185600000</v>
      </c>
      <c r="I113" s="58">
        <v>1766649615000</v>
      </c>
      <c r="J113" s="58" t="b">
        <v>1</v>
      </c>
      <c r="K113" s="58">
        <v>1E-4</v>
      </c>
      <c r="L113" s="58">
        <v>1</v>
      </c>
      <c r="M113" s="72">
        <v>115000</v>
      </c>
      <c r="N113" s="58">
        <v>567100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58</v>
      </c>
      <c r="V113" s="58" t="s">
        <v>54</v>
      </c>
      <c r="W113" s="58" t="s">
        <v>56</v>
      </c>
      <c r="X113" s="58" t="s">
        <v>54</v>
      </c>
      <c r="Y113" s="58">
        <v>1769085089672</v>
      </c>
      <c r="Z113" s="58" t="s">
        <v>49</v>
      </c>
      <c r="AA113" s="73">
        <v>0.32745991000000002</v>
      </c>
      <c r="AB113" s="72">
        <v>89936.73</v>
      </c>
      <c r="AD113" s="73">
        <v>0.25950000000000001</v>
      </c>
      <c r="AE113" s="73">
        <v>0.41449999999999998</v>
      </c>
      <c r="AF113" s="58">
        <v>0</v>
      </c>
      <c r="AG113" s="73">
        <v>0.32529999999999998</v>
      </c>
      <c r="AH113" s="73">
        <v>0.33100000000000002</v>
      </c>
      <c r="AI113" s="73">
        <v>0.31850000000000001</v>
      </c>
      <c r="AJ113" s="74">
        <v>0</v>
      </c>
      <c r="AK113" s="58">
        <v>46.27</v>
      </c>
      <c r="AL113" s="58">
        <v>44.43</v>
      </c>
      <c r="AM113" s="58">
        <v>47.78</v>
      </c>
      <c r="AN113" s="72">
        <v>94128.54</v>
      </c>
      <c r="AO113" s="58" t="s">
        <v>57</v>
      </c>
      <c r="AP113" s="72">
        <v>89936.73</v>
      </c>
      <c r="AQ113" s="58">
        <v>9.8000000000000007</v>
      </c>
      <c r="AR113" s="58">
        <v>9.4</v>
      </c>
      <c r="AV113" s="73">
        <v>0</v>
      </c>
      <c r="AW113" s="72">
        <v>0</v>
      </c>
      <c r="AX113" s="73">
        <v>-24.140080000000001</v>
      </c>
      <c r="AY113" s="73">
        <v>-0.59031</v>
      </c>
      <c r="AZ113" s="73">
        <v>1.0000000000000001E-5</v>
      </c>
      <c r="BA113" s="73">
        <v>351.44432999999998</v>
      </c>
      <c r="BB113" s="73">
        <v>-795.32626000000005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197</v>
      </c>
      <c r="H114" s="58">
        <v>1798185600000</v>
      </c>
      <c r="I114" s="58">
        <v>1766649615000</v>
      </c>
      <c r="J114" s="58" t="b">
        <v>1</v>
      </c>
      <c r="K114" s="58">
        <v>1E-4</v>
      </c>
      <c r="L114" s="58">
        <v>1</v>
      </c>
      <c r="M114" s="72">
        <v>120000</v>
      </c>
      <c r="N114" s="58">
        <v>567101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58</v>
      </c>
      <c r="V114" s="58" t="s">
        <v>54</v>
      </c>
      <c r="W114" s="58" t="s">
        <v>56</v>
      </c>
      <c r="X114" s="58" t="s">
        <v>54</v>
      </c>
      <c r="Y114" s="58">
        <v>1769085088641</v>
      </c>
      <c r="Z114" s="58" t="s">
        <v>49</v>
      </c>
      <c r="AA114" s="73">
        <v>9.0671849999999998E-2</v>
      </c>
      <c r="AB114" s="72">
        <v>89936.73</v>
      </c>
      <c r="AC114" s="73">
        <v>8.8999999999999996E-2</v>
      </c>
      <c r="AD114" s="73">
        <v>5.1999999999999998E-2</v>
      </c>
      <c r="AE114" s="73">
        <v>0.1535</v>
      </c>
      <c r="AF114" s="58">
        <v>168.4</v>
      </c>
      <c r="AG114" s="73">
        <v>9.11E-2</v>
      </c>
      <c r="AH114" s="73">
        <v>9.1499999999999998E-2</v>
      </c>
      <c r="AI114" s="73">
        <v>8.8999999999999996E-2</v>
      </c>
      <c r="AJ114" s="74">
        <v>0</v>
      </c>
      <c r="AK114" s="58">
        <v>46.26</v>
      </c>
      <c r="AL114" s="58">
        <v>45.69</v>
      </c>
      <c r="AM114" s="58">
        <v>46.38</v>
      </c>
      <c r="AN114" s="72">
        <v>94128.54</v>
      </c>
      <c r="AO114" s="58" t="s">
        <v>57</v>
      </c>
      <c r="AP114" s="72">
        <v>89936.73</v>
      </c>
      <c r="AQ114" s="58">
        <v>23.4</v>
      </c>
      <c r="AR114" s="58">
        <v>17.600000000000001</v>
      </c>
      <c r="AS114" s="73">
        <v>9.2499999999999999E-2</v>
      </c>
      <c r="AT114" s="73">
        <v>8.4500000000000006E-2</v>
      </c>
      <c r="AU114" s="73">
        <v>-3.2608999999999999</v>
      </c>
      <c r="AV114" s="73">
        <v>2.5</v>
      </c>
      <c r="AW114" s="72">
        <v>20188.919999999998</v>
      </c>
      <c r="AX114" s="73">
        <v>-23.50422</v>
      </c>
      <c r="AY114" s="73">
        <v>0.37287999999999999</v>
      </c>
      <c r="AZ114" s="73">
        <v>1.0000000000000001E-5</v>
      </c>
      <c r="BA114" s="73">
        <v>342.25423000000001</v>
      </c>
      <c r="BB114" s="73">
        <v>244.78088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198</v>
      </c>
      <c r="H115" s="58">
        <v>1798185600000</v>
      </c>
      <c r="I115" s="58">
        <v>1766649615000</v>
      </c>
      <c r="J115" s="58" t="b">
        <v>1</v>
      </c>
      <c r="K115" s="58">
        <v>1E-4</v>
      </c>
      <c r="L115" s="58">
        <v>1</v>
      </c>
      <c r="M115" s="72">
        <v>120000</v>
      </c>
      <c r="N115" s="58">
        <v>567102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58</v>
      </c>
      <c r="V115" s="58" t="s">
        <v>54</v>
      </c>
      <c r="W115" s="58" t="s">
        <v>56</v>
      </c>
      <c r="X115" s="58" t="s">
        <v>54</v>
      </c>
      <c r="Y115" s="58">
        <v>1769085089648</v>
      </c>
      <c r="Z115" s="58" t="s">
        <v>49</v>
      </c>
      <c r="AA115" s="73">
        <v>0.36822697999999998</v>
      </c>
      <c r="AB115" s="72">
        <v>89936.7</v>
      </c>
      <c r="AC115" s="73">
        <v>0.3</v>
      </c>
      <c r="AD115" s="73">
        <v>0.29749999999999999</v>
      </c>
      <c r="AE115" s="73">
        <v>0.45700000000000002</v>
      </c>
      <c r="AF115" s="58">
        <v>0.1</v>
      </c>
      <c r="AG115" s="73">
        <v>0.3659</v>
      </c>
      <c r="AH115" s="73">
        <v>0.371</v>
      </c>
      <c r="AI115" s="73">
        <v>0.35899999999999999</v>
      </c>
      <c r="AJ115" s="74">
        <v>0</v>
      </c>
      <c r="AK115" s="58">
        <v>46.26</v>
      </c>
      <c r="AL115" s="58">
        <v>44.35</v>
      </c>
      <c r="AM115" s="58">
        <v>47.65</v>
      </c>
      <c r="AN115" s="72">
        <v>94128.52</v>
      </c>
      <c r="AO115" s="58" t="s">
        <v>57</v>
      </c>
      <c r="AP115" s="72">
        <v>89936.7</v>
      </c>
      <c r="AQ115" s="58">
        <v>9</v>
      </c>
      <c r="AR115" s="58">
        <v>0.1</v>
      </c>
      <c r="AV115" s="73">
        <v>0</v>
      </c>
      <c r="AW115" s="72">
        <v>0</v>
      </c>
      <c r="AX115" s="73">
        <v>-23.50421</v>
      </c>
      <c r="AY115" s="73">
        <v>-0.62712000000000001</v>
      </c>
      <c r="AZ115" s="73">
        <v>1.0000000000000001E-5</v>
      </c>
      <c r="BA115" s="73">
        <v>342.25411000000003</v>
      </c>
      <c r="BB115" s="73">
        <v>-862.54574000000002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199</v>
      </c>
      <c r="H116" s="58">
        <v>1798185600000</v>
      </c>
      <c r="I116" s="58">
        <v>1766731380000</v>
      </c>
      <c r="J116" s="58" t="b">
        <v>1</v>
      </c>
      <c r="K116" s="58">
        <v>1E-4</v>
      </c>
      <c r="L116" s="58">
        <v>1</v>
      </c>
      <c r="M116" s="72">
        <v>125000</v>
      </c>
      <c r="N116" s="58">
        <v>567519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58</v>
      </c>
      <c r="V116" s="58" t="s">
        <v>54</v>
      </c>
      <c r="W116" s="58" t="s">
        <v>56</v>
      </c>
      <c r="X116" s="58" t="s">
        <v>54</v>
      </c>
      <c r="Y116" s="58">
        <v>1769085089648</v>
      </c>
      <c r="Z116" s="58" t="s">
        <v>49</v>
      </c>
      <c r="AA116" s="73">
        <v>7.9653249999999995E-2</v>
      </c>
      <c r="AB116" s="72">
        <v>89936.7</v>
      </c>
      <c r="AC116" s="73">
        <v>0.08</v>
      </c>
      <c r="AD116" s="73">
        <v>4.3499999999999997E-2</v>
      </c>
      <c r="AE116" s="73">
        <v>0.14050000000000001</v>
      </c>
      <c r="AF116" s="58">
        <v>23</v>
      </c>
      <c r="AG116" s="73">
        <v>0.08</v>
      </c>
      <c r="AH116" s="73">
        <v>0.08</v>
      </c>
      <c r="AI116" s="73">
        <v>7.8E-2</v>
      </c>
      <c r="AJ116" s="74">
        <v>0</v>
      </c>
      <c r="AK116" s="58">
        <v>46.26</v>
      </c>
      <c r="AL116" s="58">
        <v>45.68</v>
      </c>
      <c r="AM116" s="58">
        <v>46.25</v>
      </c>
      <c r="AN116" s="72">
        <v>94128.52</v>
      </c>
      <c r="AO116" s="58" t="s">
        <v>57</v>
      </c>
      <c r="AP116" s="72">
        <v>89936.7</v>
      </c>
      <c r="AQ116" s="58">
        <v>4.9000000000000004</v>
      </c>
      <c r="AR116" s="58">
        <v>13.9</v>
      </c>
      <c r="AS116" s="73">
        <v>8.1000000000000003E-2</v>
      </c>
      <c r="AT116" s="73">
        <v>0.08</v>
      </c>
      <c r="AU116" s="73">
        <v>0</v>
      </c>
      <c r="AV116" s="73">
        <v>2.5</v>
      </c>
      <c r="AW116" s="72">
        <v>18068.759999999998</v>
      </c>
      <c r="AX116" s="73">
        <v>-22.718589999999999</v>
      </c>
      <c r="AY116" s="73">
        <v>0.33867000000000003</v>
      </c>
      <c r="AZ116" s="73">
        <v>1.0000000000000001E-5</v>
      </c>
      <c r="BA116" s="73">
        <v>330.81222000000002</v>
      </c>
      <c r="BB116" s="73">
        <v>224.64777000000001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200</v>
      </c>
      <c r="H117" s="58">
        <v>1798185600000</v>
      </c>
      <c r="I117" s="58">
        <v>1766731380000</v>
      </c>
      <c r="J117" s="58" t="b">
        <v>1</v>
      </c>
      <c r="K117" s="58">
        <v>1E-4</v>
      </c>
      <c r="L117" s="58">
        <v>1</v>
      </c>
      <c r="M117" s="72">
        <v>125000</v>
      </c>
      <c r="N117" s="58">
        <v>567520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58</v>
      </c>
      <c r="V117" s="58" t="s">
        <v>54</v>
      </c>
      <c r="W117" s="58" t="s">
        <v>56</v>
      </c>
      <c r="X117" s="58" t="s">
        <v>54</v>
      </c>
      <c r="Y117" s="58">
        <v>1769085089648</v>
      </c>
      <c r="Z117" s="58" t="s">
        <v>49</v>
      </c>
      <c r="AA117" s="73">
        <v>0.41043984</v>
      </c>
      <c r="AB117" s="72">
        <v>89936.7</v>
      </c>
      <c r="AD117" s="73">
        <v>0.33800000000000002</v>
      </c>
      <c r="AE117" s="73">
        <v>0.501</v>
      </c>
      <c r="AF117" s="58">
        <v>0</v>
      </c>
      <c r="AG117" s="73">
        <v>0.40799999999999997</v>
      </c>
      <c r="AH117" s="73">
        <v>0.41449999999999998</v>
      </c>
      <c r="AI117" s="73">
        <v>0.39850000000000002</v>
      </c>
      <c r="AJ117" s="74">
        <v>0</v>
      </c>
      <c r="AK117" s="58">
        <v>46.26</v>
      </c>
      <c r="AL117" s="58">
        <v>43.53</v>
      </c>
      <c r="AM117" s="58">
        <v>48.1</v>
      </c>
      <c r="AN117" s="72">
        <v>94128.52</v>
      </c>
      <c r="AO117" s="58" t="s">
        <v>57</v>
      </c>
      <c r="AP117" s="72">
        <v>89936.7</v>
      </c>
      <c r="AQ117" s="58">
        <v>8.3000000000000007</v>
      </c>
      <c r="AR117" s="58">
        <v>8.3000000000000007</v>
      </c>
      <c r="AV117" s="73">
        <v>0</v>
      </c>
      <c r="AW117" s="72">
        <v>0</v>
      </c>
      <c r="AX117" s="73">
        <v>-22.718589999999999</v>
      </c>
      <c r="AY117" s="73">
        <v>-0.66132999999999997</v>
      </c>
      <c r="AZ117" s="73">
        <v>1.0000000000000001E-5</v>
      </c>
      <c r="BA117" s="73">
        <v>330.81222000000002</v>
      </c>
      <c r="BB117" s="73">
        <v>-928.81732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201</v>
      </c>
      <c r="H118" s="58">
        <v>1798185600000</v>
      </c>
      <c r="I118" s="58">
        <v>1766649615000</v>
      </c>
      <c r="J118" s="58" t="b">
        <v>1</v>
      </c>
      <c r="K118" s="58">
        <v>1E-4</v>
      </c>
      <c r="L118" s="58">
        <v>1</v>
      </c>
      <c r="M118" s="72">
        <v>130000</v>
      </c>
      <c r="N118" s="58">
        <v>567103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58</v>
      </c>
      <c r="V118" s="58" t="s">
        <v>54</v>
      </c>
      <c r="W118" s="58" t="s">
        <v>56</v>
      </c>
      <c r="X118" s="58" t="s">
        <v>54</v>
      </c>
      <c r="Y118" s="58">
        <v>1769085089648</v>
      </c>
      <c r="Z118" s="58" t="s">
        <v>49</v>
      </c>
      <c r="AA118" s="73">
        <v>7.0009139999999997E-2</v>
      </c>
      <c r="AB118" s="72">
        <v>89936.7</v>
      </c>
      <c r="AC118" s="73">
        <v>7.0000000000000007E-2</v>
      </c>
      <c r="AD118" s="73">
        <v>3.5999999999999997E-2</v>
      </c>
      <c r="AE118" s="73">
        <v>0.129</v>
      </c>
      <c r="AF118" s="58">
        <v>322.8</v>
      </c>
      <c r="AG118" s="73">
        <v>7.0300000000000001E-2</v>
      </c>
      <c r="AH118" s="73">
        <v>7.0499999999999993E-2</v>
      </c>
      <c r="AI118" s="73">
        <v>6.8500000000000005E-2</v>
      </c>
      <c r="AJ118" s="74">
        <v>0</v>
      </c>
      <c r="AK118" s="58">
        <v>46.26</v>
      </c>
      <c r="AL118" s="58">
        <v>45.72</v>
      </c>
      <c r="AM118" s="58">
        <v>46.31</v>
      </c>
      <c r="AN118" s="72">
        <v>94128.52</v>
      </c>
      <c r="AO118" s="58" t="s">
        <v>57</v>
      </c>
      <c r="AP118" s="72">
        <v>89936.7</v>
      </c>
      <c r="AQ118" s="58">
        <v>21</v>
      </c>
      <c r="AR118" s="58">
        <v>5.3</v>
      </c>
      <c r="AS118" s="73">
        <v>7.0000000000000007E-2</v>
      </c>
      <c r="AT118" s="73">
        <v>7.0000000000000007E-2</v>
      </c>
      <c r="AU118" s="73">
        <v>0</v>
      </c>
      <c r="AV118" s="73">
        <v>0.8</v>
      </c>
      <c r="AW118" s="72">
        <v>5054.8599999999997</v>
      </c>
      <c r="AX118" s="73">
        <v>-21.811509999999998</v>
      </c>
      <c r="AY118" s="73">
        <v>0.30697999999999998</v>
      </c>
      <c r="AZ118" s="73">
        <v>1.0000000000000001E-5</v>
      </c>
      <c r="BA118" s="73">
        <v>317.63121999999998</v>
      </c>
      <c r="BB118" s="73">
        <v>205.56782000000001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202</v>
      </c>
      <c r="H119" s="58">
        <v>1798185600000</v>
      </c>
      <c r="I119" s="58">
        <v>1766649615000</v>
      </c>
      <c r="J119" s="58" t="b">
        <v>1</v>
      </c>
      <c r="K119" s="58">
        <v>1E-4</v>
      </c>
      <c r="L119" s="58">
        <v>1</v>
      </c>
      <c r="M119" s="72">
        <v>130000</v>
      </c>
      <c r="N119" s="58">
        <v>567104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58</v>
      </c>
      <c r="V119" s="58" t="s">
        <v>54</v>
      </c>
      <c r="W119" s="58" t="s">
        <v>56</v>
      </c>
      <c r="X119" s="58" t="s">
        <v>54</v>
      </c>
      <c r="Y119" s="58">
        <v>1769085089648</v>
      </c>
      <c r="Z119" s="58" t="s">
        <v>49</v>
      </c>
      <c r="AA119" s="73">
        <v>0.45402720000000002</v>
      </c>
      <c r="AB119" s="72">
        <v>89936.7</v>
      </c>
      <c r="AC119" s="73">
        <v>0.38500000000000001</v>
      </c>
      <c r="AD119" s="73">
        <v>0.38</v>
      </c>
      <c r="AE119" s="73">
        <v>0.54600000000000004</v>
      </c>
      <c r="AF119" s="58">
        <v>43.9</v>
      </c>
      <c r="AG119" s="73">
        <v>0.45140000000000002</v>
      </c>
      <c r="AH119" s="73">
        <v>0.45700000000000002</v>
      </c>
      <c r="AI119" s="73">
        <v>0.443</v>
      </c>
      <c r="AJ119" s="74">
        <v>0</v>
      </c>
      <c r="AK119" s="58">
        <v>46.26</v>
      </c>
      <c r="AL119" s="58">
        <v>43.73</v>
      </c>
      <c r="AM119" s="58">
        <v>47.9</v>
      </c>
      <c r="AN119" s="72">
        <v>94128.52</v>
      </c>
      <c r="AO119" s="58" t="s">
        <v>57</v>
      </c>
      <c r="AP119" s="72">
        <v>89936.7</v>
      </c>
      <c r="AQ119" s="58">
        <v>7.8</v>
      </c>
      <c r="AR119" s="58">
        <v>7.8</v>
      </c>
      <c r="AV119" s="73">
        <v>0</v>
      </c>
      <c r="AW119" s="72">
        <v>0</v>
      </c>
      <c r="AX119" s="73">
        <v>-21.811509999999998</v>
      </c>
      <c r="AY119" s="73">
        <v>-0.69301999999999997</v>
      </c>
      <c r="AZ119" s="73">
        <v>1.0000000000000001E-5</v>
      </c>
      <c r="BA119" s="73">
        <v>317.63121999999998</v>
      </c>
      <c r="BB119" s="73">
        <v>-994.03587000000005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203</v>
      </c>
      <c r="H120" s="58">
        <v>1798185600000</v>
      </c>
      <c r="I120" s="58">
        <v>1768421040000</v>
      </c>
      <c r="J120" s="58" t="b">
        <v>1</v>
      </c>
      <c r="K120" s="58">
        <v>1E-4</v>
      </c>
      <c r="L120" s="58">
        <v>1</v>
      </c>
      <c r="M120" s="72">
        <v>135000</v>
      </c>
      <c r="N120" s="58">
        <v>574782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58</v>
      </c>
      <c r="V120" s="58" t="s">
        <v>54</v>
      </c>
      <c r="W120" s="58" t="s">
        <v>56</v>
      </c>
      <c r="X120" s="58" t="s">
        <v>54</v>
      </c>
      <c r="Y120" s="58">
        <v>1769085089648</v>
      </c>
      <c r="Z120" s="58" t="s">
        <v>49</v>
      </c>
      <c r="AA120" s="73">
        <v>6.1503700000000001E-2</v>
      </c>
      <c r="AB120" s="72">
        <v>89936.7</v>
      </c>
      <c r="AC120" s="73">
        <v>0.06</v>
      </c>
      <c r="AD120" s="73">
        <v>0.03</v>
      </c>
      <c r="AE120" s="73">
        <v>0.11849999999999999</v>
      </c>
      <c r="AF120" s="58">
        <v>10</v>
      </c>
      <c r="AG120" s="73">
        <v>6.1800000000000001E-2</v>
      </c>
      <c r="AH120" s="73">
        <v>6.2E-2</v>
      </c>
      <c r="AI120" s="73">
        <v>0.06</v>
      </c>
      <c r="AJ120" s="74">
        <v>0</v>
      </c>
      <c r="AK120" s="58">
        <v>46.27</v>
      </c>
      <c r="AL120" s="58">
        <v>45.71</v>
      </c>
      <c r="AM120" s="58">
        <v>46.33</v>
      </c>
      <c r="AN120" s="72">
        <v>94128.52</v>
      </c>
      <c r="AO120" s="58" t="s">
        <v>57</v>
      </c>
      <c r="AP120" s="72">
        <v>89936.7</v>
      </c>
      <c r="AQ120" s="58">
        <v>21</v>
      </c>
      <c r="AR120" s="58">
        <v>5</v>
      </c>
      <c r="AV120" s="73">
        <v>0</v>
      </c>
      <c r="AW120" s="72">
        <v>0</v>
      </c>
      <c r="AX120" s="73">
        <v>-20.830749999999998</v>
      </c>
      <c r="AY120" s="73">
        <v>0.27789999999999998</v>
      </c>
      <c r="AZ120" s="73">
        <v>1.0000000000000001E-5</v>
      </c>
      <c r="BA120" s="73">
        <v>303.26531999999997</v>
      </c>
      <c r="BB120" s="73">
        <v>187.69615999999999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204</v>
      </c>
      <c r="H121" s="58">
        <v>1798185600000</v>
      </c>
      <c r="I121" s="58">
        <v>1768421040000</v>
      </c>
      <c r="J121" s="58" t="b">
        <v>1</v>
      </c>
      <c r="K121" s="58">
        <v>1E-4</v>
      </c>
      <c r="L121" s="58">
        <v>1</v>
      </c>
      <c r="M121" s="72">
        <v>135000</v>
      </c>
      <c r="N121" s="58">
        <v>574783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58</v>
      </c>
      <c r="V121" s="58" t="s">
        <v>54</v>
      </c>
      <c r="W121" s="58" t="s">
        <v>56</v>
      </c>
      <c r="X121" s="58" t="s">
        <v>54</v>
      </c>
      <c r="Y121" s="58">
        <v>1769085089648</v>
      </c>
      <c r="Z121" s="58" t="s">
        <v>49</v>
      </c>
      <c r="AA121" s="73">
        <v>0.49875322999999999</v>
      </c>
      <c r="AB121" s="72">
        <v>89936.7</v>
      </c>
      <c r="AD121" s="73">
        <v>0.42299999999999999</v>
      </c>
      <c r="AE121" s="73">
        <v>0.59199999999999997</v>
      </c>
      <c r="AF121" s="58">
        <v>0</v>
      </c>
      <c r="AG121" s="73">
        <v>0.496</v>
      </c>
      <c r="AH121" s="73">
        <v>0.502</v>
      </c>
      <c r="AI121" s="73">
        <v>0.48649999999999999</v>
      </c>
      <c r="AJ121" s="74">
        <v>0</v>
      </c>
      <c r="AK121" s="58">
        <v>46.27</v>
      </c>
      <c r="AL121" s="58">
        <v>43.25</v>
      </c>
      <c r="AM121" s="58">
        <v>48.11</v>
      </c>
      <c r="AN121" s="72">
        <v>94128.52</v>
      </c>
      <c r="AO121" s="58" t="s">
        <v>57</v>
      </c>
      <c r="AP121" s="72">
        <v>89936.7</v>
      </c>
      <c r="AQ121" s="58">
        <v>7.3</v>
      </c>
      <c r="AR121" s="58">
        <v>7.3</v>
      </c>
      <c r="AV121" s="73">
        <v>0</v>
      </c>
      <c r="AW121" s="72">
        <v>0</v>
      </c>
      <c r="AX121" s="73">
        <v>-20.830749999999998</v>
      </c>
      <c r="AY121" s="73">
        <v>-0.72209999999999996</v>
      </c>
      <c r="AZ121" s="73">
        <v>1.0000000000000001E-5</v>
      </c>
      <c r="BA121" s="73">
        <v>303.26531999999997</v>
      </c>
      <c r="BB121" s="73">
        <v>-1058.0461299999999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205</v>
      </c>
      <c r="H122" s="58">
        <v>1798185600000</v>
      </c>
      <c r="I122" s="58">
        <v>1766649615000</v>
      </c>
      <c r="J122" s="58" t="b">
        <v>1</v>
      </c>
      <c r="K122" s="58">
        <v>1E-4</v>
      </c>
      <c r="L122" s="58">
        <v>1</v>
      </c>
      <c r="M122" s="72">
        <v>140000</v>
      </c>
      <c r="N122" s="58">
        <v>567105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58</v>
      </c>
      <c r="V122" s="58" t="s">
        <v>54</v>
      </c>
      <c r="W122" s="58" t="s">
        <v>56</v>
      </c>
      <c r="X122" s="58" t="s">
        <v>54</v>
      </c>
      <c r="Y122" s="58">
        <v>1769085089648</v>
      </c>
      <c r="Z122" s="58" t="s">
        <v>49</v>
      </c>
      <c r="AA122" s="73">
        <v>5.4030660000000001E-2</v>
      </c>
      <c r="AB122" s="72">
        <v>89936.7</v>
      </c>
      <c r="AC122" s="73">
        <v>5.3999999999999999E-2</v>
      </c>
      <c r="AD122" s="73">
        <v>2.5000000000000001E-2</v>
      </c>
      <c r="AE122" s="73">
        <v>0.109</v>
      </c>
      <c r="AF122" s="58">
        <v>152.69999999999999</v>
      </c>
      <c r="AG122" s="73">
        <v>5.4300000000000001E-2</v>
      </c>
      <c r="AH122" s="73">
        <v>5.45E-2</v>
      </c>
      <c r="AI122" s="73">
        <v>5.2499999999999998E-2</v>
      </c>
      <c r="AJ122" s="74">
        <v>0</v>
      </c>
      <c r="AK122" s="58">
        <v>46.27</v>
      </c>
      <c r="AL122" s="58">
        <v>45.68</v>
      </c>
      <c r="AM122" s="58">
        <v>46.33</v>
      </c>
      <c r="AN122" s="72">
        <v>94128.54</v>
      </c>
      <c r="AO122" s="58" t="s">
        <v>57</v>
      </c>
      <c r="AP122" s="72">
        <v>89936.7</v>
      </c>
      <c r="AQ122" s="58">
        <v>9.6</v>
      </c>
      <c r="AR122" s="58">
        <v>11.9</v>
      </c>
      <c r="AS122" s="73">
        <v>5.45E-2</v>
      </c>
      <c r="AT122" s="73">
        <v>5.1999999999999998E-2</v>
      </c>
      <c r="AU122" s="73">
        <v>3.8462000000000001</v>
      </c>
      <c r="AV122" s="73">
        <v>9.1999999999999993</v>
      </c>
      <c r="AW122" s="72">
        <v>42449.87</v>
      </c>
      <c r="AX122" s="73">
        <v>-19.784189999999999</v>
      </c>
      <c r="AY122" s="73">
        <v>0.25113999999999997</v>
      </c>
      <c r="AZ122" s="73">
        <v>1.0000000000000001E-5</v>
      </c>
      <c r="BA122" s="73">
        <v>288.02893</v>
      </c>
      <c r="BB122" s="73">
        <v>170.97112999999999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206</v>
      </c>
      <c r="H123" s="58">
        <v>1798185600000</v>
      </c>
      <c r="I123" s="58">
        <v>1766649615000</v>
      </c>
      <c r="J123" s="58" t="b">
        <v>1</v>
      </c>
      <c r="K123" s="58">
        <v>1E-4</v>
      </c>
      <c r="L123" s="58">
        <v>1</v>
      </c>
      <c r="M123" s="72">
        <v>140000</v>
      </c>
      <c r="N123" s="58">
        <v>567106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58</v>
      </c>
      <c r="V123" s="58" t="s">
        <v>54</v>
      </c>
      <c r="W123" s="58" t="s">
        <v>56</v>
      </c>
      <c r="X123" s="58" t="s">
        <v>54</v>
      </c>
      <c r="Y123" s="58">
        <v>1769085089648</v>
      </c>
      <c r="Z123" s="58" t="s">
        <v>49</v>
      </c>
      <c r="AA123" s="73">
        <v>0.54451165000000001</v>
      </c>
      <c r="AB123" s="72">
        <v>89936.7</v>
      </c>
      <c r="AC123" s="73">
        <v>0.53449999999999998</v>
      </c>
      <c r="AD123" s="73">
        <v>0.46750000000000003</v>
      </c>
      <c r="AE123" s="73">
        <v>0.63849999999999996</v>
      </c>
      <c r="AF123" s="58">
        <v>0.2</v>
      </c>
      <c r="AG123" s="73">
        <v>0.54159999999999997</v>
      </c>
      <c r="AH123" s="73">
        <v>0.54849999999999999</v>
      </c>
      <c r="AI123" s="73">
        <v>0.53149999999999997</v>
      </c>
      <c r="AJ123" s="74">
        <v>0</v>
      </c>
      <c r="AK123" s="58">
        <v>46.27</v>
      </c>
      <c r="AL123" s="58">
        <v>42.86</v>
      </c>
      <c r="AM123" s="58">
        <v>48.48</v>
      </c>
      <c r="AN123" s="72">
        <v>94128.52</v>
      </c>
      <c r="AO123" s="58" t="s">
        <v>57</v>
      </c>
      <c r="AP123" s="72">
        <v>89936.7</v>
      </c>
      <c r="AQ123" s="58">
        <v>6.8</v>
      </c>
      <c r="AR123" s="58">
        <v>6.8</v>
      </c>
      <c r="AV123" s="73">
        <v>0</v>
      </c>
      <c r="AW123" s="72">
        <v>0</v>
      </c>
      <c r="AX123" s="73">
        <v>-19.784179999999999</v>
      </c>
      <c r="AY123" s="73">
        <v>-0.74885999999999997</v>
      </c>
      <c r="AZ123" s="73">
        <v>1.0000000000000001E-5</v>
      </c>
      <c r="BA123" s="73">
        <v>288.02877999999998</v>
      </c>
      <c r="BB123" s="73">
        <v>-1120.9099000000001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207</v>
      </c>
      <c r="H124" s="58">
        <v>1798185600000</v>
      </c>
      <c r="I124" s="58">
        <v>1766992320000</v>
      </c>
      <c r="J124" s="58" t="b">
        <v>1</v>
      </c>
      <c r="K124" s="58">
        <v>1E-4</v>
      </c>
      <c r="L124" s="58">
        <v>1</v>
      </c>
      <c r="M124" s="72">
        <v>150000</v>
      </c>
      <c r="N124" s="58">
        <v>568485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58</v>
      </c>
      <c r="V124" s="58" t="s">
        <v>54</v>
      </c>
      <c r="W124" s="58" t="s">
        <v>56</v>
      </c>
      <c r="X124" s="58" t="s">
        <v>54</v>
      </c>
      <c r="Y124" s="58">
        <v>1769085089648</v>
      </c>
      <c r="Z124" s="58" t="s">
        <v>49</v>
      </c>
      <c r="AA124" s="73">
        <v>4.1854570000000001E-2</v>
      </c>
      <c r="AB124" s="72">
        <v>89936.7</v>
      </c>
      <c r="AC124" s="73">
        <v>4.1700000000000001E-2</v>
      </c>
      <c r="AD124" s="73">
        <v>1.7500000000000002E-2</v>
      </c>
      <c r="AE124" s="73">
        <v>9.1999999999999998E-2</v>
      </c>
      <c r="AF124" s="58">
        <v>596.29999999999995</v>
      </c>
      <c r="AG124" s="73">
        <v>4.19E-2</v>
      </c>
      <c r="AH124" s="73">
        <v>4.2500000000000003E-2</v>
      </c>
      <c r="AI124" s="73">
        <v>4.1000000000000002E-2</v>
      </c>
      <c r="AJ124" s="74">
        <v>0</v>
      </c>
      <c r="AK124" s="58">
        <v>46.27</v>
      </c>
      <c r="AL124" s="58">
        <v>45.93</v>
      </c>
      <c r="AM124" s="58">
        <v>46.48</v>
      </c>
      <c r="AN124" s="72">
        <v>94128.52</v>
      </c>
      <c r="AO124" s="58" t="s">
        <v>57</v>
      </c>
      <c r="AP124" s="72">
        <v>89936.7</v>
      </c>
      <c r="AQ124" s="58">
        <v>4.5</v>
      </c>
      <c r="AR124" s="58">
        <v>9.8000000000000007</v>
      </c>
      <c r="AV124" s="73">
        <v>0</v>
      </c>
      <c r="AW124" s="72">
        <v>0</v>
      </c>
      <c r="AX124" s="73">
        <v>-17.61429</v>
      </c>
      <c r="AY124" s="73">
        <v>0.20437</v>
      </c>
      <c r="AZ124" s="73">
        <v>1.0000000000000001E-5</v>
      </c>
      <c r="BA124" s="73">
        <v>256.43637000000001</v>
      </c>
      <c r="BB124" s="73">
        <v>141.09433999999999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208</v>
      </c>
      <c r="H125" s="58">
        <v>1798185600000</v>
      </c>
      <c r="I125" s="58">
        <v>1766992320000</v>
      </c>
      <c r="J125" s="58" t="b">
        <v>1</v>
      </c>
      <c r="K125" s="58">
        <v>1E-4</v>
      </c>
      <c r="L125" s="58">
        <v>1</v>
      </c>
      <c r="M125" s="72">
        <v>150000</v>
      </c>
      <c r="N125" s="58">
        <v>568486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58</v>
      </c>
      <c r="V125" s="58" t="s">
        <v>54</v>
      </c>
      <c r="W125" s="58" t="s">
        <v>56</v>
      </c>
      <c r="X125" s="58" t="s">
        <v>54</v>
      </c>
      <c r="Y125" s="58">
        <v>1769085089648</v>
      </c>
      <c r="Z125" s="58" t="s">
        <v>49</v>
      </c>
      <c r="AA125" s="73">
        <v>0.63879847999999995</v>
      </c>
      <c r="AB125" s="72">
        <v>89936.7</v>
      </c>
      <c r="AC125" s="73">
        <v>0.53700000000000003</v>
      </c>
      <c r="AD125" s="73">
        <v>0.55900000000000005</v>
      </c>
      <c r="AE125" s="73">
        <v>0.73450000000000004</v>
      </c>
      <c r="AF125" s="58">
        <v>1.2</v>
      </c>
      <c r="AG125" s="73">
        <v>0.63549999999999995</v>
      </c>
      <c r="AH125" s="73">
        <v>0.64400000000000002</v>
      </c>
      <c r="AI125" s="73">
        <v>0.62549999999999994</v>
      </c>
      <c r="AJ125" s="74">
        <v>0</v>
      </c>
      <c r="AK125" s="58">
        <v>46.27</v>
      </c>
      <c r="AL125" s="58">
        <v>42.42</v>
      </c>
      <c r="AM125" s="58">
        <v>49.29</v>
      </c>
      <c r="AN125" s="72">
        <v>94128.54</v>
      </c>
      <c r="AO125" s="58" t="s">
        <v>57</v>
      </c>
      <c r="AP125" s="72">
        <v>89936.7</v>
      </c>
      <c r="AQ125" s="58">
        <v>6.2</v>
      </c>
      <c r="AR125" s="58">
        <v>6.2</v>
      </c>
      <c r="AV125" s="73">
        <v>0</v>
      </c>
      <c r="AW125" s="72">
        <v>0</v>
      </c>
      <c r="AX125" s="73">
        <v>-17.61431</v>
      </c>
      <c r="AY125" s="73">
        <v>-0.79562999999999995</v>
      </c>
      <c r="AZ125" s="73">
        <v>1.0000000000000001E-5</v>
      </c>
      <c r="BA125" s="73">
        <v>256.43653</v>
      </c>
      <c r="BB125" s="73">
        <v>-1243.0636500000001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209</v>
      </c>
      <c r="H126" s="58">
        <v>1798185600000</v>
      </c>
      <c r="I126" s="58">
        <v>1766649615000</v>
      </c>
      <c r="J126" s="58" t="b">
        <v>1</v>
      </c>
      <c r="K126" s="58">
        <v>1E-4</v>
      </c>
      <c r="L126" s="58">
        <v>1</v>
      </c>
      <c r="M126" s="72">
        <v>160000</v>
      </c>
      <c r="N126" s="58">
        <v>567107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58</v>
      </c>
      <c r="V126" s="58" t="s">
        <v>54</v>
      </c>
      <c r="W126" s="58" t="s">
        <v>56</v>
      </c>
      <c r="X126" s="58" t="s">
        <v>54</v>
      </c>
      <c r="Y126" s="58">
        <v>1769085091864</v>
      </c>
      <c r="Z126" s="58" t="s">
        <v>49</v>
      </c>
      <c r="AA126" s="73">
        <v>3.248902E-2</v>
      </c>
      <c r="AB126" s="72">
        <v>89936.7</v>
      </c>
      <c r="AC126" s="73">
        <v>3.3000000000000002E-2</v>
      </c>
      <c r="AD126" s="73">
        <v>1.2500000000000001E-2</v>
      </c>
      <c r="AE126" s="73">
        <v>7.9000000000000001E-2</v>
      </c>
      <c r="AF126" s="58">
        <v>719.5</v>
      </c>
      <c r="AG126" s="73">
        <v>3.32E-2</v>
      </c>
      <c r="AH126" s="73">
        <v>3.4000000000000002E-2</v>
      </c>
      <c r="AI126" s="73">
        <v>3.3000000000000002E-2</v>
      </c>
      <c r="AJ126" s="74">
        <v>0</v>
      </c>
      <c r="AK126" s="58">
        <v>46.62</v>
      </c>
      <c r="AL126" s="58">
        <v>46.52</v>
      </c>
      <c r="AM126" s="58">
        <v>46.93</v>
      </c>
      <c r="AN126" s="72">
        <v>94128.52</v>
      </c>
      <c r="AO126" s="58" t="s">
        <v>57</v>
      </c>
      <c r="AP126" s="72">
        <v>89936.7</v>
      </c>
      <c r="AQ126" s="58">
        <v>20.399999999999999</v>
      </c>
      <c r="AR126" s="58">
        <v>0.6</v>
      </c>
      <c r="AS126" s="73">
        <v>3.4500000000000003E-2</v>
      </c>
      <c r="AT126" s="73">
        <v>3.2500000000000001E-2</v>
      </c>
      <c r="AU126" s="73">
        <v>-1.4924999999999999</v>
      </c>
      <c r="AV126" s="73">
        <v>33.6</v>
      </c>
      <c r="AW126" s="72">
        <v>101330.94</v>
      </c>
      <c r="AX126" s="73">
        <v>-15.734439999999999</v>
      </c>
      <c r="AY126" s="73">
        <v>0.16833000000000001</v>
      </c>
      <c r="AZ126" s="73">
        <v>1.0000000000000001E-5</v>
      </c>
      <c r="BA126" s="73">
        <v>227.36619999999999</v>
      </c>
      <c r="BB126" s="73">
        <v>117.34305000000001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210</v>
      </c>
      <c r="H127" s="58">
        <v>1798185600000</v>
      </c>
      <c r="I127" s="58">
        <v>1766649615000</v>
      </c>
      <c r="J127" s="58" t="b">
        <v>1</v>
      </c>
      <c r="K127" s="58">
        <v>1E-4</v>
      </c>
      <c r="L127" s="58">
        <v>1</v>
      </c>
      <c r="M127" s="72">
        <v>160000</v>
      </c>
      <c r="N127" s="58">
        <v>567108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58</v>
      </c>
      <c r="V127" s="58" t="s">
        <v>54</v>
      </c>
      <c r="W127" s="58" t="s">
        <v>56</v>
      </c>
      <c r="X127" s="58" t="s">
        <v>54</v>
      </c>
      <c r="Y127" s="58">
        <v>1769085089648</v>
      </c>
      <c r="Z127" s="58" t="s">
        <v>49</v>
      </c>
      <c r="AA127" s="73">
        <v>0.73589587000000001</v>
      </c>
      <c r="AB127" s="72">
        <v>89936.7</v>
      </c>
      <c r="AC127" s="73">
        <v>0.62849999999999995</v>
      </c>
      <c r="AD127" s="73">
        <v>0.65400000000000003</v>
      </c>
      <c r="AE127" s="73">
        <v>0.83450000000000002</v>
      </c>
      <c r="AF127" s="58">
        <v>0.1</v>
      </c>
      <c r="AG127" s="73">
        <v>0.73299999999999998</v>
      </c>
      <c r="AH127" s="73">
        <v>0.74199999999999999</v>
      </c>
      <c r="AI127" s="73">
        <v>0.72199999999999998</v>
      </c>
      <c r="AJ127" s="74">
        <v>0</v>
      </c>
      <c r="AK127" s="58">
        <v>46.62</v>
      </c>
      <c r="AL127" s="58">
        <v>41.67</v>
      </c>
      <c r="AM127" s="58">
        <v>50.15</v>
      </c>
      <c r="AN127" s="72">
        <v>94128.52</v>
      </c>
      <c r="AO127" s="58" t="s">
        <v>57</v>
      </c>
      <c r="AP127" s="72">
        <v>89936.7</v>
      </c>
      <c r="AQ127" s="58">
        <v>5.6</v>
      </c>
      <c r="AR127" s="58">
        <v>5.6</v>
      </c>
      <c r="AV127" s="73">
        <v>0</v>
      </c>
      <c r="AW127" s="72">
        <v>0</v>
      </c>
      <c r="AX127" s="73">
        <v>-15.734439999999999</v>
      </c>
      <c r="AY127" s="73">
        <v>-0.83167000000000002</v>
      </c>
      <c r="AZ127" s="73">
        <v>1.0000000000000001E-5</v>
      </c>
      <c r="BA127" s="73">
        <v>227.36619999999999</v>
      </c>
      <c r="BB127" s="73">
        <v>-1359.0922599999999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211</v>
      </c>
      <c r="H128" s="58">
        <v>1798185600000</v>
      </c>
      <c r="I128" s="58">
        <v>1768232790000</v>
      </c>
      <c r="J128" s="58" t="b">
        <v>1</v>
      </c>
      <c r="K128" s="58">
        <v>1E-4</v>
      </c>
      <c r="L128" s="58">
        <v>1</v>
      </c>
      <c r="M128" s="72">
        <v>170000</v>
      </c>
      <c r="N128" s="58">
        <v>573930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58</v>
      </c>
      <c r="V128" s="58" t="s">
        <v>54</v>
      </c>
      <c r="W128" s="58" t="s">
        <v>56</v>
      </c>
      <c r="X128" s="58" t="s">
        <v>54</v>
      </c>
      <c r="Y128" s="58">
        <v>1769085090932</v>
      </c>
      <c r="Z128" s="58" t="s">
        <v>49</v>
      </c>
      <c r="AA128" s="73">
        <v>2.642978E-2</v>
      </c>
      <c r="AB128" s="72">
        <v>89936.7</v>
      </c>
      <c r="AC128" s="73">
        <v>2.6499999999999999E-2</v>
      </c>
      <c r="AD128" s="73">
        <v>8.9999999999999993E-3</v>
      </c>
      <c r="AE128" s="73">
        <v>6.8500000000000005E-2</v>
      </c>
      <c r="AF128" s="58">
        <v>83.7</v>
      </c>
      <c r="AG128" s="73">
        <v>2.6499999999999999E-2</v>
      </c>
      <c r="AH128" s="73">
        <v>2.75E-2</v>
      </c>
      <c r="AI128" s="73">
        <v>2.5499999999999998E-2</v>
      </c>
      <c r="AJ128" s="74">
        <v>0</v>
      </c>
      <c r="AK128" s="58">
        <v>46.95</v>
      </c>
      <c r="AL128" s="58">
        <v>46.48</v>
      </c>
      <c r="AM128" s="58">
        <v>47.42</v>
      </c>
      <c r="AN128" s="72">
        <v>94128.52</v>
      </c>
      <c r="AO128" s="58" t="s">
        <v>57</v>
      </c>
      <c r="AP128" s="72">
        <v>89936.7</v>
      </c>
      <c r="AQ128" s="58">
        <v>42.6</v>
      </c>
      <c r="AR128" s="58">
        <v>19.7</v>
      </c>
      <c r="AS128" s="73">
        <v>2.75E-2</v>
      </c>
      <c r="AT128" s="73">
        <v>2.6499999999999999E-2</v>
      </c>
      <c r="AU128" s="73">
        <v>-1.8519000000000001</v>
      </c>
      <c r="AV128" s="73">
        <v>43</v>
      </c>
      <c r="AW128" s="72">
        <v>105095.31</v>
      </c>
      <c r="AX128" s="73">
        <v>-13.95576</v>
      </c>
      <c r="AY128" s="73">
        <v>0.13894000000000001</v>
      </c>
      <c r="AZ128" s="73">
        <v>1.0000000000000001E-5</v>
      </c>
      <c r="BA128" s="73">
        <v>200.21831</v>
      </c>
      <c r="BB128" s="73">
        <v>97.657139999999998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212</v>
      </c>
      <c r="H129" s="58">
        <v>1798185600000</v>
      </c>
      <c r="I129" s="58">
        <v>1768232790000</v>
      </c>
      <c r="J129" s="58" t="b">
        <v>1</v>
      </c>
      <c r="K129" s="58">
        <v>1E-4</v>
      </c>
      <c r="L129" s="58">
        <v>1</v>
      </c>
      <c r="M129" s="72">
        <v>170000</v>
      </c>
      <c r="N129" s="58">
        <v>573931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58</v>
      </c>
      <c r="V129" s="58" t="s">
        <v>54</v>
      </c>
      <c r="W129" s="58" t="s">
        <v>56</v>
      </c>
      <c r="X129" s="58" t="s">
        <v>54</v>
      </c>
      <c r="Y129" s="58">
        <v>1769085089648</v>
      </c>
      <c r="Z129" s="58" t="s">
        <v>49</v>
      </c>
      <c r="AA129" s="73">
        <v>0.83629956000000005</v>
      </c>
      <c r="AB129" s="72">
        <v>89936.7</v>
      </c>
      <c r="AD129" s="73">
        <v>0.751</v>
      </c>
      <c r="AE129" s="73">
        <v>0.93600000000000005</v>
      </c>
      <c r="AF129" s="58">
        <v>0</v>
      </c>
      <c r="AG129" s="73">
        <v>0.83250000000000002</v>
      </c>
      <c r="AH129" s="73">
        <v>0.84250000000000003</v>
      </c>
      <c r="AI129" s="73">
        <v>0.82099999999999995</v>
      </c>
      <c r="AJ129" s="74">
        <v>0</v>
      </c>
      <c r="AK129" s="58">
        <v>46.95</v>
      </c>
      <c r="AL129" s="58">
        <v>40.81</v>
      </c>
      <c r="AM129" s="58">
        <v>51.31</v>
      </c>
      <c r="AN129" s="72">
        <v>94128.52</v>
      </c>
      <c r="AO129" s="58" t="s">
        <v>57</v>
      </c>
      <c r="AP129" s="72">
        <v>89936.7</v>
      </c>
      <c r="AQ129" s="58">
        <v>5.2</v>
      </c>
      <c r="AR129" s="58">
        <v>5.2</v>
      </c>
      <c r="AV129" s="73">
        <v>0</v>
      </c>
      <c r="AW129" s="72">
        <v>0</v>
      </c>
      <c r="AX129" s="73">
        <v>-13.95579</v>
      </c>
      <c r="AY129" s="73">
        <v>-0.86106000000000005</v>
      </c>
      <c r="AZ129" s="73">
        <v>1.0000000000000001E-5</v>
      </c>
      <c r="BA129" s="73">
        <v>200.21853999999999</v>
      </c>
      <c r="BB129" s="73">
        <v>-1471.0552299999999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213</v>
      </c>
      <c r="H130" s="58">
        <v>1798185600000</v>
      </c>
      <c r="I130" s="58">
        <v>1766649615000</v>
      </c>
      <c r="J130" s="58" t="b">
        <v>1</v>
      </c>
      <c r="K130" s="58">
        <v>1E-4</v>
      </c>
      <c r="L130" s="58">
        <v>1</v>
      </c>
      <c r="M130" s="72">
        <v>180000</v>
      </c>
      <c r="N130" s="58">
        <v>567109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58</v>
      </c>
      <c r="V130" s="58" t="s">
        <v>54</v>
      </c>
      <c r="W130" s="58" t="s">
        <v>56</v>
      </c>
      <c r="X130" s="58" t="s">
        <v>54</v>
      </c>
      <c r="Y130" s="58">
        <v>1769085092387</v>
      </c>
      <c r="Z130" s="58" t="s">
        <v>49</v>
      </c>
      <c r="AA130" s="73">
        <v>2.1238679999999999E-2</v>
      </c>
      <c r="AB130" s="72">
        <v>89936.7</v>
      </c>
      <c r="AC130" s="73">
        <v>2.1999999999999999E-2</v>
      </c>
      <c r="AD130" s="73">
        <v>6.4999999999999997E-3</v>
      </c>
      <c r="AE130" s="73">
        <v>0.06</v>
      </c>
      <c r="AF130" s="58">
        <v>800.1</v>
      </c>
      <c r="AG130" s="73">
        <v>2.1299999999999999E-2</v>
      </c>
      <c r="AH130" s="73">
        <v>2.1999999999999999E-2</v>
      </c>
      <c r="AI130" s="73">
        <v>2.0500000000000001E-2</v>
      </c>
      <c r="AJ130" s="74">
        <v>0</v>
      </c>
      <c r="AK130" s="58">
        <v>47.3</v>
      </c>
      <c r="AL130" s="58">
        <v>46.86</v>
      </c>
      <c r="AM130" s="58">
        <v>47.66</v>
      </c>
      <c r="AN130" s="72">
        <v>94128.52</v>
      </c>
      <c r="AO130" s="58" t="s">
        <v>57</v>
      </c>
      <c r="AP130" s="72">
        <v>89936.7</v>
      </c>
      <c r="AQ130" s="58">
        <v>10.5</v>
      </c>
      <c r="AR130" s="58">
        <v>21.5</v>
      </c>
      <c r="AS130" s="73">
        <v>2.2499999999999999E-2</v>
      </c>
      <c r="AT130" s="73">
        <v>2.0500000000000001E-2</v>
      </c>
      <c r="AU130" s="73">
        <v>7.3170999999999999</v>
      </c>
      <c r="AV130" s="73">
        <v>60.8</v>
      </c>
      <c r="AW130" s="72">
        <v>119502.03</v>
      </c>
      <c r="AX130" s="73">
        <v>-12.333920000000001</v>
      </c>
      <c r="AY130" s="73">
        <v>0.11514000000000001</v>
      </c>
      <c r="AZ130" s="73">
        <v>0</v>
      </c>
      <c r="BA130" s="73">
        <v>175.65683000000001</v>
      </c>
      <c r="BB130" s="73">
        <v>81.491609999999994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214</v>
      </c>
      <c r="H131" s="58">
        <v>1798185600000</v>
      </c>
      <c r="I131" s="58">
        <v>1766649615000</v>
      </c>
      <c r="J131" s="58" t="b">
        <v>1</v>
      </c>
      <c r="K131" s="58">
        <v>1E-4</v>
      </c>
      <c r="L131" s="58">
        <v>1</v>
      </c>
      <c r="M131" s="72">
        <v>180000</v>
      </c>
      <c r="N131" s="58">
        <v>567110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58</v>
      </c>
      <c r="V131" s="58" t="s">
        <v>54</v>
      </c>
      <c r="W131" s="58" t="s">
        <v>56</v>
      </c>
      <c r="X131" s="58" t="s">
        <v>54</v>
      </c>
      <c r="Y131" s="58">
        <v>1769085089648</v>
      </c>
      <c r="Z131" s="58" t="s">
        <v>49</v>
      </c>
      <c r="AA131" s="73">
        <v>0.93757137999999995</v>
      </c>
      <c r="AB131" s="72">
        <v>89936.7</v>
      </c>
      <c r="AD131" s="73">
        <v>0.84950000000000003</v>
      </c>
      <c r="AE131" s="73">
        <v>1.0395000000000001</v>
      </c>
      <c r="AF131" s="58">
        <v>0</v>
      </c>
      <c r="AG131" s="73">
        <v>0.93359999999999999</v>
      </c>
      <c r="AH131" s="73">
        <v>0.94450000000000001</v>
      </c>
      <c r="AI131" s="73">
        <v>0.92149999999999999</v>
      </c>
      <c r="AJ131" s="74">
        <v>0</v>
      </c>
      <c r="AK131" s="58">
        <v>47.3</v>
      </c>
      <c r="AL131" s="58">
        <v>39.46</v>
      </c>
      <c r="AM131" s="58">
        <v>52.58</v>
      </c>
      <c r="AN131" s="72">
        <v>94128.54</v>
      </c>
      <c r="AO131" s="58" t="s">
        <v>57</v>
      </c>
      <c r="AP131" s="72">
        <v>89936.7</v>
      </c>
      <c r="AQ131" s="58">
        <v>4.9000000000000004</v>
      </c>
      <c r="AR131" s="58">
        <v>4.9000000000000004</v>
      </c>
      <c r="AV131" s="73">
        <v>0</v>
      </c>
      <c r="AW131" s="72">
        <v>0</v>
      </c>
      <c r="AX131" s="73">
        <v>-12.334059999999999</v>
      </c>
      <c r="AY131" s="73">
        <v>-0.88485999999999998</v>
      </c>
      <c r="AZ131" s="73">
        <v>0</v>
      </c>
      <c r="BA131" s="73">
        <v>175.65864999999999</v>
      </c>
      <c r="BB131" s="73">
        <v>-1579.4969900000001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215</v>
      </c>
      <c r="H132" s="58">
        <v>1798185600000</v>
      </c>
      <c r="I132" s="58">
        <v>1768239782000</v>
      </c>
      <c r="J132" s="58" t="b">
        <v>1</v>
      </c>
      <c r="K132" s="58">
        <v>1E-4</v>
      </c>
      <c r="L132" s="58">
        <v>1</v>
      </c>
      <c r="M132" s="72">
        <v>190000</v>
      </c>
      <c r="N132" s="58">
        <v>573942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58</v>
      </c>
      <c r="V132" s="58" t="s">
        <v>54</v>
      </c>
      <c r="W132" s="58" t="s">
        <v>56</v>
      </c>
      <c r="X132" s="58" t="s">
        <v>54</v>
      </c>
      <c r="Y132" s="58">
        <v>1769085089648</v>
      </c>
      <c r="Z132" s="58" t="s">
        <v>49</v>
      </c>
      <c r="AA132" s="73">
        <v>1.74453E-2</v>
      </c>
      <c r="AB132" s="72">
        <v>89936.7</v>
      </c>
      <c r="AC132" s="73">
        <v>1.8499999999999999E-2</v>
      </c>
      <c r="AD132" s="73">
        <v>2.3999999999999998E-3</v>
      </c>
      <c r="AE132" s="73">
        <v>5.2499999999999998E-2</v>
      </c>
      <c r="AF132" s="58">
        <v>150.30000000000001</v>
      </c>
      <c r="AG132" s="73">
        <v>1.7299999999999999E-2</v>
      </c>
      <c r="AH132" s="73">
        <v>1.7999999999999999E-2</v>
      </c>
      <c r="AI132" s="73">
        <v>1.6500000000000001E-2</v>
      </c>
      <c r="AJ132" s="74">
        <v>0</v>
      </c>
      <c r="AK132" s="58">
        <v>47.67</v>
      </c>
      <c r="AL132" s="58">
        <v>47.17</v>
      </c>
      <c r="AM132" s="58">
        <v>48.09</v>
      </c>
      <c r="AN132" s="72">
        <v>94128.52</v>
      </c>
      <c r="AO132" s="58" t="s">
        <v>57</v>
      </c>
      <c r="AP132" s="72">
        <v>89936.7</v>
      </c>
      <c r="AQ132" s="58">
        <v>10.7</v>
      </c>
      <c r="AR132" s="58">
        <v>46.8</v>
      </c>
      <c r="AS132" s="73">
        <v>1.8499999999999999E-2</v>
      </c>
      <c r="AT132" s="73">
        <v>1.7000000000000001E-2</v>
      </c>
      <c r="AU132" s="73">
        <v>8.8234999999999992</v>
      </c>
      <c r="AV132" s="73">
        <v>40</v>
      </c>
      <c r="AW132" s="72">
        <v>64505.81</v>
      </c>
      <c r="AX132" s="73">
        <v>-10.89716</v>
      </c>
      <c r="AY132" s="73">
        <v>9.5979999999999996E-2</v>
      </c>
      <c r="AZ132" s="73">
        <v>0</v>
      </c>
      <c r="BA132" s="73">
        <v>153.98492999999999</v>
      </c>
      <c r="BB132" s="73">
        <v>68.32835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216</v>
      </c>
      <c r="H133" s="58">
        <v>1798185600000</v>
      </c>
      <c r="I133" s="58">
        <v>1768239782000</v>
      </c>
      <c r="J133" s="58" t="b">
        <v>1</v>
      </c>
      <c r="K133" s="58">
        <v>1E-4</v>
      </c>
      <c r="L133" s="58">
        <v>1</v>
      </c>
      <c r="M133" s="72">
        <v>190000</v>
      </c>
      <c r="N133" s="58">
        <v>573943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58</v>
      </c>
      <c r="V133" s="58" t="s">
        <v>54</v>
      </c>
      <c r="W133" s="58" t="s">
        <v>56</v>
      </c>
      <c r="X133" s="58" t="s">
        <v>54</v>
      </c>
      <c r="Y133" s="58">
        <v>1769085089648</v>
      </c>
      <c r="Z133" s="58" t="s">
        <v>49</v>
      </c>
      <c r="AA133" s="73">
        <v>1.04024093</v>
      </c>
      <c r="AB133" s="72">
        <v>89936.7</v>
      </c>
      <c r="AD133" s="73">
        <v>0.94899999999999995</v>
      </c>
      <c r="AE133" s="73">
        <v>1.1439999999999999</v>
      </c>
      <c r="AF133" s="58">
        <v>0</v>
      </c>
      <c r="AG133" s="73">
        <v>1.0358000000000001</v>
      </c>
      <c r="AH133" s="73">
        <v>1.0475000000000001</v>
      </c>
      <c r="AI133" s="73">
        <v>1.0229999999999999</v>
      </c>
      <c r="AJ133" s="74">
        <v>0</v>
      </c>
      <c r="AK133" s="58">
        <v>47.67</v>
      </c>
      <c r="AL133" s="58">
        <v>36.96</v>
      </c>
      <c r="AM133" s="58">
        <v>53.9</v>
      </c>
      <c r="AN133" s="72">
        <v>94128.52</v>
      </c>
      <c r="AO133" s="58" t="s">
        <v>57</v>
      </c>
      <c r="AP133" s="72">
        <v>89936.7</v>
      </c>
      <c r="AQ133" s="58">
        <v>4.5</v>
      </c>
      <c r="AR133" s="58">
        <v>4.5</v>
      </c>
      <c r="AV133" s="73">
        <v>0</v>
      </c>
      <c r="AW133" s="72">
        <v>0</v>
      </c>
      <c r="AX133" s="73">
        <v>-10.89716</v>
      </c>
      <c r="AY133" s="73">
        <v>-0.90402000000000005</v>
      </c>
      <c r="AZ133" s="73">
        <v>0</v>
      </c>
      <c r="BA133" s="73">
        <v>153.98492999999999</v>
      </c>
      <c r="BB133" s="73">
        <v>-1684.93858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217</v>
      </c>
      <c r="H134" s="58">
        <v>1798185600000</v>
      </c>
      <c r="I134" s="58">
        <v>1766649615000</v>
      </c>
      <c r="J134" s="58" t="b">
        <v>1</v>
      </c>
      <c r="K134" s="58">
        <v>1E-4</v>
      </c>
      <c r="L134" s="58">
        <v>1</v>
      </c>
      <c r="M134" s="72">
        <v>200000</v>
      </c>
      <c r="N134" s="58">
        <v>567111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58</v>
      </c>
      <c r="V134" s="58" t="s">
        <v>54</v>
      </c>
      <c r="W134" s="58" t="s">
        <v>56</v>
      </c>
      <c r="X134" s="58" t="s">
        <v>54</v>
      </c>
      <c r="Y134" s="58">
        <v>1769085089648</v>
      </c>
      <c r="Z134" s="58" t="s">
        <v>49</v>
      </c>
      <c r="AA134" s="73">
        <v>1.4243749999999999E-2</v>
      </c>
      <c r="AB134" s="72">
        <v>89936.7</v>
      </c>
      <c r="AC134" s="73">
        <v>1.4999999999999999E-2</v>
      </c>
      <c r="AD134" s="73">
        <v>1E-4</v>
      </c>
      <c r="AE134" s="73">
        <v>4.65E-2</v>
      </c>
      <c r="AF134" s="58">
        <v>713.3</v>
      </c>
      <c r="AG134" s="73">
        <v>1.43E-2</v>
      </c>
      <c r="AH134" s="73">
        <v>1.4999999999999999E-2</v>
      </c>
      <c r="AI134" s="73">
        <v>1.35E-2</v>
      </c>
      <c r="AJ134" s="74">
        <v>0</v>
      </c>
      <c r="AK134" s="58">
        <v>48.13</v>
      </c>
      <c r="AL134" s="58">
        <v>47.57</v>
      </c>
      <c r="AM134" s="58">
        <v>48.61</v>
      </c>
      <c r="AN134" s="72">
        <v>94128.54</v>
      </c>
      <c r="AO134" s="58" t="s">
        <v>57</v>
      </c>
      <c r="AP134" s="72">
        <v>89936.7</v>
      </c>
      <c r="AQ134" s="58">
        <v>11</v>
      </c>
      <c r="AR134" s="58">
        <v>58.8</v>
      </c>
      <c r="AS134" s="73">
        <v>1.4999999999999999E-2</v>
      </c>
      <c r="AT134" s="73">
        <v>1.35E-2</v>
      </c>
      <c r="AU134" s="73">
        <v>11.1111</v>
      </c>
      <c r="AV134" s="73">
        <v>22.3</v>
      </c>
      <c r="AW134" s="72">
        <v>29761.52</v>
      </c>
      <c r="AX134" s="73">
        <v>-9.6914599999999993</v>
      </c>
      <c r="AY134" s="73">
        <v>8.0949999999999994E-2</v>
      </c>
      <c r="AZ134" s="73">
        <v>0</v>
      </c>
      <c r="BA134" s="73">
        <v>135.62697</v>
      </c>
      <c r="BB134" s="73">
        <v>57.883969999999998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218</v>
      </c>
      <c r="H135" s="58">
        <v>1798185600000</v>
      </c>
      <c r="I135" s="58">
        <v>1766649615000</v>
      </c>
      <c r="J135" s="58" t="b">
        <v>1</v>
      </c>
      <c r="K135" s="58">
        <v>1E-4</v>
      </c>
      <c r="L135" s="58">
        <v>1</v>
      </c>
      <c r="M135" s="72">
        <v>200000</v>
      </c>
      <c r="N135" s="58">
        <v>567112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58</v>
      </c>
      <c r="V135" s="58" t="s">
        <v>54</v>
      </c>
      <c r="W135" s="58" t="s">
        <v>56</v>
      </c>
      <c r="X135" s="58" t="s">
        <v>54</v>
      </c>
      <c r="Y135" s="58">
        <v>1769085089648</v>
      </c>
      <c r="Z135" s="58" t="s">
        <v>49</v>
      </c>
      <c r="AA135" s="73">
        <v>1.1435023</v>
      </c>
      <c r="AB135" s="72">
        <v>89936.7</v>
      </c>
      <c r="AD135" s="73">
        <v>1.0495000000000001</v>
      </c>
      <c r="AE135" s="73">
        <v>1.25</v>
      </c>
      <c r="AF135" s="58">
        <v>0</v>
      </c>
      <c r="AG135" s="73">
        <v>1.139</v>
      </c>
      <c r="AH135" s="73">
        <v>1.1515</v>
      </c>
      <c r="AI135" s="73">
        <v>1.1254999999999999</v>
      </c>
      <c r="AJ135" s="74">
        <v>0</v>
      </c>
      <c r="AK135" s="58">
        <v>48.13</v>
      </c>
      <c r="AL135" s="58">
        <v>30.83</v>
      </c>
      <c r="AM135" s="58">
        <v>55.39</v>
      </c>
      <c r="AN135" s="72">
        <v>94128.54</v>
      </c>
      <c r="AO135" s="58" t="s">
        <v>57</v>
      </c>
      <c r="AP135" s="72">
        <v>89936.7</v>
      </c>
      <c r="AQ135" s="58">
        <v>4.3</v>
      </c>
      <c r="AR135" s="58">
        <v>4.3</v>
      </c>
      <c r="AV135" s="73">
        <v>0</v>
      </c>
      <c r="AW135" s="72">
        <v>0</v>
      </c>
      <c r="AX135" s="73">
        <v>-9.6914599999999993</v>
      </c>
      <c r="AY135" s="73">
        <v>-0.91905000000000003</v>
      </c>
      <c r="AZ135" s="73">
        <v>0</v>
      </c>
      <c r="BA135" s="73">
        <v>135.62697</v>
      </c>
      <c r="BB135" s="73">
        <v>-1787.6601700000001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219</v>
      </c>
      <c r="H136" s="58">
        <v>1798185600000</v>
      </c>
      <c r="I136" s="58">
        <v>1768232790000</v>
      </c>
      <c r="J136" s="58" t="b">
        <v>1</v>
      </c>
      <c r="K136" s="58">
        <v>1E-4</v>
      </c>
      <c r="L136" s="58">
        <v>1</v>
      </c>
      <c r="M136" s="72">
        <v>210000</v>
      </c>
      <c r="N136" s="58">
        <v>573932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58</v>
      </c>
      <c r="V136" s="58" t="s">
        <v>54</v>
      </c>
      <c r="W136" s="58" t="s">
        <v>56</v>
      </c>
      <c r="X136" s="58" t="s">
        <v>54</v>
      </c>
      <c r="Y136" s="58">
        <v>1769085089648</v>
      </c>
      <c r="Z136" s="58" t="s">
        <v>49</v>
      </c>
      <c r="AA136" s="73">
        <v>1.206073E-2</v>
      </c>
      <c r="AB136" s="72">
        <v>89936.7</v>
      </c>
      <c r="AC136" s="73">
        <v>1.2500000000000001E-2</v>
      </c>
      <c r="AD136" s="73">
        <v>1E-4</v>
      </c>
      <c r="AE136" s="73">
        <v>4.2000000000000003E-2</v>
      </c>
      <c r="AF136" s="58">
        <v>80.099999999999994</v>
      </c>
      <c r="AG136" s="73">
        <v>1.2E-2</v>
      </c>
      <c r="AH136" s="73">
        <v>1.2500000000000001E-2</v>
      </c>
      <c r="AI136" s="73">
        <v>1.15E-2</v>
      </c>
      <c r="AJ136" s="74">
        <v>0</v>
      </c>
      <c r="AK136" s="58">
        <v>48.65</v>
      </c>
      <c r="AL136" s="58">
        <v>48.26</v>
      </c>
      <c r="AM136" s="58">
        <v>49.04</v>
      </c>
      <c r="AN136" s="72">
        <v>94128.52</v>
      </c>
      <c r="AO136" s="58" t="s">
        <v>57</v>
      </c>
      <c r="AP136" s="72">
        <v>89936.7</v>
      </c>
      <c r="AQ136" s="58">
        <v>11.1</v>
      </c>
      <c r="AR136" s="58">
        <v>3.6</v>
      </c>
      <c r="AS136" s="73">
        <v>1.2500000000000001E-2</v>
      </c>
      <c r="AT136" s="73">
        <v>1.2E-2</v>
      </c>
      <c r="AU136" s="73">
        <v>4.1666999999999996</v>
      </c>
      <c r="AV136" s="73">
        <v>34.4</v>
      </c>
      <c r="AW136" s="72">
        <v>37730.480000000003</v>
      </c>
      <c r="AX136" s="73">
        <v>-8.66845</v>
      </c>
      <c r="AY136" s="73">
        <v>6.8970000000000004E-2</v>
      </c>
      <c r="AZ136" s="73">
        <v>0</v>
      </c>
      <c r="BA136" s="73">
        <v>120.03176999999999</v>
      </c>
      <c r="BB136" s="73">
        <v>49.492730000000002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220</v>
      </c>
      <c r="H137" s="58">
        <v>1798185600000</v>
      </c>
      <c r="I137" s="58">
        <v>1768232790000</v>
      </c>
      <c r="J137" s="58" t="b">
        <v>1</v>
      </c>
      <c r="K137" s="58">
        <v>1E-4</v>
      </c>
      <c r="L137" s="58">
        <v>1</v>
      </c>
      <c r="M137" s="72">
        <v>210000</v>
      </c>
      <c r="N137" s="58">
        <v>573933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58</v>
      </c>
      <c r="V137" s="58" t="s">
        <v>54</v>
      </c>
      <c r="W137" s="58" t="s">
        <v>56</v>
      </c>
      <c r="X137" s="58" t="s">
        <v>54</v>
      </c>
      <c r="Y137" s="58">
        <v>1769085089648</v>
      </c>
      <c r="Z137" s="58" t="s">
        <v>49</v>
      </c>
      <c r="AA137" s="73">
        <v>1.24778221</v>
      </c>
      <c r="AB137" s="72">
        <v>89936.7</v>
      </c>
      <c r="AD137" s="73">
        <v>1.1499999999999999</v>
      </c>
      <c r="AE137" s="73">
        <v>1.3565</v>
      </c>
      <c r="AF137" s="58">
        <v>0</v>
      </c>
      <c r="AG137" s="73">
        <v>1.2430000000000001</v>
      </c>
      <c r="AH137" s="73">
        <v>1.256</v>
      </c>
      <c r="AI137" s="73">
        <v>1.2284999999999999</v>
      </c>
      <c r="AJ137" s="74">
        <v>0</v>
      </c>
      <c r="AK137" s="58">
        <v>48.65</v>
      </c>
      <c r="AL137" s="58">
        <v>0</v>
      </c>
      <c r="AM137" s="58">
        <v>56.88</v>
      </c>
      <c r="AN137" s="72">
        <v>94128.54</v>
      </c>
      <c r="AO137" s="58" t="s">
        <v>57</v>
      </c>
      <c r="AP137" s="72">
        <v>89936.7</v>
      </c>
      <c r="AQ137" s="58">
        <v>4.0999999999999996</v>
      </c>
      <c r="AR137" s="58">
        <v>4.0999999999999996</v>
      </c>
      <c r="AV137" s="73">
        <v>0</v>
      </c>
      <c r="AW137" s="72">
        <v>0</v>
      </c>
      <c r="AX137" s="73">
        <v>-8.66845</v>
      </c>
      <c r="AY137" s="73">
        <v>-0.93103000000000002</v>
      </c>
      <c r="AZ137" s="73">
        <v>0</v>
      </c>
      <c r="BA137" s="73">
        <v>120.03188</v>
      </c>
      <c r="BB137" s="73">
        <v>-1888.3285699999999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221</v>
      </c>
      <c r="H138" s="58">
        <v>1798185600000</v>
      </c>
      <c r="I138" s="58">
        <v>1766649615000</v>
      </c>
      <c r="J138" s="58" t="b">
        <v>1</v>
      </c>
      <c r="K138" s="58">
        <v>1E-4</v>
      </c>
      <c r="L138" s="58">
        <v>1</v>
      </c>
      <c r="M138" s="72">
        <v>220000</v>
      </c>
      <c r="N138" s="58">
        <v>567113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58</v>
      </c>
      <c r="V138" s="58" t="s">
        <v>54</v>
      </c>
      <c r="W138" s="58" t="s">
        <v>56</v>
      </c>
      <c r="X138" s="58" t="s">
        <v>54</v>
      </c>
      <c r="Y138" s="58">
        <v>1769085092669</v>
      </c>
      <c r="Z138" s="58" t="s">
        <v>49</v>
      </c>
      <c r="AA138" s="73">
        <v>9.9587200000000008E-3</v>
      </c>
      <c r="AB138" s="72">
        <v>89936.66</v>
      </c>
      <c r="AC138" s="73">
        <v>0.01</v>
      </c>
      <c r="AD138" s="73">
        <v>1E-4</v>
      </c>
      <c r="AE138" s="73">
        <v>3.7499999999999999E-2</v>
      </c>
      <c r="AF138" s="58">
        <v>133.80000000000001</v>
      </c>
      <c r="AG138" s="73">
        <v>0.01</v>
      </c>
      <c r="AH138" s="73">
        <v>0.01</v>
      </c>
      <c r="AI138" s="73">
        <v>9.4999999999999998E-3</v>
      </c>
      <c r="AJ138" s="74">
        <v>0</v>
      </c>
      <c r="AK138" s="58">
        <v>49.02</v>
      </c>
      <c r="AL138" s="58">
        <v>48.58</v>
      </c>
      <c r="AM138" s="58">
        <v>49.03</v>
      </c>
      <c r="AN138" s="72">
        <v>94128.53</v>
      </c>
      <c r="AO138" s="58" t="s">
        <v>57</v>
      </c>
      <c r="AP138" s="72">
        <v>89936.66</v>
      </c>
      <c r="AQ138" s="58">
        <v>1</v>
      </c>
      <c r="AR138" s="58">
        <v>16.2</v>
      </c>
      <c r="AS138" s="73">
        <v>0.01</v>
      </c>
      <c r="AT138" s="73">
        <v>0.01</v>
      </c>
      <c r="AU138" s="73">
        <v>0</v>
      </c>
      <c r="AV138" s="73">
        <v>8.3000000000000007</v>
      </c>
      <c r="AW138" s="72">
        <v>7438.99</v>
      </c>
      <c r="AX138" s="73">
        <v>-7.6877800000000001</v>
      </c>
      <c r="AY138" s="73">
        <v>5.8529999999999999E-2</v>
      </c>
      <c r="AZ138" s="73">
        <v>0</v>
      </c>
      <c r="BA138" s="73">
        <v>105.6337</v>
      </c>
      <c r="BB138" s="73">
        <v>42.155859999999997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222</v>
      </c>
      <c r="H139" s="58">
        <v>1798185600000</v>
      </c>
      <c r="I139" s="58">
        <v>1766649615000</v>
      </c>
      <c r="J139" s="58" t="b">
        <v>1</v>
      </c>
      <c r="K139" s="58">
        <v>1E-4</v>
      </c>
      <c r="L139" s="58">
        <v>1</v>
      </c>
      <c r="M139" s="72">
        <v>220000</v>
      </c>
      <c r="N139" s="58">
        <v>567114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58</v>
      </c>
      <c r="V139" s="58" t="s">
        <v>54</v>
      </c>
      <c r="W139" s="58" t="s">
        <v>56</v>
      </c>
      <c r="X139" s="58" t="s">
        <v>54</v>
      </c>
      <c r="Y139" s="58">
        <v>1769085092669</v>
      </c>
      <c r="Z139" s="58" t="s">
        <v>49</v>
      </c>
      <c r="AA139" s="73">
        <v>1.3521431399999999</v>
      </c>
      <c r="AB139" s="72">
        <v>89936.66</v>
      </c>
      <c r="AD139" s="73">
        <v>1.2509999999999999</v>
      </c>
      <c r="AE139" s="73">
        <v>1.4635</v>
      </c>
      <c r="AF139" s="58">
        <v>0</v>
      </c>
      <c r="AG139" s="73">
        <v>1.3472</v>
      </c>
      <c r="AH139" s="73">
        <v>1.3614999999999999</v>
      </c>
      <c r="AI139" s="73">
        <v>1.3320000000000001</v>
      </c>
      <c r="AJ139" s="74">
        <v>0</v>
      </c>
      <c r="AK139" s="58">
        <v>49.02</v>
      </c>
      <c r="AL139" s="58">
        <v>0</v>
      </c>
      <c r="AM139" s="58">
        <v>58.72</v>
      </c>
      <c r="AN139" s="72">
        <v>94128.52</v>
      </c>
      <c r="AO139" s="58" t="s">
        <v>57</v>
      </c>
      <c r="AP139" s="72">
        <v>89936.66</v>
      </c>
      <c r="AQ139" s="58">
        <v>3.9</v>
      </c>
      <c r="AR139" s="58">
        <v>3.9</v>
      </c>
      <c r="AV139" s="73">
        <v>0</v>
      </c>
      <c r="AW139" s="72">
        <v>0</v>
      </c>
      <c r="AX139" s="73">
        <v>-7.6877800000000001</v>
      </c>
      <c r="AY139" s="73">
        <v>-0.94147000000000003</v>
      </c>
      <c r="AZ139" s="73">
        <v>0</v>
      </c>
      <c r="BA139" s="73">
        <v>105.63365</v>
      </c>
      <c r="BB139" s="73">
        <v>-1987.9385299999999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223</v>
      </c>
      <c r="H140" s="58">
        <v>1798185600000</v>
      </c>
      <c r="I140" s="58">
        <v>1768232790000</v>
      </c>
      <c r="J140" s="58" t="b">
        <v>1</v>
      </c>
      <c r="K140" s="58">
        <v>1E-4</v>
      </c>
      <c r="L140" s="58">
        <v>1</v>
      </c>
      <c r="M140" s="72">
        <v>230000</v>
      </c>
      <c r="N140" s="58">
        <v>573934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58</v>
      </c>
      <c r="V140" s="58" t="s">
        <v>54</v>
      </c>
      <c r="W140" s="58" t="s">
        <v>56</v>
      </c>
      <c r="X140" s="58" t="s">
        <v>54</v>
      </c>
      <c r="Y140" s="58">
        <v>1769085092669</v>
      </c>
      <c r="Z140" s="58" t="s">
        <v>49</v>
      </c>
      <c r="AA140" s="73">
        <v>8.4737300000000005E-3</v>
      </c>
      <c r="AB140" s="72">
        <v>89936.66</v>
      </c>
      <c r="AC140" s="73">
        <v>8.5000000000000006E-3</v>
      </c>
      <c r="AD140" s="73">
        <v>1E-4</v>
      </c>
      <c r="AE140" s="73">
        <v>3.4000000000000002E-2</v>
      </c>
      <c r="AF140" s="58">
        <v>81</v>
      </c>
      <c r="AG140" s="73">
        <v>8.5000000000000006E-3</v>
      </c>
      <c r="AH140" s="73">
        <v>8.5000000000000006E-3</v>
      </c>
      <c r="AI140" s="73">
        <v>8.0000000000000002E-3</v>
      </c>
      <c r="AJ140" s="74">
        <v>0</v>
      </c>
      <c r="AK140" s="58">
        <v>49.5</v>
      </c>
      <c r="AL140" s="58">
        <v>49</v>
      </c>
      <c r="AM140" s="58">
        <v>49.51</v>
      </c>
      <c r="AN140" s="72">
        <v>94128.52</v>
      </c>
      <c r="AO140" s="58" t="s">
        <v>57</v>
      </c>
      <c r="AP140" s="72">
        <v>89936.66</v>
      </c>
      <c r="AQ140" s="58">
        <v>1</v>
      </c>
      <c r="AR140" s="58">
        <v>29.1</v>
      </c>
      <c r="AS140" s="73">
        <v>8.5000000000000006E-3</v>
      </c>
      <c r="AT140" s="73">
        <v>8.0000000000000002E-3</v>
      </c>
      <c r="AU140" s="73">
        <v>6.25</v>
      </c>
      <c r="AV140" s="73">
        <v>20</v>
      </c>
      <c r="AW140" s="72">
        <v>15214.46</v>
      </c>
      <c r="AX140" s="73">
        <v>-6.8956099999999996</v>
      </c>
      <c r="AY140" s="73">
        <v>5.0389999999999997E-2</v>
      </c>
      <c r="AZ140" s="73">
        <v>0</v>
      </c>
      <c r="BA140" s="73">
        <v>93.836119999999994</v>
      </c>
      <c r="BB140" s="73">
        <v>36.392499999999998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224</v>
      </c>
      <c r="H141" s="58">
        <v>1798185600000</v>
      </c>
      <c r="I141" s="58">
        <v>1768232790000</v>
      </c>
      <c r="J141" s="58" t="b">
        <v>1</v>
      </c>
      <c r="K141" s="58">
        <v>1E-4</v>
      </c>
      <c r="L141" s="58">
        <v>1</v>
      </c>
      <c r="M141" s="72">
        <v>230000</v>
      </c>
      <c r="N141" s="58">
        <v>573935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58</v>
      </c>
      <c r="V141" s="58" t="s">
        <v>54</v>
      </c>
      <c r="W141" s="58" t="s">
        <v>56</v>
      </c>
      <c r="X141" s="58" t="s">
        <v>54</v>
      </c>
      <c r="Y141" s="58">
        <v>1769085092669</v>
      </c>
      <c r="Z141" s="58" t="s">
        <v>49</v>
      </c>
      <c r="AA141" s="73">
        <v>1.4571210699999999</v>
      </c>
      <c r="AB141" s="72">
        <v>89936.66</v>
      </c>
      <c r="AD141" s="73">
        <v>1.3525</v>
      </c>
      <c r="AE141" s="73">
        <v>1.5714999999999999</v>
      </c>
      <c r="AF141" s="58">
        <v>0</v>
      </c>
      <c r="AG141" s="73">
        <v>1.452</v>
      </c>
      <c r="AH141" s="73">
        <v>1.4670000000000001</v>
      </c>
      <c r="AI141" s="73">
        <v>1.4359999999999999</v>
      </c>
      <c r="AJ141" s="74">
        <v>0</v>
      </c>
      <c r="AK141" s="58">
        <v>49.5</v>
      </c>
      <c r="AL141" s="58">
        <v>0</v>
      </c>
      <c r="AM141" s="58">
        <v>60.4</v>
      </c>
      <c r="AN141" s="72">
        <v>94128.52</v>
      </c>
      <c r="AO141" s="58" t="s">
        <v>57</v>
      </c>
      <c r="AP141" s="72">
        <v>89936.66</v>
      </c>
      <c r="AQ141" s="58">
        <v>3.7</v>
      </c>
      <c r="AR141" s="58">
        <v>3.7</v>
      </c>
      <c r="AV141" s="73">
        <v>0</v>
      </c>
      <c r="AW141" s="72">
        <v>0</v>
      </c>
      <c r="AX141" s="73">
        <v>-6.8956099999999996</v>
      </c>
      <c r="AY141" s="73">
        <v>-0.94960999999999995</v>
      </c>
      <c r="AZ141" s="73">
        <v>0</v>
      </c>
      <c r="BA141" s="73">
        <v>93.836119999999994</v>
      </c>
      <c r="BB141" s="73">
        <v>-2085.9788899999999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225</v>
      </c>
      <c r="H142" s="58">
        <v>1798185600000</v>
      </c>
      <c r="I142" s="58">
        <v>1767575340000</v>
      </c>
      <c r="J142" s="58" t="b">
        <v>1</v>
      </c>
      <c r="K142" s="58">
        <v>1E-4</v>
      </c>
      <c r="L142" s="58">
        <v>1</v>
      </c>
      <c r="M142" s="72">
        <v>240000</v>
      </c>
      <c r="N142" s="58">
        <v>570838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58</v>
      </c>
      <c r="V142" s="58" t="s">
        <v>54</v>
      </c>
      <c r="W142" s="58" t="s">
        <v>56</v>
      </c>
      <c r="X142" s="58" t="s">
        <v>54</v>
      </c>
      <c r="Y142" s="58">
        <v>1769085092669</v>
      </c>
      <c r="Z142" s="58" t="s">
        <v>49</v>
      </c>
      <c r="AA142" s="73">
        <v>7.3670599999999999E-3</v>
      </c>
      <c r="AB142" s="72">
        <v>89936.66</v>
      </c>
      <c r="AC142" s="73">
        <v>7.4999999999999997E-3</v>
      </c>
      <c r="AD142" s="73">
        <v>1E-4</v>
      </c>
      <c r="AE142" s="73">
        <v>3.15E-2</v>
      </c>
      <c r="AF142" s="58">
        <v>643.1</v>
      </c>
      <c r="AG142" s="73">
        <v>7.4999999999999997E-3</v>
      </c>
      <c r="AH142" s="73">
        <v>8.0000000000000002E-3</v>
      </c>
      <c r="AI142" s="73">
        <v>7.0000000000000001E-3</v>
      </c>
      <c r="AJ142" s="74">
        <v>0</v>
      </c>
      <c r="AK142" s="58">
        <v>50.28</v>
      </c>
      <c r="AL142" s="58">
        <v>49.66</v>
      </c>
      <c r="AM142" s="58">
        <v>50.77</v>
      </c>
      <c r="AN142" s="72">
        <v>94128.52</v>
      </c>
      <c r="AO142" s="58" t="s">
        <v>57</v>
      </c>
      <c r="AP142" s="72">
        <v>89936.66</v>
      </c>
      <c r="AQ142" s="58">
        <v>11.5</v>
      </c>
      <c r="AR142" s="58">
        <v>16.2</v>
      </c>
      <c r="AS142" s="73">
        <v>7.4999999999999997E-3</v>
      </c>
      <c r="AT142" s="73">
        <v>7.0000000000000001E-3</v>
      </c>
      <c r="AU142" s="73">
        <v>7.1429</v>
      </c>
      <c r="AV142" s="73">
        <v>35.1</v>
      </c>
      <c r="AW142" s="72">
        <v>22840.41</v>
      </c>
      <c r="AX142" s="73">
        <v>-6.3855500000000003</v>
      </c>
      <c r="AY142" s="73">
        <v>4.4900000000000002E-2</v>
      </c>
      <c r="AZ142" s="73">
        <v>0</v>
      </c>
      <c r="BA142" s="73">
        <v>85.553340000000006</v>
      </c>
      <c r="BB142" s="73">
        <v>32.444299999999998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226</v>
      </c>
      <c r="H143" s="58">
        <v>1798185600000</v>
      </c>
      <c r="I143" s="58">
        <v>1767575340000</v>
      </c>
      <c r="J143" s="58" t="b">
        <v>1</v>
      </c>
      <c r="K143" s="58">
        <v>1E-4</v>
      </c>
      <c r="L143" s="58">
        <v>1</v>
      </c>
      <c r="M143" s="72">
        <v>240000</v>
      </c>
      <c r="N143" s="58">
        <v>570839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58</v>
      </c>
      <c r="V143" s="58" t="s">
        <v>54</v>
      </c>
      <c r="W143" s="58" t="s">
        <v>56</v>
      </c>
      <c r="X143" s="58" t="s">
        <v>54</v>
      </c>
      <c r="Y143" s="58">
        <v>1769085092669</v>
      </c>
      <c r="Z143" s="58" t="s">
        <v>49</v>
      </c>
      <c r="AA143" s="73">
        <v>1.5624773199999999</v>
      </c>
      <c r="AB143" s="72">
        <v>89936.66</v>
      </c>
      <c r="AD143" s="73">
        <v>1.4544999999999999</v>
      </c>
      <c r="AE143" s="73">
        <v>1.6805000000000001</v>
      </c>
      <c r="AF143" s="58">
        <v>0</v>
      </c>
      <c r="AG143" s="73">
        <v>1.5572999999999999</v>
      </c>
      <c r="AH143" s="73">
        <v>1.573</v>
      </c>
      <c r="AI143" s="73">
        <v>1.54</v>
      </c>
      <c r="AJ143" s="74">
        <v>0</v>
      </c>
      <c r="AK143" s="58">
        <v>50.28</v>
      </c>
      <c r="AL143" s="58">
        <v>0</v>
      </c>
      <c r="AM143" s="58">
        <v>62.25</v>
      </c>
      <c r="AN143" s="72">
        <v>94128.52</v>
      </c>
      <c r="AO143" s="58" t="s">
        <v>57</v>
      </c>
      <c r="AP143" s="72">
        <v>89936.66</v>
      </c>
      <c r="AQ143" s="58">
        <v>3.5</v>
      </c>
      <c r="AR143" s="58">
        <v>3.5</v>
      </c>
      <c r="AV143" s="73">
        <v>0</v>
      </c>
      <c r="AW143" s="72">
        <v>0</v>
      </c>
      <c r="AX143" s="73">
        <v>-6.3855500000000003</v>
      </c>
      <c r="AY143" s="73">
        <v>-0.95509999999999995</v>
      </c>
      <c r="AZ143" s="73">
        <v>0</v>
      </c>
      <c r="BA143" s="73">
        <v>85.553340000000006</v>
      </c>
      <c r="BB143" s="73">
        <v>-2182.2041100000001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227</v>
      </c>
      <c r="H144" s="58">
        <v>1798185600000</v>
      </c>
      <c r="I144" s="58">
        <v>1768232790000</v>
      </c>
      <c r="J144" s="58" t="b">
        <v>1</v>
      </c>
      <c r="K144" s="58">
        <v>1E-4</v>
      </c>
      <c r="L144" s="58">
        <v>1</v>
      </c>
      <c r="M144" s="72">
        <v>250000</v>
      </c>
      <c r="N144" s="58">
        <v>573936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58</v>
      </c>
      <c r="V144" s="58" t="s">
        <v>54</v>
      </c>
      <c r="W144" s="58" t="s">
        <v>56</v>
      </c>
      <c r="X144" s="58" t="s">
        <v>54</v>
      </c>
      <c r="Y144" s="58">
        <v>1769085092669</v>
      </c>
      <c r="Z144" s="58" t="s">
        <v>49</v>
      </c>
      <c r="AA144" s="73">
        <v>6.45307E-3</v>
      </c>
      <c r="AB144" s="72">
        <v>89936.66</v>
      </c>
      <c r="AC144" s="73">
        <v>5.4999999999999997E-3</v>
      </c>
      <c r="AD144" s="73">
        <v>1E-4</v>
      </c>
      <c r="AE144" s="73">
        <v>2.9000000000000001E-2</v>
      </c>
      <c r="AF144" s="58">
        <v>687.9</v>
      </c>
      <c r="AG144" s="73">
        <v>6.4999999999999997E-3</v>
      </c>
      <c r="AH144" s="73">
        <v>7.0000000000000001E-3</v>
      </c>
      <c r="AI144" s="73">
        <v>6.0000000000000001E-3</v>
      </c>
      <c r="AJ144" s="74">
        <v>0</v>
      </c>
      <c r="AK144" s="58">
        <v>50.78</v>
      </c>
      <c r="AL144" s="58">
        <v>50.09</v>
      </c>
      <c r="AM144" s="58">
        <v>51.32</v>
      </c>
      <c r="AN144" s="72">
        <v>94128.52</v>
      </c>
      <c r="AO144" s="58" t="s">
        <v>57</v>
      </c>
      <c r="AP144" s="72">
        <v>89936.66</v>
      </c>
      <c r="AQ144" s="58">
        <v>11.6</v>
      </c>
      <c r="AR144" s="58">
        <v>15.6</v>
      </c>
      <c r="AV144" s="73">
        <v>0</v>
      </c>
      <c r="AW144" s="72">
        <v>0</v>
      </c>
      <c r="AX144" s="73">
        <v>-5.7923400000000003</v>
      </c>
      <c r="AY144" s="73">
        <v>3.9320000000000001E-2</v>
      </c>
      <c r="AZ144" s="73">
        <v>0</v>
      </c>
      <c r="BA144" s="73">
        <v>76.840360000000004</v>
      </c>
      <c r="BB144" s="73">
        <v>28.464510000000001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228</v>
      </c>
      <c r="H145" s="58">
        <v>1798185600000</v>
      </c>
      <c r="I145" s="58">
        <v>1768232790000</v>
      </c>
      <c r="J145" s="58" t="b">
        <v>1</v>
      </c>
      <c r="K145" s="58">
        <v>1E-4</v>
      </c>
      <c r="L145" s="58">
        <v>1</v>
      </c>
      <c r="M145" s="72">
        <v>250000</v>
      </c>
      <c r="N145" s="58">
        <v>573937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58</v>
      </c>
      <c r="V145" s="58" t="s">
        <v>54</v>
      </c>
      <c r="W145" s="58" t="s">
        <v>56</v>
      </c>
      <c r="X145" s="58" t="s">
        <v>54</v>
      </c>
      <c r="Y145" s="58">
        <v>1769085092669</v>
      </c>
      <c r="Z145" s="58" t="s">
        <v>49</v>
      </c>
      <c r="AA145" s="73">
        <v>1.6680262699999999</v>
      </c>
      <c r="AB145" s="72">
        <v>89936.66</v>
      </c>
      <c r="AD145" s="73">
        <v>1.556</v>
      </c>
      <c r="AE145" s="73">
        <v>1.7889999999999999</v>
      </c>
      <c r="AF145" s="58">
        <v>0</v>
      </c>
      <c r="AG145" s="73">
        <v>1.6625000000000001</v>
      </c>
      <c r="AH145" s="73">
        <v>1.679</v>
      </c>
      <c r="AI145" s="73">
        <v>1.6445000000000001</v>
      </c>
      <c r="AJ145" s="74">
        <v>0</v>
      </c>
      <c r="AK145" s="58">
        <v>50.78</v>
      </c>
      <c r="AL145" s="58">
        <v>0</v>
      </c>
      <c r="AM145" s="58">
        <v>63.98</v>
      </c>
      <c r="AN145" s="72">
        <v>94128.52</v>
      </c>
      <c r="AO145" s="58" t="s">
        <v>57</v>
      </c>
      <c r="AP145" s="72">
        <v>89936.66</v>
      </c>
      <c r="AQ145" s="58">
        <v>3.4</v>
      </c>
      <c r="AR145" s="58">
        <v>3.4</v>
      </c>
      <c r="AV145" s="73">
        <v>0</v>
      </c>
      <c r="AW145" s="72">
        <v>0</v>
      </c>
      <c r="AX145" s="73">
        <v>-5.7923400000000003</v>
      </c>
      <c r="AY145" s="73">
        <v>-0.96067999999999998</v>
      </c>
      <c r="AZ145" s="73">
        <v>0</v>
      </c>
      <c r="BA145" s="73">
        <v>76.840360000000004</v>
      </c>
      <c r="BB145" s="73">
        <v>-2278.4609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229</v>
      </c>
      <c r="H146" s="58">
        <v>1798185600000</v>
      </c>
      <c r="I146" s="58">
        <v>1768232790000</v>
      </c>
      <c r="J146" s="58" t="b">
        <v>1</v>
      </c>
      <c r="K146" s="58">
        <v>1E-4</v>
      </c>
      <c r="L146" s="58">
        <v>1</v>
      </c>
      <c r="M146" s="72">
        <v>35000</v>
      </c>
      <c r="N146" s="58">
        <v>573922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58</v>
      </c>
      <c r="V146" s="58" t="s">
        <v>54</v>
      </c>
      <c r="W146" s="58" t="s">
        <v>56</v>
      </c>
      <c r="X146" s="58" t="s">
        <v>54</v>
      </c>
      <c r="Y146" s="58">
        <v>1769085084609</v>
      </c>
      <c r="Z146" s="58" t="s">
        <v>49</v>
      </c>
      <c r="AA146" s="73">
        <v>0.63471911999999997</v>
      </c>
      <c r="AB146" s="72">
        <v>89938.39</v>
      </c>
      <c r="AC146" s="73">
        <v>0.62949999999999995</v>
      </c>
      <c r="AD146" s="73">
        <v>0.61599999999999999</v>
      </c>
      <c r="AE146" s="73">
        <v>0.66100000000000003</v>
      </c>
      <c r="AF146" s="58">
        <v>11.9</v>
      </c>
      <c r="AG146" s="73">
        <v>0.63549999999999995</v>
      </c>
      <c r="AH146" s="73">
        <v>0.63700000000000001</v>
      </c>
      <c r="AI146" s="73">
        <v>0.63449999999999995</v>
      </c>
      <c r="AJ146" s="74">
        <v>0</v>
      </c>
      <c r="AK146" s="58">
        <v>62.51</v>
      </c>
      <c r="AL146" s="58">
        <v>60.65</v>
      </c>
      <c r="AM146" s="58">
        <v>64.95</v>
      </c>
      <c r="AN146" s="72">
        <v>94130.32</v>
      </c>
      <c r="AO146" s="58" t="s">
        <v>57</v>
      </c>
      <c r="AP146" s="72">
        <v>89938.39</v>
      </c>
      <c r="AQ146" s="58">
        <v>25</v>
      </c>
      <c r="AR146" s="58">
        <v>6.6</v>
      </c>
      <c r="AS146" s="73">
        <v>0.62949999999999995</v>
      </c>
      <c r="AT146" s="73">
        <v>0.62949999999999995</v>
      </c>
      <c r="AU146" s="73">
        <v>0</v>
      </c>
      <c r="AV146" s="73">
        <v>6.7</v>
      </c>
      <c r="AW146" s="72">
        <v>372939.24</v>
      </c>
      <c r="AX146" s="73">
        <v>-5.02156</v>
      </c>
      <c r="AY146" s="73">
        <v>0.97428000000000003</v>
      </c>
      <c r="AZ146" s="73">
        <v>0</v>
      </c>
      <c r="BA146" s="73">
        <v>54.114530000000002</v>
      </c>
      <c r="BB146" s="73">
        <v>294.2484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230</v>
      </c>
      <c r="H147" s="58">
        <v>1798185600000</v>
      </c>
      <c r="I147" s="58">
        <v>1768232790000</v>
      </c>
      <c r="J147" s="58" t="b">
        <v>1</v>
      </c>
      <c r="K147" s="58">
        <v>1E-4</v>
      </c>
      <c r="L147" s="58">
        <v>1</v>
      </c>
      <c r="M147" s="72">
        <v>35000</v>
      </c>
      <c r="N147" s="58">
        <v>573923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58</v>
      </c>
      <c r="V147" s="58" t="s">
        <v>54</v>
      </c>
      <c r="W147" s="58" t="s">
        <v>56</v>
      </c>
      <c r="X147" s="58" t="s">
        <v>54</v>
      </c>
      <c r="Y147" s="58">
        <v>1769085084609</v>
      </c>
      <c r="Z147" s="58" t="s">
        <v>49</v>
      </c>
      <c r="AA147" s="73">
        <v>7.3393699999999996E-3</v>
      </c>
      <c r="AB147" s="72">
        <v>89938.39</v>
      </c>
      <c r="AC147" s="73">
        <v>8.0000000000000002E-3</v>
      </c>
      <c r="AD147" s="73">
        <v>1E-4</v>
      </c>
      <c r="AE147" s="73">
        <v>2.4500000000000001E-2</v>
      </c>
      <c r="AF147" s="58">
        <v>6.6</v>
      </c>
      <c r="AG147" s="73">
        <v>7.3000000000000001E-3</v>
      </c>
      <c r="AH147" s="73">
        <v>7.4999999999999997E-3</v>
      </c>
      <c r="AI147" s="73">
        <v>7.0000000000000001E-3</v>
      </c>
      <c r="AJ147" s="74">
        <v>0</v>
      </c>
      <c r="AK147" s="58">
        <v>62.51</v>
      </c>
      <c r="AL147" s="58">
        <v>61.89</v>
      </c>
      <c r="AM147" s="58">
        <v>62.77</v>
      </c>
      <c r="AN147" s="72">
        <v>94130.32</v>
      </c>
      <c r="AO147" s="58" t="s">
        <v>57</v>
      </c>
      <c r="AP147" s="72">
        <v>89938.39</v>
      </c>
      <c r="AQ147" s="58">
        <v>11.7</v>
      </c>
      <c r="AR147" s="58">
        <v>25</v>
      </c>
      <c r="AV147" s="73">
        <v>0</v>
      </c>
      <c r="AW147" s="72">
        <v>0</v>
      </c>
      <c r="AX147" s="73">
        <v>-5.02156</v>
      </c>
      <c r="AY147" s="73">
        <v>-2.572E-2</v>
      </c>
      <c r="AZ147" s="73">
        <v>0</v>
      </c>
      <c r="BA147" s="73">
        <v>54.114530000000002</v>
      </c>
      <c r="BB147" s="73">
        <v>-28.721820000000001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231</v>
      </c>
      <c r="H148" s="58">
        <v>1798185600000</v>
      </c>
      <c r="I148" s="58">
        <v>1767084378000</v>
      </c>
      <c r="J148" s="58" t="b">
        <v>1</v>
      </c>
      <c r="K148" s="58">
        <v>1E-4</v>
      </c>
      <c r="L148" s="58">
        <v>1</v>
      </c>
      <c r="M148" s="72">
        <v>40000</v>
      </c>
      <c r="N148" s="58">
        <v>568999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58</v>
      </c>
      <c r="V148" s="58" t="s">
        <v>54</v>
      </c>
      <c r="W148" s="58" t="s">
        <v>56</v>
      </c>
      <c r="X148" s="58" t="s">
        <v>54</v>
      </c>
      <c r="Y148" s="58">
        <v>1769085084609</v>
      </c>
      <c r="Z148" s="58" t="s">
        <v>49</v>
      </c>
      <c r="AA148" s="73">
        <v>0.58542443</v>
      </c>
      <c r="AB148" s="72">
        <v>89938.39</v>
      </c>
      <c r="AC148" s="73">
        <v>0.58250000000000002</v>
      </c>
      <c r="AD148" s="73">
        <v>0.56299999999999994</v>
      </c>
      <c r="AE148" s="73">
        <v>0.61650000000000005</v>
      </c>
      <c r="AF148" s="58">
        <v>7.8</v>
      </c>
      <c r="AG148" s="73">
        <v>0.58609999999999995</v>
      </c>
      <c r="AH148" s="73">
        <v>0.58750000000000002</v>
      </c>
      <c r="AI148" s="73">
        <v>0.58499999999999996</v>
      </c>
      <c r="AJ148" s="74">
        <v>0</v>
      </c>
      <c r="AK148" s="58">
        <v>59.98</v>
      </c>
      <c r="AL148" s="58">
        <v>58.56</v>
      </c>
      <c r="AM148" s="58">
        <v>61.69</v>
      </c>
      <c r="AN148" s="72">
        <v>94130.32</v>
      </c>
      <c r="AO148" s="58" t="s">
        <v>57</v>
      </c>
      <c r="AP148" s="72">
        <v>89938.39</v>
      </c>
      <c r="AQ148" s="58">
        <v>9.3000000000000007</v>
      </c>
      <c r="AR148" s="58">
        <v>6.4</v>
      </c>
      <c r="AV148" s="73">
        <v>0</v>
      </c>
      <c r="AW148" s="72">
        <v>0</v>
      </c>
      <c r="AX148" s="73">
        <v>-6.6650900000000002</v>
      </c>
      <c r="AY148" s="73">
        <v>0.96192</v>
      </c>
      <c r="AZ148" s="73">
        <v>0</v>
      </c>
      <c r="BA148" s="73">
        <v>74.857100000000003</v>
      </c>
      <c r="BB148" s="73">
        <v>326.44146000000001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232</v>
      </c>
      <c r="H149" s="58">
        <v>1798185600000</v>
      </c>
      <c r="I149" s="58">
        <v>1767084378000</v>
      </c>
      <c r="J149" s="58" t="b">
        <v>1</v>
      </c>
      <c r="K149" s="58">
        <v>1E-4</v>
      </c>
      <c r="L149" s="58">
        <v>1</v>
      </c>
      <c r="M149" s="72">
        <v>40000</v>
      </c>
      <c r="N149" s="58">
        <v>569000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58</v>
      </c>
      <c r="V149" s="58" t="s">
        <v>54</v>
      </c>
      <c r="W149" s="58" t="s">
        <v>56</v>
      </c>
      <c r="X149" s="58" t="s">
        <v>54</v>
      </c>
      <c r="Y149" s="58">
        <v>1769085084609</v>
      </c>
      <c r="Z149" s="58" t="s">
        <v>49</v>
      </c>
      <c r="AA149" s="73">
        <v>1.127614E-2</v>
      </c>
      <c r="AB149" s="72">
        <v>89938.39</v>
      </c>
      <c r="AC149" s="73">
        <v>1.2E-2</v>
      </c>
      <c r="AD149" s="73">
        <v>1E-4</v>
      </c>
      <c r="AE149" s="73">
        <v>3.2500000000000001E-2</v>
      </c>
      <c r="AF149" s="58">
        <v>706.8</v>
      </c>
      <c r="AG149" s="73">
        <v>1.0999999999999999E-2</v>
      </c>
      <c r="AH149" s="73">
        <v>1.15E-2</v>
      </c>
      <c r="AI149" s="73">
        <v>1.0500000000000001E-2</v>
      </c>
      <c r="AJ149" s="74">
        <v>0</v>
      </c>
      <c r="AK149" s="58">
        <v>59.98</v>
      </c>
      <c r="AL149" s="58">
        <v>59.28</v>
      </c>
      <c r="AM149" s="58">
        <v>60.55</v>
      </c>
      <c r="AN149" s="72">
        <v>94130.32</v>
      </c>
      <c r="AO149" s="58" t="s">
        <v>57</v>
      </c>
      <c r="AP149" s="72">
        <v>89938.39</v>
      </c>
      <c r="AQ149" s="58">
        <v>11.5</v>
      </c>
      <c r="AR149" s="58">
        <v>28.4</v>
      </c>
      <c r="AS149" s="73">
        <v>1.2E-2</v>
      </c>
      <c r="AT149" s="73">
        <v>1.15E-2</v>
      </c>
      <c r="AU149" s="73">
        <v>4.3478000000000003</v>
      </c>
      <c r="AV149" s="73">
        <v>2.7</v>
      </c>
      <c r="AW149" s="72">
        <v>2840.05</v>
      </c>
      <c r="AX149" s="73">
        <v>-6.6650900000000002</v>
      </c>
      <c r="AY149" s="73">
        <v>-3.8080000000000003E-2</v>
      </c>
      <c r="AZ149" s="73">
        <v>0</v>
      </c>
      <c r="BA149" s="73">
        <v>74.857100000000003</v>
      </c>
      <c r="BB149" s="73">
        <v>-42.667369999999998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233</v>
      </c>
      <c r="H150" s="58">
        <v>1798185600000</v>
      </c>
      <c r="I150" s="58">
        <v>1768232790000</v>
      </c>
      <c r="J150" s="58" t="b">
        <v>1</v>
      </c>
      <c r="K150" s="58">
        <v>1E-4</v>
      </c>
      <c r="L150" s="58">
        <v>1</v>
      </c>
      <c r="M150" s="72">
        <v>45000</v>
      </c>
      <c r="N150" s="58">
        <v>573924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58</v>
      </c>
      <c r="V150" s="58" t="s">
        <v>54</v>
      </c>
      <c r="W150" s="58" t="s">
        <v>56</v>
      </c>
      <c r="X150" s="58" t="s">
        <v>54</v>
      </c>
      <c r="Y150" s="58">
        <v>1769085084609</v>
      </c>
      <c r="Z150" s="58" t="s">
        <v>49</v>
      </c>
      <c r="AA150" s="73">
        <v>0.53720250000000003</v>
      </c>
      <c r="AB150" s="72">
        <v>89938.39</v>
      </c>
      <c r="AD150" s="73">
        <v>0.51100000000000001</v>
      </c>
      <c r="AE150" s="73">
        <v>0.57299999999999995</v>
      </c>
      <c r="AF150" s="58">
        <v>0</v>
      </c>
      <c r="AG150" s="73">
        <v>0.53800000000000003</v>
      </c>
      <c r="AH150" s="73">
        <v>0.53949999999999998</v>
      </c>
      <c r="AI150" s="73">
        <v>0.53649999999999998</v>
      </c>
      <c r="AJ150" s="74">
        <v>0</v>
      </c>
      <c r="AK150" s="58">
        <v>57.85</v>
      </c>
      <c r="AL150" s="58">
        <v>56.42</v>
      </c>
      <c r="AM150" s="58">
        <v>59.26</v>
      </c>
      <c r="AN150" s="72">
        <v>94130.32</v>
      </c>
      <c r="AO150" s="58" t="s">
        <v>57</v>
      </c>
      <c r="AP150" s="72">
        <v>89938.39</v>
      </c>
      <c r="AQ150" s="58">
        <v>13.8</v>
      </c>
      <c r="AR150" s="58">
        <v>24.9</v>
      </c>
      <c r="AV150" s="73">
        <v>0</v>
      </c>
      <c r="AW150" s="72">
        <v>0</v>
      </c>
      <c r="AX150" s="73">
        <v>-8.5337399999999999</v>
      </c>
      <c r="AY150" s="73">
        <v>0.94584999999999997</v>
      </c>
      <c r="AZ150" s="73">
        <v>0</v>
      </c>
      <c r="BA150" s="73">
        <v>99.362799999999993</v>
      </c>
      <c r="BB150" s="73">
        <v>354.27319999999997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234</v>
      </c>
      <c r="H151" s="58">
        <v>1798185600000</v>
      </c>
      <c r="I151" s="58">
        <v>1768232790000</v>
      </c>
      <c r="J151" s="58" t="b">
        <v>1</v>
      </c>
      <c r="K151" s="58">
        <v>1E-4</v>
      </c>
      <c r="L151" s="58">
        <v>1</v>
      </c>
      <c r="M151" s="72">
        <v>45000</v>
      </c>
      <c r="N151" s="58">
        <v>573925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58</v>
      </c>
      <c r="V151" s="58" t="s">
        <v>54</v>
      </c>
      <c r="W151" s="58" t="s">
        <v>56</v>
      </c>
      <c r="X151" s="58" t="s">
        <v>54</v>
      </c>
      <c r="Y151" s="58">
        <v>1769085085616</v>
      </c>
      <c r="Z151" s="58" t="s">
        <v>49</v>
      </c>
      <c r="AA151" s="73">
        <v>1.6285669999999999E-2</v>
      </c>
      <c r="AB151" s="72">
        <v>89938.25</v>
      </c>
      <c r="AC151" s="73">
        <v>1.7000000000000001E-2</v>
      </c>
      <c r="AD151" s="73">
        <v>1.1000000000000001E-3</v>
      </c>
      <c r="AE151" s="73">
        <v>4.2500000000000003E-2</v>
      </c>
      <c r="AF151" s="58">
        <v>676.7</v>
      </c>
      <c r="AG151" s="73">
        <v>1.6E-2</v>
      </c>
      <c r="AH151" s="73">
        <v>1.6500000000000001E-2</v>
      </c>
      <c r="AI151" s="73">
        <v>1.55E-2</v>
      </c>
      <c r="AJ151" s="74">
        <v>0</v>
      </c>
      <c r="AK151" s="58">
        <v>57.85</v>
      </c>
      <c r="AL151" s="58">
        <v>57.34</v>
      </c>
      <c r="AM151" s="58">
        <v>58.28</v>
      </c>
      <c r="AN151" s="72">
        <v>94130.13</v>
      </c>
      <c r="AO151" s="58" t="s">
        <v>57</v>
      </c>
      <c r="AP151" s="72">
        <v>89938.25</v>
      </c>
      <c r="AQ151" s="58">
        <v>11.3</v>
      </c>
      <c r="AR151" s="58">
        <v>13.2</v>
      </c>
      <c r="AS151" s="73">
        <v>1.7000000000000001E-2</v>
      </c>
      <c r="AT151" s="73">
        <v>1.7000000000000001E-2</v>
      </c>
      <c r="AU151" s="73">
        <v>0</v>
      </c>
      <c r="AV151" s="73">
        <v>0.1</v>
      </c>
      <c r="AW151" s="72">
        <v>152.94</v>
      </c>
      <c r="AX151" s="73">
        <v>-8.5337399999999999</v>
      </c>
      <c r="AY151" s="73">
        <v>-5.4149999999999997E-2</v>
      </c>
      <c r="AZ151" s="73">
        <v>0</v>
      </c>
      <c r="BA151" s="73">
        <v>99.362920000000003</v>
      </c>
      <c r="BB151" s="73">
        <v>-60.974350000000001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235</v>
      </c>
      <c r="H152" s="58">
        <v>1798185600000</v>
      </c>
      <c r="I152" s="58">
        <v>1767084378000</v>
      </c>
      <c r="J152" s="58" t="b">
        <v>1</v>
      </c>
      <c r="K152" s="58">
        <v>1E-4</v>
      </c>
      <c r="L152" s="58">
        <v>1</v>
      </c>
      <c r="M152" s="72">
        <v>50000</v>
      </c>
      <c r="N152" s="58">
        <v>569001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58</v>
      </c>
      <c r="V152" s="58" t="s">
        <v>54</v>
      </c>
      <c r="W152" s="58" t="s">
        <v>56</v>
      </c>
      <c r="X152" s="58" t="s">
        <v>54</v>
      </c>
      <c r="Y152" s="58">
        <v>1769085085616</v>
      </c>
      <c r="Z152" s="58" t="s">
        <v>49</v>
      </c>
      <c r="AA152" s="73">
        <v>0.49037240999999998</v>
      </c>
      <c r="AB152" s="72">
        <v>89938.25</v>
      </c>
      <c r="AC152" s="73">
        <v>0.51300000000000001</v>
      </c>
      <c r="AD152" s="73">
        <v>0.46</v>
      </c>
      <c r="AE152" s="73">
        <v>0.53149999999999997</v>
      </c>
      <c r="AF152" s="58">
        <v>0.4</v>
      </c>
      <c r="AG152" s="73">
        <v>0.4914</v>
      </c>
      <c r="AH152" s="73">
        <v>0.49299999999999999</v>
      </c>
      <c r="AI152" s="73">
        <v>0.49</v>
      </c>
      <c r="AJ152" s="74">
        <v>0</v>
      </c>
      <c r="AK152" s="58">
        <v>56</v>
      </c>
      <c r="AL152" s="58">
        <v>54.97</v>
      </c>
      <c r="AM152" s="58">
        <v>57.19</v>
      </c>
      <c r="AN152" s="72">
        <v>94130.13</v>
      </c>
      <c r="AO152" s="58" t="s">
        <v>57</v>
      </c>
      <c r="AP152" s="72">
        <v>89938.25</v>
      </c>
      <c r="AQ152" s="58">
        <v>23.4</v>
      </c>
      <c r="AR152" s="58">
        <v>11</v>
      </c>
      <c r="AV152" s="73">
        <v>0</v>
      </c>
      <c r="AW152" s="72">
        <v>0</v>
      </c>
      <c r="AX152" s="73">
        <v>-10.554819999999999</v>
      </c>
      <c r="AY152" s="73">
        <v>0.92579</v>
      </c>
      <c r="AZ152" s="73">
        <v>0</v>
      </c>
      <c r="BA152" s="73">
        <v>126.97315</v>
      </c>
      <c r="BB152" s="73">
        <v>377.34453000000002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236</v>
      </c>
      <c r="H153" s="58">
        <v>1798185600000</v>
      </c>
      <c r="I153" s="58">
        <v>1767084378000</v>
      </c>
      <c r="J153" s="58" t="b">
        <v>1</v>
      </c>
      <c r="K153" s="58">
        <v>1E-4</v>
      </c>
      <c r="L153" s="58">
        <v>1</v>
      </c>
      <c r="M153" s="72">
        <v>50000</v>
      </c>
      <c r="N153" s="58">
        <v>569002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58</v>
      </c>
      <c r="V153" s="58" t="s">
        <v>54</v>
      </c>
      <c r="W153" s="58" t="s">
        <v>56</v>
      </c>
      <c r="X153" s="58" t="s">
        <v>54</v>
      </c>
      <c r="Y153" s="58">
        <v>1769085085616</v>
      </c>
      <c r="Z153" s="58" t="s">
        <v>49</v>
      </c>
      <c r="AA153" s="73">
        <v>2.268705E-2</v>
      </c>
      <c r="AB153" s="72">
        <v>89938.25</v>
      </c>
      <c r="AC153" s="73">
        <v>2.3E-2</v>
      </c>
      <c r="AD153" s="73">
        <v>8.0000000000000002E-3</v>
      </c>
      <c r="AE153" s="73">
        <v>5.45E-2</v>
      </c>
      <c r="AF153" s="58">
        <v>815.5</v>
      </c>
      <c r="AG153" s="73">
        <v>2.2499999999999999E-2</v>
      </c>
      <c r="AH153" s="73">
        <v>2.3E-2</v>
      </c>
      <c r="AI153" s="73">
        <v>2.1999999999999999E-2</v>
      </c>
      <c r="AJ153" s="74">
        <v>0</v>
      </c>
      <c r="AK153" s="58">
        <v>56</v>
      </c>
      <c r="AL153" s="58">
        <v>55.59</v>
      </c>
      <c r="AM153" s="58">
        <v>56.34</v>
      </c>
      <c r="AN153" s="72">
        <v>94130.13</v>
      </c>
      <c r="AO153" s="58" t="s">
        <v>57</v>
      </c>
      <c r="AP153" s="72">
        <v>89938.25</v>
      </c>
      <c r="AQ153" s="58">
        <v>11.1</v>
      </c>
      <c r="AR153" s="58">
        <v>5.5</v>
      </c>
      <c r="AV153" s="73">
        <v>0</v>
      </c>
      <c r="AW153" s="72">
        <v>0</v>
      </c>
      <c r="AX153" s="73">
        <v>-10.554819999999999</v>
      </c>
      <c r="AY153" s="73">
        <v>-7.4209999999999998E-2</v>
      </c>
      <c r="AZ153" s="73">
        <v>0</v>
      </c>
      <c r="BA153" s="73">
        <v>126.97315</v>
      </c>
      <c r="BB153" s="73">
        <v>-84.041510000000002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237</v>
      </c>
      <c r="H154" s="58">
        <v>1798185600000</v>
      </c>
      <c r="I154" s="58">
        <v>1768232790000</v>
      </c>
      <c r="J154" s="58" t="b">
        <v>1</v>
      </c>
      <c r="K154" s="58">
        <v>1E-4</v>
      </c>
      <c r="L154" s="58">
        <v>1</v>
      </c>
      <c r="M154" s="72">
        <v>55000</v>
      </c>
      <c r="N154" s="58">
        <v>573926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58</v>
      </c>
      <c r="V154" s="58" t="s">
        <v>54</v>
      </c>
      <c r="W154" s="58" t="s">
        <v>56</v>
      </c>
      <c r="X154" s="58" t="s">
        <v>54</v>
      </c>
      <c r="Y154" s="58">
        <v>1769085085616</v>
      </c>
      <c r="Z154" s="58" t="s">
        <v>49</v>
      </c>
      <c r="AA154" s="73">
        <v>0.44530168999999997</v>
      </c>
      <c r="AB154" s="72">
        <v>89938.25</v>
      </c>
      <c r="AC154" s="73">
        <v>0.46800000000000003</v>
      </c>
      <c r="AD154" s="73">
        <v>0.41149999999999998</v>
      </c>
      <c r="AE154" s="73">
        <v>0.49099999999999999</v>
      </c>
      <c r="AF154" s="58">
        <v>0.6</v>
      </c>
      <c r="AG154" s="73">
        <v>0.44629999999999997</v>
      </c>
      <c r="AH154" s="73">
        <v>0.44800000000000001</v>
      </c>
      <c r="AI154" s="73">
        <v>0.44500000000000001</v>
      </c>
      <c r="AJ154" s="74">
        <v>0</v>
      </c>
      <c r="AK154" s="58">
        <v>54.23</v>
      </c>
      <c r="AL154" s="58">
        <v>53.46</v>
      </c>
      <c r="AM154" s="58">
        <v>55.26</v>
      </c>
      <c r="AN154" s="72">
        <v>94130.13</v>
      </c>
      <c r="AO154" s="58" t="s">
        <v>57</v>
      </c>
      <c r="AP154" s="72">
        <v>89938.25</v>
      </c>
      <c r="AQ154" s="58">
        <v>20.7</v>
      </c>
      <c r="AR154" s="58">
        <v>9.1999999999999993</v>
      </c>
      <c r="AV154" s="73">
        <v>0</v>
      </c>
      <c r="AW154" s="72">
        <v>0</v>
      </c>
      <c r="AX154" s="73">
        <v>-12.60685</v>
      </c>
      <c r="AY154" s="73">
        <v>0.90181</v>
      </c>
      <c r="AZ154" s="73">
        <v>0</v>
      </c>
      <c r="BA154" s="73">
        <v>156.58767</v>
      </c>
      <c r="BB154" s="73">
        <v>395.68137999999999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238</v>
      </c>
      <c r="H155" s="58">
        <v>1798185600000</v>
      </c>
      <c r="I155" s="58">
        <v>1768232790000</v>
      </c>
      <c r="J155" s="58" t="b">
        <v>1</v>
      </c>
      <c r="K155" s="58">
        <v>1E-4</v>
      </c>
      <c r="L155" s="58">
        <v>1</v>
      </c>
      <c r="M155" s="72">
        <v>55000</v>
      </c>
      <c r="N155" s="58">
        <v>573927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58</v>
      </c>
      <c r="V155" s="58" t="s">
        <v>54</v>
      </c>
      <c r="W155" s="58" t="s">
        <v>56</v>
      </c>
      <c r="X155" s="58" t="s">
        <v>54</v>
      </c>
      <c r="Y155" s="58">
        <v>1769085085616</v>
      </c>
      <c r="Z155" s="58" t="s">
        <v>49</v>
      </c>
      <c r="AA155" s="73">
        <v>3.0847800000000002E-2</v>
      </c>
      <c r="AB155" s="72">
        <v>89938.25</v>
      </c>
      <c r="AC155" s="73">
        <v>3.4000000000000002E-2</v>
      </c>
      <c r="AD155" s="73">
        <v>1.2999999999999999E-2</v>
      </c>
      <c r="AE155" s="73">
        <v>6.8000000000000005E-2</v>
      </c>
      <c r="AF155" s="58">
        <v>18.600000000000001</v>
      </c>
      <c r="AG155" s="73">
        <v>3.0599999999999999E-2</v>
      </c>
      <c r="AH155" s="73">
        <v>3.1E-2</v>
      </c>
      <c r="AI155" s="73">
        <v>0.03</v>
      </c>
      <c r="AJ155" s="74">
        <v>0</v>
      </c>
      <c r="AK155" s="58">
        <v>54.23</v>
      </c>
      <c r="AL155" s="58">
        <v>53.89</v>
      </c>
      <c r="AM155" s="58">
        <v>54.49</v>
      </c>
      <c r="AN155" s="72">
        <v>94130.13</v>
      </c>
      <c r="AO155" s="58" t="s">
        <v>57</v>
      </c>
      <c r="AP155" s="72">
        <v>89938.25</v>
      </c>
      <c r="AQ155" s="58">
        <v>10.7</v>
      </c>
      <c r="AR155" s="58">
        <v>11.9</v>
      </c>
      <c r="AS155" s="73">
        <v>3.4500000000000003E-2</v>
      </c>
      <c r="AT155" s="73">
        <v>3.2500000000000001E-2</v>
      </c>
      <c r="AU155" s="73">
        <v>1.4924999999999999</v>
      </c>
      <c r="AV155" s="73">
        <v>0.9</v>
      </c>
      <c r="AW155" s="72">
        <v>2669.39</v>
      </c>
      <c r="AX155" s="73">
        <v>-12.60685</v>
      </c>
      <c r="AY155" s="73">
        <v>-9.819E-2</v>
      </c>
      <c r="AZ155" s="73">
        <v>0</v>
      </c>
      <c r="BA155" s="73">
        <v>156.58767</v>
      </c>
      <c r="BB155" s="73">
        <v>-111.84326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239</v>
      </c>
      <c r="H156" s="58">
        <v>1798185600000</v>
      </c>
      <c r="I156" s="58">
        <v>1766649615000</v>
      </c>
      <c r="J156" s="58" t="b">
        <v>1</v>
      </c>
      <c r="K156" s="58">
        <v>1E-4</v>
      </c>
      <c r="L156" s="58">
        <v>1</v>
      </c>
      <c r="M156" s="72">
        <v>60000</v>
      </c>
      <c r="N156" s="58">
        <v>567079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58</v>
      </c>
      <c r="V156" s="58" t="s">
        <v>54</v>
      </c>
      <c r="W156" s="58" t="s">
        <v>56</v>
      </c>
      <c r="X156" s="58" t="s">
        <v>54</v>
      </c>
      <c r="Y156" s="58">
        <v>1769085085616</v>
      </c>
      <c r="Z156" s="58" t="s">
        <v>49</v>
      </c>
      <c r="AA156" s="73">
        <v>0.40250545999999998</v>
      </c>
      <c r="AB156" s="72">
        <v>89938.25</v>
      </c>
      <c r="AC156" s="73">
        <v>0.39700000000000002</v>
      </c>
      <c r="AD156" s="73">
        <v>0.36449999999999999</v>
      </c>
      <c r="AE156" s="73">
        <v>0.45250000000000001</v>
      </c>
      <c r="AF156" s="58">
        <v>14</v>
      </c>
      <c r="AG156" s="73">
        <v>0.40329999999999999</v>
      </c>
      <c r="AH156" s="73">
        <v>0.40500000000000003</v>
      </c>
      <c r="AI156" s="73">
        <v>0.40150000000000002</v>
      </c>
      <c r="AJ156" s="74">
        <v>0</v>
      </c>
      <c r="AK156" s="58">
        <v>52.79</v>
      </c>
      <c r="AL156" s="58">
        <v>51.86</v>
      </c>
      <c r="AM156" s="58">
        <v>53.62</v>
      </c>
      <c r="AN156" s="72">
        <v>94130.13</v>
      </c>
      <c r="AO156" s="58" t="s">
        <v>57</v>
      </c>
      <c r="AP156" s="72">
        <v>89938.25</v>
      </c>
      <c r="AQ156" s="58">
        <v>17.600000000000001</v>
      </c>
      <c r="AR156" s="58">
        <v>18</v>
      </c>
      <c r="AV156" s="73">
        <v>0</v>
      </c>
      <c r="AW156" s="72">
        <v>0</v>
      </c>
      <c r="AX156" s="73">
        <v>-14.73545</v>
      </c>
      <c r="AY156" s="73">
        <v>0.87317999999999996</v>
      </c>
      <c r="AZ156" s="73">
        <v>0</v>
      </c>
      <c r="BA156" s="73">
        <v>188.02080000000001</v>
      </c>
      <c r="BB156" s="73">
        <v>408.10548999999997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240</v>
      </c>
      <c r="H157" s="58">
        <v>1798185600000</v>
      </c>
      <c r="I157" s="58">
        <v>1766649615000</v>
      </c>
      <c r="J157" s="58" t="b">
        <v>1</v>
      </c>
      <c r="K157" s="58">
        <v>1E-4</v>
      </c>
      <c r="L157" s="58">
        <v>1</v>
      </c>
      <c r="M157" s="72">
        <v>60000</v>
      </c>
      <c r="N157" s="58">
        <v>567080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58</v>
      </c>
      <c r="V157" s="58" t="s">
        <v>54</v>
      </c>
      <c r="W157" s="58" t="s">
        <v>56</v>
      </c>
      <c r="X157" s="58" t="s">
        <v>54</v>
      </c>
      <c r="Y157" s="58">
        <v>1769085085616</v>
      </c>
      <c r="Z157" s="58" t="s">
        <v>49</v>
      </c>
      <c r="AA157" s="73">
        <v>4.1283029999999998E-2</v>
      </c>
      <c r="AB157" s="72">
        <v>89938.25</v>
      </c>
      <c r="AC157" s="73">
        <v>4.0500000000000001E-2</v>
      </c>
      <c r="AD157" s="73">
        <v>1.9E-2</v>
      </c>
      <c r="AE157" s="73">
        <v>8.3500000000000005E-2</v>
      </c>
      <c r="AF157" s="58">
        <v>686.5</v>
      </c>
      <c r="AG157" s="73">
        <v>4.0800000000000003E-2</v>
      </c>
      <c r="AH157" s="73">
        <v>4.1500000000000002E-2</v>
      </c>
      <c r="AI157" s="73">
        <v>0.04</v>
      </c>
      <c r="AJ157" s="74">
        <v>0</v>
      </c>
      <c r="AK157" s="58">
        <v>52.79</v>
      </c>
      <c r="AL157" s="58">
        <v>52.41</v>
      </c>
      <c r="AM157" s="58">
        <v>53.16</v>
      </c>
      <c r="AN157" s="72">
        <v>94130.13</v>
      </c>
      <c r="AO157" s="58" t="s">
        <v>57</v>
      </c>
      <c r="AP157" s="72">
        <v>89938.25</v>
      </c>
      <c r="AQ157" s="58">
        <v>12.9</v>
      </c>
      <c r="AR157" s="58">
        <v>25.5</v>
      </c>
      <c r="AS157" s="73">
        <v>4.0500000000000001E-2</v>
      </c>
      <c r="AT157" s="73">
        <v>4.0500000000000001E-2</v>
      </c>
      <c r="AU157" s="73">
        <v>0</v>
      </c>
      <c r="AV157" s="73">
        <v>7</v>
      </c>
      <c r="AW157" s="72">
        <v>25526.959999999999</v>
      </c>
      <c r="AX157" s="73">
        <v>-14.73545</v>
      </c>
      <c r="AY157" s="73">
        <v>-0.12681999999999999</v>
      </c>
      <c r="AZ157" s="73">
        <v>0</v>
      </c>
      <c r="BA157" s="73">
        <v>188.02080000000001</v>
      </c>
      <c r="BB157" s="73">
        <v>-145.55776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241</v>
      </c>
      <c r="H158" s="58">
        <v>1798185600000</v>
      </c>
      <c r="I158" s="58">
        <v>1768232790000</v>
      </c>
      <c r="J158" s="58" t="b">
        <v>1</v>
      </c>
      <c r="K158" s="58">
        <v>1E-4</v>
      </c>
      <c r="L158" s="58">
        <v>1</v>
      </c>
      <c r="M158" s="72">
        <v>65000</v>
      </c>
      <c r="N158" s="58">
        <v>573928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58</v>
      </c>
      <c r="V158" s="58" t="s">
        <v>54</v>
      </c>
      <c r="W158" s="58" t="s">
        <v>56</v>
      </c>
      <c r="X158" s="58" t="s">
        <v>54</v>
      </c>
      <c r="Y158" s="58">
        <v>1769085086627</v>
      </c>
      <c r="Z158" s="58" t="s">
        <v>49</v>
      </c>
      <c r="AA158" s="73">
        <v>0.36171023000000002</v>
      </c>
      <c r="AB158" s="72">
        <v>89937.3</v>
      </c>
      <c r="AC158" s="73">
        <v>0.38650000000000001</v>
      </c>
      <c r="AD158" s="73">
        <v>0.32050000000000001</v>
      </c>
      <c r="AE158" s="73">
        <v>0.41599999999999998</v>
      </c>
      <c r="AF158" s="58">
        <v>2.2000000000000002</v>
      </c>
      <c r="AG158" s="73">
        <v>0.36270000000000002</v>
      </c>
      <c r="AH158" s="73">
        <v>0.36449999999999999</v>
      </c>
      <c r="AI158" s="73">
        <v>0.36099999999999999</v>
      </c>
      <c r="AJ158" s="74">
        <v>0</v>
      </c>
      <c r="AK158" s="58">
        <v>51.54</v>
      </c>
      <c r="AL158" s="58">
        <v>50.82</v>
      </c>
      <c r="AM158" s="58">
        <v>52.32</v>
      </c>
      <c r="AN158" s="72">
        <v>94129.14</v>
      </c>
      <c r="AO158" s="58" t="s">
        <v>57</v>
      </c>
      <c r="AP158" s="72">
        <v>89937.3</v>
      </c>
      <c r="AQ158" s="58">
        <v>20.5</v>
      </c>
      <c r="AR158" s="58">
        <v>17.7</v>
      </c>
      <c r="AV158" s="73">
        <v>0</v>
      </c>
      <c r="AW158" s="72">
        <v>0</v>
      </c>
      <c r="AX158" s="73">
        <v>-16.816199999999998</v>
      </c>
      <c r="AY158" s="73">
        <v>0.84023999999999999</v>
      </c>
      <c r="AZ158" s="73">
        <v>1.0000000000000001E-5</v>
      </c>
      <c r="BA158" s="73">
        <v>219.78925000000001</v>
      </c>
      <c r="BB158" s="73">
        <v>414.81567999999999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242</v>
      </c>
      <c r="H159" s="58">
        <v>1798185600000</v>
      </c>
      <c r="I159" s="58">
        <v>1768232790000</v>
      </c>
      <c r="J159" s="58" t="b">
        <v>1</v>
      </c>
      <c r="K159" s="58">
        <v>1E-4</v>
      </c>
      <c r="L159" s="58">
        <v>1</v>
      </c>
      <c r="M159" s="72">
        <v>65000</v>
      </c>
      <c r="N159" s="58">
        <v>573929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58</v>
      </c>
      <c r="V159" s="58" t="s">
        <v>54</v>
      </c>
      <c r="W159" s="58" t="s">
        <v>56</v>
      </c>
      <c r="X159" s="58" t="s">
        <v>54</v>
      </c>
      <c r="Y159" s="58">
        <v>1769085086627</v>
      </c>
      <c r="Z159" s="58" t="s">
        <v>49</v>
      </c>
      <c r="AA159" s="73">
        <v>5.371927E-2</v>
      </c>
      <c r="AB159" s="72">
        <v>89937.3</v>
      </c>
      <c r="AC159" s="73">
        <v>5.3999999999999999E-2</v>
      </c>
      <c r="AD159" s="73">
        <v>2.7E-2</v>
      </c>
      <c r="AE159" s="73">
        <v>0.10199999999999999</v>
      </c>
      <c r="AF159" s="58">
        <v>16.5</v>
      </c>
      <c r="AG159" s="73">
        <v>5.3199999999999997E-2</v>
      </c>
      <c r="AH159" s="73">
        <v>5.3999999999999999E-2</v>
      </c>
      <c r="AI159" s="73">
        <v>5.2499999999999998E-2</v>
      </c>
      <c r="AJ159" s="74">
        <v>0</v>
      </c>
      <c r="AK159" s="58">
        <v>51.54</v>
      </c>
      <c r="AL159" s="58">
        <v>51.23</v>
      </c>
      <c r="AM159" s="58">
        <v>51.88</v>
      </c>
      <c r="AN159" s="72">
        <v>94130.13</v>
      </c>
      <c r="AO159" s="58" t="s">
        <v>57</v>
      </c>
      <c r="AP159" s="72">
        <v>89937.3</v>
      </c>
      <c r="AQ159" s="58">
        <v>19.8</v>
      </c>
      <c r="AR159" s="58">
        <v>16.8</v>
      </c>
      <c r="AS159" s="73">
        <v>6.0499999999999998E-2</v>
      </c>
      <c r="AT159" s="73">
        <v>5.3999999999999999E-2</v>
      </c>
      <c r="AU159" s="73">
        <v>-7.6923000000000004</v>
      </c>
      <c r="AV159" s="73">
        <v>0.7</v>
      </c>
      <c r="AW159" s="72">
        <v>3472.41</v>
      </c>
      <c r="AX159" s="73">
        <v>-16.816020000000002</v>
      </c>
      <c r="AY159" s="73">
        <v>-0.15975</v>
      </c>
      <c r="AZ159" s="73">
        <v>1.0000000000000001E-5</v>
      </c>
      <c r="BA159" s="73">
        <v>219.78691000000001</v>
      </c>
      <c r="BB159" s="73">
        <v>-184.98168000000001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243</v>
      </c>
      <c r="H160" s="58">
        <v>1798185600000</v>
      </c>
      <c r="I160" s="58">
        <v>1766649615000</v>
      </c>
      <c r="J160" s="58" t="b">
        <v>1</v>
      </c>
      <c r="K160" s="58">
        <v>1E-4</v>
      </c>
      <c r="L160" s="58">
        <v>1</v>
      </c>
      <c r="M160" s="72">
        <v>70000</v>
      </c>
      <c r="N160" s="58">
        <v>567081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58</v>
      </c>
      <c r="V160" s="58" t="s">
        <v>54</v>
      </c>
      <c r="W160" s="58" t="s">
        <v>56</v>
      </c>
      <c r="X160" s="58" t="s">
        <v>54</v>
      </c>
      <c r="Y160" s="58">
        <v>1769085086627</v>
      </c>
      <c r="Z160" s="58" t="s">
        <v>49</v>
      </c>
      <c r="AA160" s="73">
        <v>0.32374131</v>
      </c>
      <c r="AB160" s="72">
        <v>89937.3</v>
      </c>
      <c r="AC160" s="73">
        <v>0.36399999999999999</v>
      </c>
      <c r="AD160" s="73">
        <v>0.27950000000000003</v>
      </c>
      <c r="AE160" s="73">
        <v>0.38150000000000001</v>
      </c>
      <c r="AF160" s="58">
        <v>6.3</v>
      </c>
      <c r="AG160" s="73">
        <v>0.3246</v>
      </c>
      <c r="AH160" s="73">
        <v>0.32600000000000001</v>
      </c>
      <c r="AI160" s="73">
        <v>0.32250000000000001</v>
      </c>
      <c r="AJ160" s="74">
        <v>0</v>
      </c>
      <c r="AK160" s="58">
        <v>50.48</v>
      </c>
      <c r="AL160" s="58">
        <v>49.71</v>
      </c>
      <c r="AM160" s="58">
        <v>51.02</v>
      </c>
      <c r="AN160" s="72">
        <v>94129.14</v>
      </c>
      <c r="AO160" s="58" t="s">
        <v>57</v>
      </c>
      <c r="AP160" s="72">
        <v>89937.3</v>
      </c>
      <c r="AQ160" s="58">
        <v>10</v>
      </c>
      <c r="AR160" s="58">
        <v>17.600000000000001</v>
      </c>
      <c r="AV160" s="73">
        <v>0</v>
      </c>
      <c r="AW160" s="72">
        <v>0</v>
      </c>
      <c r="AX160" s="73">
        <v>-18.78267</v>
      </c>
      <c r="AY160" s="73">
        <v>0.80323999999999995</v>
      </c>
      <c r="AZ160" s="73">
        <v>1.0000000000000001E-5</v>
      </c>
      <c r="BA160" s="73">
        <v>250.66177999999999</v>
      </c>
      <c r="BB160" s="73">
        <v>415.79437999999999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244</v>
      </c>
      <c r="H161" s="58">
        <v>1798185600000</v>
      </c>
      <c r="I161" s="58">
        <v>1766649615000</v>
      </c>
      <c r="J161" s="58" t="b">
        <v>1</v>
      </c>
      <c r="K161" s="58">
        <v>1E-4</v>
      </c>
      <c r="L161" s="58">
        <v>1</v>
      </c>
      <c r="M161" s="72">
        <v>70000</v>
      </c>
      <c r="N161" s="58">
        <v>567082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58</v>
      </c>
      <c r="V161" s="58" t="s">
        <v>54</v>
      </c>
      <c r="W161" s="58" t="s">
        <v>56</v>
      </c>
      <c r="X161" s="58" t="s">
        <v>54</v>
      </c>
      <c r="Y161" s="58">
        <v>1769085086627</v>
      </c>
      <c r="Z161" s="58" t="s">
        <v>49</v>
      </c>
      <c r="AA161" s="73">
        <v>6.8981799999999996E-2</v>
      </c>
      <c r="AB161" s="72">
        <v>89937.3</v>
      </c>
      <c r="AC161" s="73">
        <v>6.7000000000000004E-2</v>
      </c>
      <c r="AD161" s="73">
        <v>3.6999999999999998E-2</v>
      </c>
      <c r="AE161" s="73">
        <v>0.1225</v>
      </c>
      <c r="AF161" s="58">
        <v>654</v>
      </c>
      <c r="AG161" s="73">
        <v>6.8199999999999997E-2</v>
      </c>
      <c r="AH161" s="73">
        <v>6.9000000000000006E-2</v>
      </c>
      <c r="AI161" s="73">
        <v>6.7500000000000004E-2</v>
      </c>
      <c r="AJ161" s="74">
        <v>0</v>
      </c>
      <c r="AK161" s="58">
        <v>50.48</v>
      </c>
      <c r="AL161" s="58">
        <v>50.21</v>
      </c>
      <c r="AM161" s="58">
        <v>50.77</v>
      </c>
      <c r="AN161" s="72">
        <v>94129.14</v>
      </c>
      <c r="AO161" s="58" t="s">
        <v>57</v>
      </c>
      <c r="AP161" s="72">
        <v>89937.3</v>
      </c>
      <c r="AQ161" s="58">
        <v>7.3</v>
      </c>
      <c r="AR161" s="58">
        <v>8.3000000000000007</v>
      </c>
      <c r="AS161" s="73">
        <v>7.6499999999999999E-2</v>
      </c>
      <c r="AT161" s="73">
        <v>6.7000000000000004E-2</v>
      </c>
      <c r="AU161" s="73">
        <v>-12.4183</v>
      </c>
      <c r="AV161" s="73">
        <v>3.1</v>
      </c>
      <c r="AW161" s="72">
        <v>18872.59</v>
      </c>
      <c r="AX161" s="73">
        <v>-18.78267</v>
      </c>
      <c r="AY161" s="73">
        <v>-0.19675999999999999</v>
      </c>
      <c r="AZ161" s="73">
        <v>1.0000000000000001E-5</v>
      </c>
      <c r="BA161" s="73">
        <v>250.66177999999999</v>
      </c>
      <c r="BB161" s="73">
        <v>-230.14607000000001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245</v>
      </c>
      <c r="H162" s="58">
        <v>1798185600000</v>
      </c>
      <c r="I162" s="58">
        <v>1766649615000</v>
      </c>
      <c r="J162" s="58" t="b">
        <v>1</v>
      </c>
      <c r="K162" s="58">
        <v>1E-4</v>
      </c>
      <c r="L162" s="58">
        <v>1</v>
      </c>
      <c r="M162" s="72">
        <v>75000</v>
      </c>
      <c r="N162" s="58">
        <v>567083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58</v>
      </c>
      <c r="V162" s="58" t="s">
        <v>54</v>
      </c>
      <c r="W162" s="58" t="s">
        <v>56</v>
      </c>
      <c r="X162" s="58" t="s">
        <v>54</v>
      </c>
      <c r="Y162" s="58">
        <v>1769085086627</v>
      </c>
      <c r="Z162" s="58" t="s">
        <v>49</v>
      </c>
      <c r="AA162" s="73">
        <v>0.28819072000000001</v>
      </c>
      <c r="AB162" s="72">
        <v>89937.3</v>
      </c>
      <c r="AC162" s="73">
        <v>0.33</v>
      </c>
      <c r="AD162" s="73">
        <v>0.24199999999999999</v>
      </c>
      <c r="AE162" s="73">
        <v>0.34899999999999998</v>
      </c>
      <c r="AF162" s="58">
        <v>9.1</v>
      </c>
      <c r="AG162" s="73">
        <v>0.28899999999999998</v>
      </c>
      <c r="AH162" s="73">
        <v>0.29049999999999998</v>
      </c>
      <c r="AI162" s="73">
        <v>0.28699999999999998</v>
      </c>
      <c r="AJ162" s="74">
        <v>0</v>
      </c>
      <c r="AK162" s="58">
        <v>49.52</v>
      </c>
      <c r="AL162" s="58">
        <v>48.86</v>
      </c>
      <c r="AM162" s="58">
        <v>50.04</v>
      </c>
      <c r="AN162" s="72">
        <v>94130.13</v>
      </c>
      <c r="AO162" s="58" t="s">
        <v>57</v>
      </c>
      <c r="AP162" s="72">
        <v>89937.3</v>
      </c>
      <c r="AQ162" s="58">
        <v>9.1</v>
      </c>
      <c r="AR162" s="58">
        <v>17.8</v>
      </c>
      <c r="AV162" s="73">
        <v>0</v>
      </c>
      <c r="AW162" s="72">
        <v>0</v>
      </c>
      <c r="AX162" s="73">
        <v>-20.528749999999999</v>
      </c>
      <c r="AY162" s="73">
        <v>0.76283999999999996</v>
      </c>
      <c r="AZ162" s="73">
        <v>1.0000000000000001E-5</v>
      </c>
      <c r="BA162" s="73">
        <v>279.27456999999998</v>
      </c>
      <c r="BB162" s="73">
        <v>411.61989999999997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246</v>
      </c>
      <c r="H163" s="58">
        <v>1798185600000</v>
      </c>
      <c r="I163" s="58">
        <v>1766649615000</v>
      </c>
      <c r="J163" s="58" t="b">
        <v>1</v>
      </c>
      <c r="K163" s="58">
        <v>1E-4</v>
      </c>
      <c r="L163" s="58">
        <v>1</v>
      </c>
      <c r="M163" s="72">
        <v>75000</v>
      </c>
      <c r="N163" s="58">
        <v>567084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58</v>
      </c>
      <c r="V163" s="58" t="s">
        <v>54</v>
      </c>
      <c r="W163" s="58" t="s">
        <v>56</v>
      </c>
      <c r="X163" s="58" t="s">
        <v>54</v>
      </c>
      <c r="Y163" s="58">
        <v>1769085086627</v>
      </c>
      <c r="Z163" s="58" t="s">
        <v>49</v>
      </c>
      <c r="AA163" s="73">
        <v>8.6662669999999997E-2</v>
      </c>
      <c r="AB163" s="72">
        <v>89937.3</v>
      </c>
      <c r="AC163" s="73">
        <v>8.5999999999999993E-2</v>
      </c>
      <c r="AD163" s="73">
        <v>4.9500000000000002E-2</v>
      </c>
      <c r="AE163" s="73">
        <v>0.14549999999999999</v>
      </c>
      <c r="AF163" s="58">
        <v>487.8</v>
      </c>
      <c r="AG163" s="73">
        <v>8.5699999999999998E-2</v>
      </c>
      <c r="AH163" s="73">
        <v>8.6499999999999994E-2</v>
      </c>
      <c r="AI163" s="73">
        <v>8.5000000000000006E-2</v>
      </c>
      <c r="AJ163" s="74">
        <v>0</v>
      </c>
      <c r="AK163" s="58">
        <v>49.52</v>
      </c>
      <c r="AL163" s="58">
        <v>49.27</v>
      </c>
      <c r="AM163" s="58">
        <v>49.78</v>
      </c>
      <c r="AN163" s="72">
        <v>94129.14</v>
      </c>
      <c r="AO163" s="58" t="s">
        <v>57</v>
      </c>
      <c r="AP163" s="72">
        <v>89937.3</v>
      </c>
      <c r="AQ163" s="58">
        <v>7.4</v>
      </c>
      <c r="AR163" s="58">
        <v>10.1</v>
      </c>
      <c r="AS163" s="73">
        <v>8.6999999999999994E-2</v>
      </c>
      <c r="AT163" s="73">
        <v>8.5500000000000007E-2</v>
      </c>
      <c r="AU163" s="73">
        <v>0.58479999999999999</v>
      </c>
      <c r="AV163" s="73">
        <v>7</v>
      </c>
      <c r="AW163" s="72">
        <v>54270.67</v>
      </c>
      <c r="AX163" s="73">
        <v>-20.528860000000002</v>
      </c>
      <c r="AY163" s="73">
        <v>-0.23716999999999999</v>
      </c>
      <c r="AZ163" s="73">
        <v>1.0000000000000001E-5</v>
      </c>
      <c r="BA163" s="73">
        <v>279.27605</v>
      </c>
      <c r="BB163" s="73">
        <v>-280.46508999999998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247</v>
      </c>
      <c r="H164" s="58">
        <v>1798185600000</v>
      </c>
      <c r="I164" s="58">
        <v>1766649615000</v>
      </c>
      <c r="J164" s="58" t="b">
        <v>1</v>
      </c>
      <c r="K164" s="58">
        <v>1E-4</v>
      </c>
      <c r="L164" s="58">
        <v>1</v>
      </c>
      <c r="M164" s="72">
        <v>80000</v>
      </c>
      <c r="N164" s="58">
        <v>567085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58</v>
      </c>
      <c r="V164" s="58" t="s">
        <v>54</v>
      </c>
      <c r="W164" s="58" t="s">
        <v>56</v>
      </c>
      <c r="X164" s="58" t="s">
        <v>54</v>
      </c>
      <c r="Y164" s="58">
        <v>1769085086627</v>
      </c>
      <c r="Z164" s="58" t="s">
        <v>49</v>
      </c>
      <c r="AA164" s="73">
        <v>0.25616955000000002</v>
      </c>
      <c r="AB164" s="72">
        <v>89937.3</v>
      </c>
      <c r="AC164" s="73">
        <v>0.25900000000000001</v>
      </c>
      <c r="AD164" s="73">
        <v>0.20799999999999999</v>
      </c>
      <c r="AE164" s="73">
        <v>0.31900000000000001</v>
      </c>
      <c r="AF164" s="58">
        <v>7</v>
      </c>
      <c r="AG164" s="73">
        <v>0.25650000000000001</v>
      </c>
      <c r="AH164" s="73">
        <v>0.25800000000000001</v>
      </c>
      <c r="AI164" s="73">
        <v>0.2545</v>
      </c>
      <c r="AJ164" s="74">
        <v>0</v>
      </c>
      <c r="AK164" s="58">
        <v>48.82</v>
      </c>
      <c r="AL164" s="58">
        <v>48.19</v>
      </c>
      <c r="AM164" s="58">
        <v>49.28</v>
      </c>
      <c r="AN164" s="72">
        <v>94129.14</v>
      </c>
      <c r="AO164" s="58" t="s">
        <v>57</v>
      </c>
      <c r="AP164" s="72">
        <v>89937.3</v>
      </c>
      <c r="AQ164" s="58">
        <v>20.399999999999999</v>
      </c>
      <c r="AR164" s="58">
        <v>18.2</v>
      </c>
      <c r="AS164" s="73">
        <v>0.25900000000000001</v>
      </c>
      <c r="AT164" s="73">
        <v>0.2515</v>
      </c>
      <c r="AU164" s="73">
        <v>2.9821</v>
      </c>
      <c r="AV164" s="73">
        <v>1</v>
      </c>
      <c r="AW164" s="72">
        <v>22821.88</v>
      </c>
      <c r="AX164" s="73">
        <v>-22.08183</v>
      </c>
      <c r="AY164" s="73">
        <v>0.71947000000000005</v>
      </c>
      <c r="AZ164" s="73">
        <v>1.0000000000000001E-5</v>
      </c>
      <c r="BA164" s="73">
        <v>304.65665999999999</v>
      </c>
      <c r="BB164" s="73">
        <v>402.10106999999999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248</v>
      </c>
      <c r="H165" s="58">
        <v>1798185600000</v>
      </c>
      <c r="I165" s="58">
        <v>1766649615000</v>
      </c>
      <c r="J165" s="58" t="b">
        <v>1</v>
      </c>
      <c r="K165" s="58">
        <v>1E-4</v>
      </c>
      <c r="L165" s="58">
        <v>1</v>
      </c>
      <c r="M165" s="72">
        <v>80000</v>
      </c>
      <c r="N165" s="58">
        <v>567086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58</v>
      </c>
      <c r="V165" s="58" t="s">
        <v>54</v>
      </c>
      <c r="W165" s="58" t="s">
        <v>56</v>
      </c>
      <c r="X165" s="58" t="s">
        <v>54</v>
      </c>
      <c r="Y165" s="58">
        <v>1769085086919</v>
      </c>
      <c r="Z165" s="58" t="s">
        <v>49</v>
      </c>
      <c r="AA165" s="73">
        <v>0.10787297</v>
      </c>
      <c r="AB165" s="72">
        <v>89937.3</v>
      </c>
      <c r="AC165" s="73">
        <v>0.1065</v>
      </c>
      <c r="AD165" s="73">
        <v>6.5500000000000003E-2</v>
      </c>
      <c r="AE165" s="73">
        <v>0.17100000000000001</v>
      </c>
      <c r="AF165" s="58">
        <v>566.5</v>
      </c>
      <c r="AG165" s="73">
        <v>0.10639999999999999</v>
      </c>
      <c r="AH165" s="73">
        <v>0.107</v>
      </c>
      <c r="AI165" s="73">
        <v>0.106</v>
      </c>
      <c r="AJ165" s="74">
        <v>0</v>
      </c>
      <c r="AK165" s="58">
        <v>48.82</v>
      </c>
      <c r="AL165" s="58">
        <v>48.69</v>
      </c>
      <c r="AM165" s="58">
        <v>49</v>
      </c>
      <c r="AN165" s="72">
        <v>94129.14</v>
      </c>
      <c r="AO165" s="58" t="s">
        <v>57</v>
      </c>
      <c r="AP165" s="72">
        <v>89937.3</v>
      </c>
      <c r="AQ165" s="58">
        <v>7.1</v>
      </c>
      <c r="AR165" s="58">
        <v>1</v>
      </c>
      <c r="AS165" s="73">
        <v>0.11849999999999999</v>
      </c>
      <c r="AT165" s="73">
        <v>0.106</v>
      </c>
      <c r="AU165" s="73">
        <v>-2.7397</v>
      </c>
      <c r="AV165" s="73">
        <v>11.4</v>
      </c>
      <c r="AW165" s="72">
        <v>109177.83</v>
      </c>
      <c r="AX165" s="73">
        <v>-22.08182</v>
      </c>
      <c r="AY165" s="73">
        <v>-0.28053</v>
      </c>
      <c r="AZ165" s="73">
        <v>1.0000000000000001E-5</v>
      </c>
      <c r="BA165" s="73">
        <v>304.65663999999998</v>
      </c>
      <c r="BB165" s="73">
        <v>-336.11646000000002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249</v>
      </c>
      <c r="H166" s="58">
        <v>1798185600000</v>
      </c>
      <c r="I166" s="58">
        <v>1766649615000</v>
      </c>
      <c r="J166" s="58" t="b">
        <v>1</v>
      </c>
      <c r="K166" s="58">
        <v>1E-4</v>
      </c>
      <c r="L166" s="58">
        <v>1</v>
      </c>
      <c r="M166" s="72">
        <v>85000</v>
      </c>
      <c r="N166" s="58">
        <v>567087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58</v>
      </c>
      <c r="V166" s="58" t="s">
        <v>54</v>
      </c>
      <c r="W166" s="58" t="s">
        <v>56</v>
      </c>
      <c r="X166" s="58" t="s">
        <v>54</v>
      </c>
      <c r="Y166" s="58">
        <v>1769085087634</v>
      </c>
      <c r="Z166" s="58" t="s">
        <v>49</v>
      </c>
      <c r="AA166" s="73">
        <v>0.22650197999999999</v>
      </c>
      <c r="AB166" s="72">
        <v>89937.26</v>
      </c>
      <c r="AC166" s="73">
        <v>0.22900000000000001</v>
      </c>
      <c r="AD166" s="73">
        <v>0.17749999999999999</v>
      </c>
      <c r="AE166" s="73">
        <v>0.29149999999999998</v>
      </c>
      <c r="AF166" s="58">
        <v>333.1</v>
      </c>
      <c r="AG166" s="73">
        <v>0.22689999999999999</v>
      </c>
      <c r="AH166" s="73">
        <v>0.22800000000000001</v>
      </c>
      <c r="AI166" s="73">
        <v>0.22500000000000001</v>
      </c>
      <c r="AJ166" s="74">
        <v>0</v>
      </c>
      <c r="AK166" s="58">
        <v>48.22</v>
      </c>
      <c r="AL166" s="58">
        <v>47.67</v>
      </c>
      <c r="AM166" s="58">
        <v>48.54</v>
      </c>
      <c r="AN166" s="72">
        <v>94129.14</v>
      </c>
      <c r="AO166" s="58" t="s">
        <v>57</v>
      </c>
      <c r="AP166" s="72">
        <v>89937.26</v>
      </c>
      <c r="AQ166" s="58">
        <v>14</v>
      </c>
      <c r="AR166" s="58">
        <v>18.899999999999999</v>
      </c>
      <c r="AS166" s="73">
        <v>0.22900000000000001</v>
      </c>
      <c r="AT166" s="73">
        <v>0.22900000000000001</v>
      </c>
      <c r="AU166" s="73">
        <v>0</v>
      </c>
      <c r="AV166" s="73">
        <v>0.1</v>
      </c>
      <c r="AW166" s="72">
        <v>2063.9</v>
      </c>
      <c r="AX166" s="73">
        <v>-23.31635</v>
      </c>
      <c r="AY166" s="73">
        <v>0.67430999999999996</v>
      </c>
      <c r="AZ166" s="73">
        <v>1.0000000000000001E-5</v>
      </c>
      <c r="BA166" s="73">
        <v>325.72280000000001</v>
      </c>
      <c r="BB166" s="73">
        <v>388.62164000000001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250</v>
      </c>
      <c r="H167" s="58">
        <v>1798185600000</v>
      </c>
      <c r="I167" s="58">
        <v>1766649615000</v>
      </c>
      <c r="J167" s="58" t="b">
        <v>1</v>
      </c>
      <c r="K167" s="58">
        <v>1E-4</v>
      </c>
      <c r="L167" s="58">
        <v>1</v>
      </c>
      <c r="M167" s="72">
        <v>85000</v>
      </c>
      <c r="N167" s="58">
        <v>567088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58</v>
      </c>
      <c r="V167" s="58" t="s">
        <v>54</v>
      </c>
      <c r="W167" s="58" t="s">
        <v>56</v>
      </c>
      <c r="X167" s="58" t="s">
        <v>54</v>
      </c>
      <c r="Y167" s="58">
        <v>1769085087634</v>
      </c>
      <c r="Z167" s="58" t="s">
        <v>49</v>
      </c>
      <c r="AA167" s="73">
        <v>0.13143685999999999</v>
      </c>
      <c r="AB167" s="72">
        <v>89937.26</v>
      </c>
      <c r="AC167" s="73">
        <v>0.13100000000000001</v>
      </c>
      <c r="AD167" s="73">
        <v>8.4000000000000005E-2</v>
      </c>
      <c r="AE167" s="73">
        <v>0.19950000000000001</v>
      </c>
      <c r="AF167" s="58">
        <v>453.3</v>
      </c>
      <c r="AG167" s="73">
        <v>0.12989999999999999</v>
      </c>
      <c r="AH167" s="73">
        <v>0.1305</v>
      </c>
      <c r="AI167" s="73">
        <v>0.1295</v>
      </c>
      <c r="AJ167" s="74">
        <v>0</v>
      </c>
      <c r="AK167" s="58">
        <v>48.22</v>
      </c>
      <c r="AL167" s="58">
        <v>48.1</v>
      </c>
      <c r="AM167" s="58">
        <v>48.39</v>
      </c>
      <c r="AN167" s="72">
        <v>94129.08</v>
      </c>
      <c r="AO167" s="58" t="s">
        <v>57</v>
      </c>
      <c r="AP167" s="72">
        <v>89937.26</v>
      </c>
      <c r="AQ167" s="58">
        <v>17.100000000000001</v>
      </c>
      <c r="AR167" s="58">
        <v>1</v>
      </c>
      <c r="AS167" s="73">
        <v>0.14349999999999999</v>
      </c>
      <c r="AT167" s="73">
        <v>0.129</v>
      </c>
      <c r="AU167" s="73">
        <v>-4.3795999999999999</v>
      </c>
      <c r="AV167" s="73">
        <v>9.8000000000000007</v>
      </c>
      <c r="AW167" s="72">
        <v>116717.45</v>
      </c>
      <c r="AX167" s="73">
        <v>-23.31635</v>
      </c>
      <c r="AY167" s="73">
        <v>-0.32568999999999998</v>
      </c>
      <c r="AZ167" s="73">
        <v>1.0000000000000001E-5</v>
      </c>
      <c r="BA167" s="73">
        <v>325.72280000000001</v>
      </c>
      <c r="BB167" s="73">
        <v>-395.73505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251</v>
      </c>
      <c r="H168" s="58">
        <v>1798185600000</v>
      </c>
      <c r="I168" s="58">
        <v>1766649615000</v>
      </c>
      <c r="J168" s="58" t="b">
        <v>1</v>
      </c>
      <c r="K168" s="58">
        <v>1E-4</v>
      </c>
      <c r="L168" s="58">
        <v>1</v>
      </c>
      <c r="M168" s="72">
        <v>90000</v>
      </c>
      <c r="N168" s="58">
        <v>567089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58</v>
      </c>
      <c r="V168" s="58" t="s">
        <v>54</v>
      </c>
      <c r="W168" s="58" t="s">
        <v>56</v>
      </c>
      <c r="X168" s="58" t="s">
        <v>54</v>
      </c>
      <c r="Y168" s="58">
        <v>1769085087634</v>
      </c>
      <c r="Z168" s="58" t="s">
        <v>49</v>
      </c>
      <c r="AA168" s="73">
        <v>0.19875996000000001</v>
      </c>
      <c r="AB168" s="72">
        <v>89937.26</v>
      </c>
      <c r="AC168" s="73">
        <v>0.20100000000000001</v>
      </c>
      <c r="AD168" s="73">
        <v>0.15</v>
      </c>
      <c r="AE168" s="73">
        <v>0.26500000000000001</v>
      </c>
      <c r="AF168" s="58">
        <v>25.8</v>
      </c>
      <c r="AG168" s="73">
        <v>0.19939999999999999</v>
      </c>
      <c r="AH168" s="73">
        <v>0.20050000000000001</v>
      </c>
      <c r="AI168" s="73">
        <v>0.19800000000000001</v>
      </c>
      <c r="AJ168" s="74">
        <v>0</v>
      </c>
      <c r="AK168" s="58">
        <v>47.53</v>
      </c>
      <c r="AL168" s="58">
        <v>47.15</v>
      </c>
      <c r="AM168" s="58">
        <v>47.84</v>
      </c>
      <c r="AN168" s="72">
        <v>94129.08</v>
      </c>
      <c r="AO168" s="58" t="s">
        <v>57</v>
      </c>
      <c r="AP168" s="72">
        <v>89937.26</v>
      </c>
      <c r="AQ168" s="58">
        <v>3</v>
      </c>
      <c r="AR168" s="58">
        <v>19.8</v>
      </c>
      <c r="AS168" s="73">
        <v>0.20150000000000001</v>
      </c>
      <c r="AT168" s="73">
        <v>0.19350000000000001</v>
      </c>
      <c r="AU168" s="73">
        <v>-0.24809999999999999</v>
      </c>
      <c r="AV168" s="73">
        <v>1.3</v>
      </c>
      <c r="AW168" s="72">
        <v>23057.360000000001</v>
      </c>
      <c r="AX168" s="73">
        <v>-24.13316</v>
      </c>
      <c r="AY168" s="73">
        <v>0.62799000000000005</v>
      </c>
      <c r="AZ168" s="73">
        <v>1.0000000000000001E-5</v>
      </c>
      <c r="BA168" s="73">
        <v>341.99993999999998</v>
      </c>
      <c r="BB168" s="73">
        <v>372.27373999999998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252</v>
      </c>
      <c r="H169" s="58">
        <v>1798185600000</v>
      </c>
      <c r="I169" s="58">
        <v>1766649615000</v>
      </c>
      <c r="J169" s="58" t="b">
        <v>1</v>
      </c>
      <c r="K169" s="58">
        <v>1E-4</v>
      </c>
      <c r="L169" s="58">
        <v>1</v>
      </c>
      <c r="M169" s="72">
        <v>90000</v>
      </c>
      <c r="N169" s="58">
        <v>567090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58</v>
      </c>
      <c r="V169" s="58" t="s">
        <v>54</v>
      </c>
      <c r="W169" s="58" t="s">
        <v>56</v>
      </c>
      <c r="X169" s="58" t="s">
        <v>54</v>
      </c>
      <c r="Y169" s="58">
        <v>1769085087634</v>
      </c>
      <c r="Z169" s="58" t="s">
        <v>49</v>
      </c>
      <c r="AA169" s="73">
        <v>0.15692632000000001</v>
      </c>
      <c r="AB169" s="72">
        <v>89937.26</v>
      </c>
      <c r="AC169" s="73">
        <v>0.1605</v>
      </c>
      <c r="AD169" s="73">
        <v>0.1055</v>
      </c>
      <c r="AE169" s="73">
        <v>0.22950000000000001</v>
      </c>
      <c r="AF169" s="58">
        <v>581.79999999999995</v>
      </c>
      <c r="AG169" s="73">
        <v>0.1555</v>
      </c>
      <c r="AH169" s="73">
        <v>0.157</v>
      </c>
      <c r="AI169" s="73">
        <v>0.1545</v>
      </c>
      <c r="AJ169" s="74">
        <v>0</v>
      </c>
      <c r="AK169" s="58">
        <v>47.53</v>
      </c>
      <c r="AL169" s="58">
        <v>47.25</v>
      </c>
      <c r="AM169" s="58">
        <v>47.94</v>
      </c>
      <c r="AN169" s="72">
        <v>94129.14</v>
      </c>
      <c r="AO169" s="58" t="s">
        <v>57</v>
      </c>
      <c r="AP169" s="72">
        <v>89937.26</v>
      </c>
      <c r="AQ169" s="58">
        <v>12.6</v>
      </c>
      <c r="AR169" s="58">
        <v>15.9</v>
      </c>
      <c r="AS169" s="73">
        <v>0.1648</v>
      </c>
      <c r="AT169" s="73">
        <v>0.1605</v>
      </c>
      <c r="AU169" s="73">
        <v>-2.6092</v>
      </c>
      <c r="AV169" s="73">
        <v>0.7</v>
      </c>
      <c r="AW169" s="72">
        <v>10182.23</v>
      </c>
      <c r="AX169" s="73">
        <v>-24.13317</v>
      </c>
      <c r="AY169" s="73">
        <v>-0.372</v>
      </c>
      <c r="AZ169" s="73">
        <v>1.0000000000000001E-5</v>
      </c>
      <c r="BA169" s="73">
        <v>342</v>
      </c>
      <c r="BB169" s="73">
        <v>-458.22066000000001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253</v>
      </c>
      <c r="H170" s="58">
        <v>1798185600000</v>
      </c>
      <c r="I170" s="58">
        <v>1766649615000</v>
      </c>
      <c r="J170" s="58" t="b">
        <v>1</v>
      </c>
      <c r="K170" s="58">
        <v>1E-4</v>
      </c>
      <c r="L170" s="58">
        <v>1</v>
      </c>
      <c r="M170" s="72">
        <v>95000</v>
      </c>
      <c r="N170" s="58">
        <v>567091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58</v>
      </c>
      <c r="V170" s="58" t="s">
        <v>54</v>
      </c>
      <c r="W170" s="58" t="s">
        <v>56</v>
      </c>
      <c r="X170" s="58" t="s">
        <v>54</v>
      </c>
      <c r="Y170" s="58">
        <v>1769085087634</v>
      </c>
      <c r="Z170" s="58" t="s">
        <v>49</v>
      </c>
      <c r="AA170" s="73">
        <v>0.17451085999999999</v>
      </c>
      <c r="AB170" s="72">
        <v>89937.26</v>
      </c>
      <c r="AC170" s="73">
        <v>0.16550000000000001</v>
      </c>
      <c r="AD170" s="73">
        <v>0.1265</v>
      </c>
      <c r="AE170" s="73">
        <v>0.24149999999999999</v>
      </c>
      <c r="AF170" s="58">
        <v>512.4</v>
      </c>
      <c r="AG170" s="73">
        <v>0.17519999999999999</v>
      </c>
      <c r="AH170" s="73">
        <v>0.17599999999999999</v>
      </c>
      <c r="AI170" s="73">
        <v>0.17399999999999999</v>
      </c>
      <c r="AJ170" s="74">
        <v>0</v>
      </c>
      <c r="AK170" s="58">
        <v>47.08</v>
      </c>
      <c r="AL170" s="58">
        <v>46.78</v>
      </c>
      <c r="AM170" s="58">
        <v>47.31</v>
      </c>
      <c r="AN170" s="72">
        <v>94129.08</v>
      </c>
      <c r="AO170" s="58" t="s">
        <v>57</v>
      </c>
      <c r="AP170" s="72">
        <v>89937.26</v>
      </c>
      <c r="AQ170" s="58">
        <v>3.3</v>
      </c>
      <c r="AR170" s="58">
        <v>16.3</v>
      </c>
      <c r="AS170" s="73">
        <v>0.17749999999999999</v>
      </c>
      <c r="AT170" s="73">
        <v>0.16550000000000001</v>
      </c>
      <c r="AU170" s="73">
        <v>-3.4984999999999999</v>
      </c>
      <c r="AV170" s="73">
        <v>20.5</v>
      </c>
      <c r="AW170" s="72">
        <v>312391.7</v>
      </c>
      <c r="AX170" s="73">
        <v>-24.68525</v>
      </c>
      <c r="AY170" s="73">
        <v>0.58152000000000004</v>
      </c>
      <c r="AZ170" s="73">
        <v>1.0000000000000001E-5</v>
      </c>
      <c r="BA170" s="73">
        <v>353.17158000000001</v>
      </c>
      <c r="BB170" s="73">
        <v>352.97185999999999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254</v>
      </c>
      <c r="H171" s="58">
        <v>1798185600000</v>
      </c>
      <c r="I171" s="58">
        <v>1766649615000</v>
      </c>
      <c r="J171" s="58" t="b">
        <v>1</v>
      </c>
      <c r="K171" s="58">
        <v>1E-4</v>
      </c>
      <c r="L171" s="58">
        <v>1</v>
      </c>
      <c r="M171" s="72">
        <v>95000</v>
      </c>
      <c r="N171" s="58">
        <v>567092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58</v>
      </c>
      <c r="V171" s="58" t="s">
        <v>54</v>
      </c>
      <c r="W171" s="58" t="s">
        <v>56</v>
      </c>
      <c r="X171" s="58" t="s">
        <v>54</v>
      </c>
      <c r="Y171" s="58">
        <v>1769085087634</v>
      </c>
      <c r="Z171" s="58" t="s">
        <v>49</v>
      </c>
      <c r="AA171" s="73">
        <v>0.18590867999999999</v>
      </c>
      <c r="AB171" s="72">
        <v>89937.26</v>
      </c>
      <c r="AC171" s="73">
        <v>0.19800000000000001</v>
      </c>
      <c r="AD171" s="73">
        <v>0.1305</v>
      </c>
      <c r="AE171" s="73">
        <v>0.26200000000000001</v>
      </c>
      <c r="AF171" s="58">
        <v>88.6</v>
      </c>
      <c r="AG171" s="73">
        <v>0.18440000000000001</v>
      </c>
      <c r="AH171" s="73">
        <v>0.1865</v>
      </c>
      <c r="AI171" s="73">
        <v>0.1825</v>
      </c>
      <c r="AJ171" s="74">
        <v>0</v>
      </c>
      <c r="AK171" s="58">
        <v>47.08</v>
      </c>
      <c r="AL171" s="58">
        <v>46.58</v>
      </c>
      <c r="AM171" s="58">
        <v>47.64</v>
      </c>
      <c r="AN171" s="72">
        <v>94129.08</v>
      </c>
      <c r="AO171" s="58" t="s">
        <v>57</v>
      </c>
      <c r="AP171" s="72">
        <v>89937.26</v>
      </c>
      <c r="AQ171" s="58">
        <v>28.7</v>
      </c>
      <c r="AR171" s="58">
        <v>15.4</v>
      </c>
      <c r="AV171" s="73">
        <v>0</v>
      </c>
      <c r="AW171" s="72">
        <v>0</v>
      </c>
      <c r="AX171" s="73">
        <v>-24.68525</v>
      </c>
      <c r="AY171" s="73">
        <v>-0.41848000000000002</v>
      </c>
      <c r="AZ171" s="73">
        <v>1.0000000000000001E-5</v>
      </c>
      <c r="BA171" s="73">
        <v>353.17158000000001</v>
      </c>
      <c r="BB171" s="73">
        <v>-523.66161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255</v>
      </c>
      <c r="H172" s="58">
        <v>1769328000000</v>
      </c>
      <c r="I172" s="58">
        <v>1768990715000</v>
      </c>
      <c r="J172" s="58" t="b">
        <v>1</v>
      </c>
      <c r="K172" s="58">
        <v>1E-4</v>
      </c>
      <c r="L172" s="58">
        <v>1</v>
      </c>
      <c r="M172" s="72">
        <v>80000</v>
      </c>
      <c r="N172" s="58">
        <v>577404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158</v>
      </c>
      <c r="V172" s="58" t="s">
        <v>54</v>
      </c>
      <c r="W172" s="58" t="s">
        <v>56</v>
      </c>
      <c r="X172" s="58" t="s">
        <v>54</v>
      </c>
      <c r="Y172" s="58">
        <v>1769085016131</v>
      </c>
      <c r="Z172" s="58" t="s">
        <v>49</v>
      </c>
      <c r="AA172" s="73">
        <v>0.10928160000000001</v>
      </c>
      <c r="AB172" s="72">
        <v>89935.35</v>
      </c>
      <c r="AD172" s="73">
        <v>7.3999999999999996E-2</v>
      </c>
      <c r="AE172" s="73">
        <v>0.14649999999999999</v>
      </c>
      <c r="AF172" s="58">
        <v>0</v>
      </c>
      <c r="AG172" s="73">
        <v>0.1111</v>
      </c>
      <c r="AH172" s="73">
        <v>0.1125</v>
      </c>
      <c r="AI172" s="73">
        <v>0.11</v>
      </c>
      <c r="AJ172" s="74">
        <v>0</v>
      </c>
      <c r="AK172" s="58">
        <v>58.77</v>
      </c>
      <c r="AL172" s="58">
        <v>0</v>
      </c>
      <c r="AM172" s="58">
        <v>82.97</v>
      </c>
      <c r="AN172" s="72">
        <v>89984.701400000005</v>
      </c>
      <c r="AO172" s="58" t="s">
        <v>256</v>
      </c>
      <c r="AP172" s="72">
        <v>89935.35</v>
      </c>
      <c r="AQ172" s="58">
        <v>47.5</v>
      </c>
      <c r="AR172" s="58">
        <v>2.4</v>
      </c>
      <c r="AV172" s="73">
        <v>0</v>
      </c>
      <c r="AW172" s="72">
        <v>0</v>
      </c>
      <c r="AX172" s="73">
        <v>-23.085460000000001</v>
      </c>
      <c r="AY172" s="73">
        <v>0.98943000000000003</v>
      </c>
      <c r="AZ172" s="73">
        <v>1.0000000000000001E-5</v>
      </c>
      <c r="BA172" s="73">
        <v>2.2094399999999998</v>
      </c>
      <c r="BB172" s="73">
        <v>6.0897899999999998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257</v>
      </c>
      <c r="H173" s="58">
        <v>1769328000000</v>
      </c>
      <c r="I173" s="58">
        <v>1768990715000</v>
      </c>
      <c r="J173" s="58" t="b">
        <v>1</v>
      </c>
      <c r="K173" s="58">
        <v>1E-4</v>
      </c>
      <c r="L173" s="58">
        <v>1</v>
      </c>
      <c r="M173" s="72">
        <v>80000</v>
      </c>
      <c r="N173" s="58">
        <v>577405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158</v>
      </c>
      <c r="V173" s="58" t="s">
        <v>54</v>
      </c>
      <c r="W173" s="58" t="s">
        <v>56</v>
      </c>
      <c r="X173" s="58" t="s">
        <v>54</v>
      </c>
      <c r="Y173" s="58">
        <v>1769085016131</v>
      </c>
      <c r="Z173" s="58" t="s">
        <v>49</v>
      </c>
      <c r="AA173" s="73">
        <v>2.8434000000000001E-4</v>
      </c>
      <c r="AB173" s="72">
        <v>89935.35</v>
      </c>
      <c r="AC173" s="73">
        <v>2.9999999999999997E-4</v>
      </c>
      <c r="AD173" s="73">
        <v>1E-4</v>
      </c>
      <c r="AE173" s="73">
        <v>1.4999999999999999E-2</v>
      </c>
      <c r="AF173" s="58">
        <v>4.9000000000000004</v>
      </c>
      <c r="AG173" s="73">
        <v>2.0000000000000001E-4</v>
      </c>
      <c r="AH173" s="73">
        <v>2.9999999999999997E-4</v>
      </c>
      <c r="AI173" s="73">
        <v>1E-4</v>
      </c>
      <c r="AJ173" s="74">
        <v>0</v>
      </c>
      <c r="AK173" s="58">
        <v>58.77</v>
      </c>
      <c r="AL173" s="58">
        <v>54.33</v>
      </c>
      <c r="AM173" s="58">
        <v>62.61</v>
      </c>
      <c r="AN173" s="72">
        <v>89984.701400000005</v>
      </c>
      <c r="AO173" s="58" t="s">
        <v>256</v>
      </c>
      <c r="AP173" s="72">
        <v>89935.35</v>
      </c>
      <c r="AQ173" s="58">
        <v>7</v>
      </c>
      <c r="AR173" s="58">
        <v>80.5</v>
      </c>
      <c r="AS173" s="73">
        <v>1.4E-3</v>
      </c>
      <c r="AT173" s="73">
        <v>2.0000000000000001E-4</v>
      </c>
      <c r="AU173" s="73">
        <v>-57.142899999999997</v>
      </c>
      <c r="AV173" s="73">
        <v>5.3</v>
      </c>
      <c r="AW173" s="72">
        <v>411.79</v>
      </c>
      <c r="AX173" s="73">
        <v>-17.02796</v>
      </c>
      <c r="AY173" s="73">
        <v>-1.057E-2</v>
      </c>
      <c r="AZ173" s="73">
        <v>1.0000000000000001E-5</v>
      </c>
      <c r="BA173" s="73">
        <v>2.2094399999999998</v>
      </c>
      <c r="BB173" s="73">
        <v>-7.46E-2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258</v>
      </c>
      <c r="H174" s="58">
        <v>1769328000000</v>
      </c>
      <c r="I174" s="58">
        <v>1768982412000</v>
      </c>
      <c r="J174" s="58" t="b">
        <v>1</v>
      </c>
      <c r="K174" s="58">
        <v>1E-4</v>
      </c>
      <c r="L174" s="58">
        <v>1</v>
      </c>
      <c r="M174" s="72">
        <v>82000</v>
      </c>
      <c r="N174" s="58">
        <v>577282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158</v>
      </c>
      <c r="V174" s="58" t="s">
        <v>54</v>
      </c>
      <c r="W174" s="58" t="s">
        <v>56</v>
      </c>
      <c r="X174" s="58" t="s">
        <v>54</v>
      </c>
      <c r="Y174" s="58">
        <v>1769085016131</v>
      </c>
      <c r="Z174" s="58" t="s">
        <v>49</v>
      </c>
      <c r="AA174" s="73">
        <v>8.717337E-2</v>
      </c>
      <c r="AB174" s="72">
        <v>89935.35</v>
      </c>
      <c r="AC174" s="73">
        <v>7.4499999999999997E-2</v>
      </c>
      <c r="AD174" s="73">
        <v>5.0999999999999997E-2</v>
      </c>
      <c r="AE174" s="73">
        <v>0.1255</v>
      </c>
      <c r="AF174" s="58">
        <v>2.2999999999999998</v>
      </c>
      <c r="AG174" s="73">
        <v>8.9099999999999999E-2</v>
      </c>
      <c r="AH174" s="73">
        <v>0.09</v>
      </c>
      <c r="AI174" s="73">
        <v>8.7999999999999995E-2</v>
      </c>
      <c r="AJ174" s="74">
        <v>0</v>
      </c>
      <c r="AK174" s="58">
        <v>52.32</v>
      </c>
      <c r="AL174" s="58">
        <v>0</v>
      </c>
      <c r="AM174" s="58">
        <v>65.92</v>
      </c>
      <c r="AN174" s="72">
        <v>89984.701400000005</v>
      </c>
      <c r="AO174" s="58" t="s">
        <v>256</v>
      </c>
      <c r="AP174" s="72">
        <v>89935.35</v>
      </c>
      <c r="AQ174" s="58">
        <v>1.9</v>
      </c>
      <c r="AR174" s="58">
        <v>2.4</v>
      </c>
      <c r="AS174" s="73">
        <v>7.4499999999999997E-2</v>
      </c>
      <c r="AT174" s="73">
        <v>7.4499999999999997E-2</v>
      </c>
      <c r="AU174" s="73">
        <v>0</v>
      </c>
      <c r="AV174" s="73">
        <v>2.2999999999999998</v>
      </c>
      <c r="AW174" s="72">
        <v>15161.16</v>
      </c>
      <c r="AX174" s="73">
        <v>-36.13937</v>
      </c>
      <c r="AY174" s="73">
        <v>0.97963</v>
      </c>
      <c r="AZ174" s="73">
        <v>1.0000000000000001E-5</v>
      </c>
      <c r="BA174" s="73">
        <v>3.8851800000000001</v>
      </c>
      <c r="BB174" s="73">
        <v>6.1748000000000003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259</v>
      </c>
      <c r="H175" s="58">
        <v>1769328000000</v>
      </c>
      <c r="I175" s="58">
        <v>1768982412000</v>
      </c>
      <c r="J175" s="58" t="b">
        <v>1</v>
      </c>
      <c r="K175" s="58">
        <v>1E-4</v>
      </c>
      <c r="L175" s="58">
        <v>1</v>
      </c>
      <c r="M175" s="72">
        <v>82000</v>
      </c>
      <c r="N175" s="58">
        <v>577283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158</v>
      </c>
      <c r="V175" s="58" t="s">
        <v>54</v>
      </c>
      <c r="W175" s="58" t="s">
        <v>56</v>
      </c>
      <c r="X175" s="58" t="s">
        <v>54</v>
      </c>
      <c r="Y175" s="58">
        <v>1769085016131</v>
      </c>
      <c r="Z175" s="58" t="s">
        <v>49</v>
      </c>
      <c r="AA175" s="73">
        <v>4.5119000000000002E-4</v>
      </c>
      <c r="AB175" s="72">
        <v>89935.35</v>
      </c>
      <c r="AC175" s="73">
        <v>2.9999999999999997E-4</v>
      </c>
      <c r="AD175" s="73">
        <v>1E-4</v>
      </c>
      <c r="AE175" s="73">
        <v>1.4999999999999999E-2</v>
      </c>
      <c r="AF175" s="58">
        <v>38.5</v>
      </c>
      <c r="AG175" s="73">
        <v>4.0000000000000002E-4</v>
      </c>
      <c r="AH175" s="73">
        <v>5.0000000000000001E-4</v>
      </c>
      <c r="AI175" s="73">
        <v>2.9999999999999997E-4</v>
      </c>
      <c r="AJ175" s="74">
        <v>0</v>
      </c>
      <c r="AK175" s="58">
        <v>52.32</v>
      </c>
      <c r="AL175" s="58">
        <v>51.11</v>
      </c>
      <c r="AM175" s="58">
        <v>55.42</v>
      </c>
      <c r="AN175" s="72">
        <v>89984.701400000005</v>
      </c>
      <c r="AO175" s="58" t="s">
        <v>256</v>
      </c>
      <c r="AP175" s="72">
        <v>89935.35</v>
      </c>
      <c r="AQ175" s="58">
        <v>13.6</v>
      </c>
      <c r="AR175" s="58">
        <v>0.8</v>
      </c>
      <c r="AS175" s="73">
        <v>2.0999999999999999E-3</v>
      </c>
      <c r="AT175" s="73">
        <v>2.9999999999999997E-4</v>
      </c>
      <c r="AU175" s="73">
        <v>-85.714299999999994</v>
      </c>
      <c r="AV175" s="73">
        <v>38.299999999999997</v>
      </c>
      <c r="AW175" s="72">
        <v>3292.04</v>
      </c>
      <c r="AX175" s="73">
        <v>-31.522819999999999</v>
      </c>
      <c r="AY175" s="73">
        <v>-2.0369999999999999E-2</v>
      </c>
      <c r="AZ175" s="73">
        <v>1.0000000000000001E-5</v>
      </c>
      <c r="BA175" s="73">
        <v>3.8851800000000001</v>
      </c>
      <c r="BB175" s="73">
        <v>-0.14369999999999999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260</v>
      </c>
      <c r="H176" s="58">
        <v>1769328000000</v>
      </c>
      <c r="I176" s="58">
        <v>1768982412000</v>
      </c>
      <c r="J176" s="58" t="b">
        <v>1</v>
      </c>
      <c r="K176" s="58">
        <v>1E-4</v>
      </c>
      <c r="L176" s="58">
        <v>1</v>
      </c>
      <c r="M176" s="72">
        <v>84000</v>
      </c>
      <c r="N176" s="58">
        <v>577284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158</v>
      </c>
      <c r="V176" s="58" t="s">
        <v>54</v>
      </c>
      <c r="W176" s="58" t="s">
        <v>56</v>
      </c>
      <c r="X176" s="58" t="s">
        <v>54</v>
      </c>
      <c r="Y176" s="58">
        <v>1769085016131</v>
      </c>
      <c r="Z176" s="58" t="s">
        <v>49</v>
      </c>
      <c r="AA176" s="73">
        <v>6.5424510000000005E-2</v>
      </c>
      <c r="AB176" s="72">
        <v>89935.35</v>
      </c>
      <c r="AD176" s="73">
        <v>2.8500000000000001E-2</v>
      </c>
      <c r="AE176" s="73">
        <v>0.104</v>
      </c>
      <c r="AF176" s="58">
        <v>0</v>
      </c>
      <c r="AG176" s="73">
        <v>6.7199999999999996E-2</v>
      </c>
      <c r="AH176" s="73">
        <v>6.8500000000000005E-2</v>
      </c>
      <c r="AI176" s="73">
        <v>6.6000000000000003E-2</v>
      </c>
      <c r="AJ176" s="74">
        <v>0</v>
      </c>
      <c r="AK176" s="58">
        <v>45.71</v>
      </c>
      <c r="AL176" s="58">
        <v>0</v>
      </c>
      <c r="AM176" s="58">
        <v>57.91</v>
      </c>
      <c r="AN176" s="72">
        <v>89984.701400000005</v>
      </c>
      <c r="AO176" s="58" t="s">
        <v>256</v>
      </c>
      <c r="AP176" s="72">
        <v>89935.35</v>
      </c>
      <c r="AQ176" s="58">
        <v>2.1</v>
      </c>
      <c r="AR176" s="58">
        <v>2.1</v>
      </c>
      <c r="AV176" s="73">
        <v>0</v>
      </c>
      <c r="AW176" s="72">
        <v>0</v>
      </c>
      <c r="AX176" s="73">
        <v>-56.813079999999999</v>
      </c>
      <c r="AY176" s="73">
        <v>0.95865999999999996</v>
      </c>
      <c r="AZ176" s="73">
        <v>2.0000000000000002E-5</v>
      </c>
      <c r="BA176" s="73">
        <v>6.9914800000000001</v>
      </c>
      <c r="BB176" s="73">
        <v>6.1812199999999997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261</v>
      </c>
      <c r="H177" s="58">
        <v>1769328000000</v>
      </c>
      <c r="I177" s="58">
        <v>1768982412000</v>
      </c>
      <c r="J177" s="58" t="b">
        <v>1</v>
      </c>
      <c r="K177" s="58">
        <v>1E-4</v>
      </c>
      <c r="L177" s="58">
        <v>1</v>
      </c>
      <c r="M177" s="72">
        <v>84000</v>
      </c>
      <c r="N177" s="58">
        <v>577285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158</v>
      </c>
      <c r="V177" s="58" t="s">
        <v>54</v>
      </c>
      <c r="W177" s="58" t="s">
        <v>56</v>
      </c>
      <c r="X177" s="58" t="s">
        <v>54</v>
      </c>
      <c r="Y177" s="58">
        <v>1769085016131</v>
      </c>
      <c r="Z177" s="58" t="s">
        <v>49</v>
      </c>
      <c r="AA177" s="73">
        <v>9.7739000000000007E-4</v>
      </c>
      <c r="AB177" s="72">
        <v>89935.35</v>
      </c>
      <c r="AC177" s="73">
        <v>6.9999999999999999E-4</v>
      </c>
      <c r="AD177" s="73">
        <v>1E-4</v>
      </c>
      <c r="AE177" s="73">
        <v>1.6500000000000001E-2</v>
      </c>
      <c r="AF177" s="58">
        <v>14.9</v>
      </c>
      <c r="AG177" s="73">
        <v>6.9999999999999999E-4</v>
      </c>
      <c r="AH177" s="73">
        <v>8.0000000000000004E-4</v>
      </c>
      <c r="AI177" s="73">
        <v>5.9999999999999995E-4</v>
      </c>
      <c r="AJ177" s="74">
        <v>0</v>
      </c>
      <c r="AK177" s="58">
        <v>45.71</v>
      </c>
      <c r="AL177" s="58">
        <v>44.6</v>
      </c>
      <c r="AM177" s="58">
        <v>47.15</v>
      </c>
      <c r="AN177" s="72">
        <v>89984.701400000005</v>
      </c>
      <c r="AO177" s="58" t="s">
        <v>256</v>
      </c>
      <c r="AP177" s="72">
        <v>89935.35</v>
      </c>
      <c r="AQ177" s="58">
        <v>2.6</v>
      </c>
      <c r="AR177" s="58">
        <v>45.8</v>
      </c>
      <c r="AS177" s="73">
        <v>4.7000000000000002E-3</v>
      </c>
      <c r="AT177" s="73">
        <v>6.9999999999999999E-4</v>
      </c>
      <c r="AU177" s="73">
        <v>-53.333300000000001</v>
      </c>
      <c r="AV177" s="73">
        <v>15</v>
      </c>
      <c r="AW177" s="72">
        <v>1915.74</v>
      </c>
      <c r="AX177" s="73">
        <v>-56.813079999999999</v>
      </c>
      <c r="AY177" s="73">
        <v>-4.1340000000000002E-2</v>
      </c>
      <c r="AZ177" s="73">
        <v>2.0000000000000002E-5</v>
      </c>
      <c r="BA177" s="73">
        <v>6.9914800000000001</v>
      </c>
      <c r="BB177" s="73">
        <v>-0.29138999999999998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262</v>
      </c>
      <c r="H178" s="58">
        <v>1769328000000</v>
      </c>
      <c r="I178" s="58">
        <v>1768982412000</v>
      </c>
      <c r="J178" s="58" t="b">
        <v>1</v>
      </c>
      <c r="K178" s="58">
        <v>1E-4</v>
      </c>
      <c r="L178" s="58">
        <v>1</v>
      </c>
      <c r="M178" s="72">
        <v>86000</v>
      </c>
      <c r="N178" s="58">
        <v>577286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158</v>
      </c>
      <c r="V178" s="58" t="s">
        <v>54</v>
      </c>
      <c r="W178" s="58" t="s">
        <v>56</v>
      </c>
      <c r="X178" s="58" t="s">
        <v>54</v>
      </c>
      <c r="Y178" s="58">
        <v>1769085017138</v>
      </c>
      <c r="Z178" s="58" t="s">
        <v>49</v>
      </c>
      <c r="AA178" s="73">
        <v>4.4253590000000002E-2</v>
      </c>
      <c r="AB178" s="72">
        <v>89935.48</v>
      </c>
      <c r="AD178" s="73">
        <v>9.4999999999999998E-3</v>
      </c>
      <c r="AE178" s="73">
        <v>8.3500000000000005E-2</v>
      </c>
      <c r="AF178" s="58">
        <v>0</v>
      </c>
      <c r="AG178" s="73">
        <v>4.58E-2</v>
      </c>
      <c r="AH178" s="73">
        <v>4.7E-2</v>
      </c>
      <c r="AI178" s="73">
        <v>4.4499999999999998E-2</v>
      </c>
      <c r="AJ178" s="74">
        <v>0</v>
      </c>
      <c r="AK178" s="58">
        <v>39.71</v>
      </c>
      <c r="AL178" s="58">
        <v>26.88</v>
      </c>
      <c r="AM178" s="58">
        <v>46.79</v>
      </c>
      <c r="AN178" s="72">
        <v>89982.348599999998</v>
      </c>
      <c r="AO178" s="58" t="s">
        <v>256</v>
      </c>
      <c r="AP178" s="72">
        <v>89935.48</v>
      </c>
      <c r="AQ178" s="58">
        <v>2.2999999999999998</v>
      </c>
      <c r="AR178" s="58">
        <v>48</v>
      </c>
      <c r="AV178" s="73">
        <v>0</v>
      </c>
      <c r="AW178" s="72">
        <v>0</v>
      </c>
      <c r="AX178" s="73">
        <v>-93.571029999999993</v>
      </c>
      <c r="AY178" s="73">
        <v>0.90591999999999995</v>
      </c>
      <c r="AZ178" s="73">
        <v>5.0000000000000002E-5</v>
      </c>
      <c r="BA178" s="73">
        <v>13.25475</v>
      </c>
      <c r="BB178" s="73">
        <v>5.9636199999999997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263</v>
      </c>
      <c r="H179" s="58">
        <v>1769328000000</v>
      </c>
      <c r="I179" s="58">
        <v>1768982412000</v>
      </c>
      <c r="J179" s="58" t="b">
        <v>1</v>
      </c>
      <c r="K179" s="58">
        <v>1E-4</v>
      </c>
      <c r="L179" s="58">
        <v>1</v>
      </c>
      <c r="M179" s="72">
        <v>86000</v>
      </c>
      <c r="N179" s="58">
        <v>577287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158</v>
      </c>
      <c r="V179" s="58" t="s">
        <v>54</v>
      </c>
      <c r="W179" s="58" t="s">
        <v>56</v>
      </c>
      <c r="X179" s="58" t="s">
        <v>54</v>
      </c>
      <c r="Y179" s="58">
        <v>1769085017138</v>
      </c>
      <c r="Z179" s="58" t="s">
        <v>49</v>
      </c>
      <c r="AA179" s="73">
        <v>2.0815400000000002E-3</v>
      </c>
      <c r="AB179" s="72">
        <v>89935.48</v>
      </c>
      <c r="AC179" s="73">
        <v>1.6000000000000001E-3</v>
      </c>
      <c r="AD179" s="73">
        <v>1E-4</v>
      </c>
      <c r="AE179" s="73">
        <v>2.2499999999999999E-2</v>
      </c>
      <c r="AF179" s="58">
        <v>5.2</v>
      </c>
      <c r="AG179" s="73">
        <v>1.6000000000000001E-3</v>
      </c>
      <c r="AH179" s="73">
        <v>1.8E-3</v>
      </c>
      <c r="AI179" s="73">
        <v>1.4E-3</v>
      </c>
      <c r="AJ179" s="74">
        <v>0</v>
      </c>
      <c r="AK179" s="58">
        <v>39.71</v>
      </c>
      <c r="AL179" s="58">
        <v>38.630000000000003</v>
      </c>
      <c r="AM179" s="58">
        <v>41.31</v>
      </c>
      <c r="AN179" s="72">
        <v>89982.348599999998</v>
      </c>
      <c r="AO179" s="58" t="s">
        <v>256</v>
      </c>
      <c r="AP179" s="72">
        <v>89935.48</v>
      </c>
      <c r="AQ179" s="58">
        <v>22.7</v>
      </c>
      <c r="AR179" s="58">
        <v>23.3</v>
      </c>
      <c r="AS179" s="73">
        <v>8.5000000000000006E-3</v>
      </c>
      <c r="AT179" s="73">
        <v>1.4E-3</v>
      </c>
      <c r="AU179" s="73">
        <v>-60.9756</v>
      </c>
      <c r="AV179" s="73">
        <v>3.9</v>
      </c>
      <c r="AW179" s="72">
        <v>736.91</v>
      </c>
      <c r="AX179" s="73">
        <v>-93.571029999999993</v>
      </c>
      <c r="AY179" s="73">
        <v>-9.4079999999999997E-2</v>
      </c>
      <c r="AZ179" s="73">
        <v>5.0000000000000002E-5</v>
      </c>
      <c r="BA179" s="73">
        <v>13.25475</v>
      </c>
      <c r="BB179" s="73">
        <v>-0.66308999999999996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264</v>
      </c>
      <c r="H180" s="58">
        <v>1769328000000</v>
      </c>
      <c r="I180" s="58">
        <v>1768982412000</v>
      </c>
      <c r="J180" s="58" t="b">
        <v>1</v>
      </c>
      <c r="K180" s="58">
        <v>1E-4</v>
      </c>
      <c r="L180" s="58">
        <v>1</v>
      </c>
      <c r="M180" s="72">
        <v>87000</v>
      </c>
      <c r="N180" s="58">
        <v>577288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158</v>
      </c>
      <c r="V180" s="58" t="s">
        <v>54</v>
      </c>
      <c r="W180" s="58" t="s">
        <v>56</v>
      </c>
      <c r="X180" s="58" t="s">
        <v>54</v>
      </c>
      <c r="Y180" s="58">
        <v>1769085017138</v>
      </c>
      <c r="Z180" s="58" t="s">
        <v>49</v>
      </c>
      <c r="AA180" s="73">
        <v>3.427533E-2</v>
      </c>
      <c r="AB180" s="72">
        <v>89935.48</v>
      </c>
      <c r="AC180" s="73">
        <v>3.5499999999999997E-2</v>
      </c>
      <c r="AD180" s="73">
        <v>3.5000000000000001E-3</v>
      </c>
      <c r="AE180" s="73">
        <v>7.2999999999999995E-2</v>
      </c>
      <c r="AF180" s="58">
        <v>2.6</v>
      </c>
      <c r="AG180" s="73">
        <v>3.5700000000000003E-2</v>
      </c>
      <c r="AH180" s="73">
        <v>3.6499999999999998E-2</v>
      </c>
      <c r="AI180" s="73">
        <v>3.4500000000000003E-2</v>
      </c>
      <c r="AJ180" s="74">
        <v>0</v>
      </c>
      <c r="AK180" s="58">
        <v>37.22</v>
      </c>
      <c r="AL180" s="58">
        <v>30.81</v>
      </c>
      <c r="AM180" s="58">
        <v>41.15</v>
      </c>
      <c r="AN180" s="72">
        <v>89982.348599999998</v>
      </c>
      <c r="AO180" s="58" t="s">
        <v>256</v>
      </c>
      <c r="AP180" s="72">
        <v>89935.48</v>
      </c>
      <c r="AQ180" s="58">
        <v>4</v>
      </c>
      <c r="AR180" s="58">
        <v>2.9</v>
      </c>
      <c r="AS180" s="73">
        <v>3.5499999999999997E-2</v>
      </c>
      <c r="AT180" s="73">
        <v>3.5499999999999997E-2</v>
      </c>
      <c r="AU180" s="73">
        <v>0</v>
      </c>
      <c r="AV180" s="73">
        <v>2.6</v>
      </c>
      <c r="AW180" s="72">
        <v>8294.14</v>
      </c>
      <c r="AX180" s="73">
        <v>-120.39156</v>
      </c>
      <c r="AY180" s="73">
        <v>0.85267999999999999</v>
      </c>
      <c r="AZ180" s="73">
        <v>8.0000000000000007E-5</v>
      </c>
      <c r="BA180" s="73">
        <v>18.195550000000001</v>
      </c>
      <c r="BB180" s="73">
        <v>5.6648800000000001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265</v>
      </c>
      <c r="H181" s="58">
        <v>1769328000000</v>
      </c>
      <c r="I181" s="58">
        <v>1768982412000</v>
      </c>
      <c r="J181" s="58" t="b">
        <v>1</v>
      </c>
      <c r="K181" s="58">
        <v>1E-4</v>
      </c>
      <c r="L181" s="58">
        <v>1</v>
      </c>
      <c r="M181" s="72">
        <v>87000</v>
      </c>
      <c r="N181" s="58">
        <v>577289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158</v>
      </c>
      <c r="V181" s="58" t="s">
        <v>54</v>
      </c>
      <c r="W181" s="58" t="s">
        <v>56</v>
      </c>
      <c r="X181" s="58" t="s">
        <v>54</v>
      </c>
      <c r="Y181" s="58">
        <v>1769085017138</v>
      </c>
      <c r="Z181" s="58" t="s">
        <v>49</v>
      </c>
      <c r="AA181" s="73">
        <v>3.2408099999999998E-3</v>
      </c>
      <c r="AB181" s="72">
        <v>89935.48</v>
      </c>
      <c r="AC181" s="73">
        <v>2.5999999999999999E-3</v>
      </c>
      <c r="AD181" s="73">
        <v>1E-4</v>
      </c>
      <c r="AE181" s="73">
        <v>2.7E-2</v>
      </c>
      <c r="AF181" s="58">
        <v>53.9</v>
      </c>
      <c r="AG181" s="73">
        <v>2.5000000000000001E-3</v>
      </c>
      <c r="AH181" s="73">
        <v>2.7000000000000001E-3</v>
      </c>
      <c r="AI181" s="73">
        <v>2.3E-3</v>
      </c>
      <c r="AJ181" s="74">
        <v>0</v>
      </c>
      <c r="AK181" s="58">
        <v>37.22</v>
      </c>
      <c r="AL181" s="58">
        <v>36.119999999999997</v>
      </c>
      <c r="AM181" s="58">
        <v>38.1</v>
      </c>
      <c r="AN181" s="72">
        <v>89982.348599999998</v>
      </c>
      <c r="AO181" s="58" t="s">
        <v>256</v>
      </c>
      <c r="AP181" s="72">
        <v>89935.48</v>
      </c>
      <c r="AQ181" s="58">
        <v>10.1</v>
      </c>
      <c r="AR181" s="58">
        <v>24.6</v>
      </c>
      <c r="AS181" s="73">
        <v>1.35E-2</v>
      </c>
      <c r="AT181" s="73">
        <v>2.5000000000000001E-3</v>
      </c>
      <c r="AU181" s="73">
        <v>-80.740700000000004</v>
      </c>
      <c r="AV181" s="73">
        <v>56.4</v>
      </c>
      <c r="AW181" s="72">
        <v>15549.95</v>
      </c>
      <c r="AX181" s="73">
        <v>-120.39156</v>
      </c>
      <c r="AY181" s="73">
        <v>-0.14732000000000001</v>
      </c>
      <c r="AZ181" s="73">
        <v>8.0000000000000007E-5</v>
      </c>
      <c r="BA181" s="73">
        <v>18.195550000000001</v>
      </c>
      <c r="BB181" s="73">
        <v>-1.03888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266</v>
      </c>
      <c r="H182" s="58">
        <v>1769328000000</v>
      </c>
      <c r="I182" s="58">
        <v>1768982412000</v>
      </c>
      <c r="J182" s="58" t="b">
        <v>1</v>
      </c>
      <c r="K182" s="58">
        <v>1E-4</v>
      </c>
      <c r="L182" s="58">
        <v>1</v>
      </c>
      <c r="M182" s="72">
        <v>88000</v>
      </c>
      <c r="N182" s="58">
        <v>577290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158</v>
      </c>
      <c r="V182" s="58" t="s">
        <v>54</v>
      </c>
      <c r="W182" s="58" t="s">
        <v>56</v>
      </c>
      <c r="X182" s="58" t="s">
        <v>54</v>
      </c>
      <c r="Y182" s="58">
        <v>1769085017138</v>
      </c>
      <c r="Z182" s="58" t="s">
        <v>49</v>
      </c>
      <c r="AA182" s="73">
        <v>2.5159669999999999E-2</v>
      </c>
      <c r="AB182" s="72">
        <v>89935.48</v>
      </c>
      <c r="AC182" s="73">
        <v>1.9E-2</v>
      </c>
      <c r="AD182" s="73">
        <v>8.0000000000000004E-4</v>
      </c>
      <c r="AE182" s="73">
        <v>6.3E-2</v>
      </c>
      <c r="AF182" s="58">
        <v>2</v>
      </c>
      <c r="AG182" s="73">
        <v>2.6200000000000001E-2</v>
      </c>
      <c r="AH182" s="73">
        <v>2.7E-2</v>
      </c>
      <c r="AI182" s="73">
        <v>2.5000000000000001E-2</v>
      </c>
      <c r="AJ182" s="74">
        <v>0</v>
      </c>
      <c r="AK182" s="58">
        <v>34.909999999999997</v>
      </c>
      <c r="AL182" s="58">
        <v>30.35</v>
      </c>
      <c r="AM182" s="58">
        <v>37.979999999999997</v>
      </c>
      <c r="AN182" s="72">
        <v>89982.348599999998</v>
      </c>
      <c r="AO182" s="58" t="s">
        <v>256</v>
      </c>
      <c r="AP182" s="72">
        <v>89935.48</v>
      </c>
      <c r="AQ182" s="58">
        <v>3.1</v>
      </c>
      <c r="AR182" s="58">
        <v>2.9</v>
      </c>
      <c r="AV182" s="73">
        <v>0</v>
      </c>
      <c r="AW182" s="72">
        <v>0</v>
      </c>
      <c r="AX182" s="73">
        <v>-148.46698000000001</v>
      </c>
      <c r="AY182" s="73">
        <v>0.77105000000000001</v>
      </c>
      <c r="AZ182" s="73">
        <v>1.1E-4</v>
      </c>
      <c r="BA182" s="73">
        <v>23.923190000000002</v>
      </c>
      <c r="BB182" s="73">
        <v>5.1646799999999997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267</v>
      </c>
      <c r="H183" s="58">
        <v>1769328000000</v>
      </c>
      <c r="I183" s="58">
        <v>1768982412000</v>
      </c>
      <c r="J183" s="58" t="b">
        <v>1</v>
      </c>
      <c r="K183" s="58">
        <v>1E-4</v>
      </c>
      <c r="L183" s="58">
        <v>1</v>
      </c>
      <c r="M183" s="72">
        <v>88000</v>
      </c>
      <c r="N183" s="58">
        <v>577291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158</v>
      </c>
      <c r="V183" s="58" t="s">
        <v>54</v>
      </c>
      <c r="W183" s="58" t="s">
        <v>56</v>
      </c>
      <c r="X183" s="58" t="s">
        <v>54</v>
      </c>
      <c r="Y183" s="58">
        <v>1769085017877</v>
      </c>
      <c r="Z183" s="58" t="s">
        <v>49</v>
      </c>
      <c r="AA183" s="73">
        <v>5.2626900000000004E-3</v>
      </c>
      <c r="AB183" s="72">
        <v>89935.48</v>
      </c>
      <c r="AC183" s="73">
        <v>4.7000000000000002E-3</v>
      </c>
      <c r="AD183" s="73">
        <v>1E-4</v>
      </c>
      <c r="AE183" s="73">
        <v>3.2500000000000001E-2</v>
      </c>
      <c r="AF183" s="58">
        <v>18.399999999999999</v>
      </c>
      <c r="AG183" s="73">
        <v>4.1000000000000003E-3</v>
      </c>
      <c r="AH183" s="73">
        <v>4.3E-3</v>
      </c>
      <c r="AI183" s="73">
        <v>4.0000000000000001E-3</v>
      </c>
      <c r="AJ183" s="74">
        <v>0</v>
      </c>
      <c r="AK183" s="58">
        <v>34.909999999999997</v>
      </c>
      <c r="AL183" s="58">
        <v>34.42</v>
      </c>
      <c r="AM183" s="58">
        <v>35.549999999999997</v>
      </c>
      <c r="AN183" s="72">
        <v>89984.764299999995</v>
      </c>
      <c r="AO183" s="58" t="s">
        <v>256</v>
      </c>
      <c r="AP183" s="72">
        <v>89935.48</v>
      </c>
      <c r="AQ183" s="58">
        <v>0.3</v>
      </c>
      <c r="AR183" s="58">
        <v>1</v>
      </c>
      <c r="AS183" s="73">
        <v>1.7999999999999999E-2</v>
      </c>
      <c r="AT183" s="73">
        <v>4.7000000000000002E-3</v>
      </c>
      <c r="AU183" s="73">
        <v>-37.333300000000001</v>
      </c>
      <c r="AV183" s="73">
        <v>22.1</v>
      </c>
      <c r="AW183" s="72">
        <v>23747.32</v>
      </c>
      <c r="AX183" s="73">
        <v>-148.37438</v>
      </c>
      <c r="AY183" s="73">
        <v>-0.22869</v>
      </c>
      <c r="AZ183" s="73">
        <v>1.1E-4</v>
      </c>
      <c r="BA183" s="73">
        <v>23.908270000000002</v>
      </c>
      <c r="BB183" s="73">
        <v>-1.6143099999999999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268</v>
      </c>
      <c r="H184" s="58">
        <v>1769328000000</v>
      </c>
      <c r="I184" s="58">
        <v>1768982412000</v>
      </c>
      <c r="J184" s="58" t="b">
        <v>1</v>
      </c>
      <c r="K184" s="58">
        <v>1E-4</v>
      </c>
      <c r="L184" s="58">
        <v>1</v>
      </c>
      <c r="M184" s="72">
        <v>89000</v>
      </c>
      <c r="N184" s="58">
        <v>577292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158</v>
      </c>
      <c r="V184" s="58" t="s">
        <v>54</v>
      </c>
      <c r="W184" s="58" t="s">
        <v>56</v>
      </c>
      <c r="X184" s="58" t="s">
        <v>54</v>
      </c>
      <c r="Y184" s="58">
        <v>1769085017138</v>
      </c>
      <c r="Z184" s="58" t="s">
        <v>49</v>
      </c>
      <c r="AA184" s="73">
        <v>1.705487E-2</v>
      </c>
      <c r="AB184" s="72">
        <v>89935.48</v>
      </c>
      <c r="AC184" s="73">
        <v>8.9999999999999993E-3</v>
      </c>
      <c r="AD184" s="73">
        <v>1E-4</v>
      </c>
      <c r="AE184" s="73">
        <v>5.3499999999999999E-2</v>
      </c>
      <c r="AF184" s="58">
        <v>25.8</v>
      </c>
      <c r="AG184" s="73">
        <v>1.78E-2</v>
      </c>
      <c r="AH184" s="73">
        <v>1.8499999999999999E-2</v>
      </c>
      <c r="AI184" s="73">
        <v>1.7000000000000001E-2</v>
      </c>
      <c r="AJ184" s="74">
        <v>0</v>
      </c>
      <c r="AK184" s="58">
        <v>33.159999999999997</v>
      </c>
      <c r="AL184" s="58">
        <v>30.62</v>
      </c>
      <c r="AM184" s="58">
        <v>35.25</v>
      </c>
      <c r="AN184" s="72">
        <v>89982.348599999998</v>
      </c>
      <c r="AO184" s="58" t="s">
        <v>256</v>
      </c>
      <c r="AP184" s="72">
        <v>89935.48</v>
      </c>
      <c r="AQ184" s="58">
        <v>21.3</v>
      </c>
      <c r="AR184" s="58">
        <v>41.2</v>
      </c>
      <c r="AS184" s="73">
        <v>2.1000000000000001E-2</v>
      </c>
      <c r="AT184" s="73">
        <v>8.9999999999999993E-3</v>
      </c>
      <c r="AU184" s="73">
        <v>-51.351399999999998</v>
      </c>
      <c r="AV184" s="73">
        <v>13.1</v>
      </c>
      <c r="AW184" s="72">
        <v>19467.32</v>
      </c>
      <c r="AX184" s="73">
        <v>-172.03512000000001</v>
      </c>
      <c r="AY184" s="73">
        <v>0.65236000000000005</v>
      </c>
      <c r="AZ184" s="73">
        <v>1.3999999999999999E-4</v>
      </c>
      <c r="BA184" s="73">
        <v>29.184470000000001</v>
      </c>
      <c r="BB184" s="73">
        <v>4.3996199999999996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269</v>
      </c>
      <c r="H185" s="58">
        <v>1769328000000</v>
      </c>
      <c r="I185" s="58">
        <v>1768982412000</v>
      </c>
      <c r="J185" s="58" t="b">
        <v>1</v>
      </c>
      <c r="K185" s="58">
        <v>1E-4</v>
      </c>
      <c r="L185" s="58">
        <v>1</v>
      </c>
      <c r="M185" s="72">
        <v>89000</v>
      </c>
      <c r="N185" s="58">
        <v>577293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158</v>
      </c>
      <c r="V185" s="58" t="s">
        <v>54</v>
      </c>
      <c r="W185" s="58" t="s">
        <v>56</v>
      </c>
      <c r="X185" s="58" t="s">
        <v>54</v>
      </c>
      <c r="Y185" s="58">
        <v>1769085018044</v>
      </c>
      <c r="Z185" s="58" t="s">
        <v>49</v>
      </c>
      <c r="AA185" s="73">
        <v>8.2954299999999995E-3</v>
      </c>
      <c r="AB185" s="72">
        <v>89935.48</v>
      </c>
      <c r="AC185" s="73">
        <v>7.4999999999999997E-3</v>
      </c>
      <c r="AD185" s="73">
        <v>1E-4</v>
      </c>
      <c r="AE185" s="73">
        <v>3.95E-2</v>
      </c>
      <c r="AF185" s="58">
        <v>14.1</v>
      </c>
      <c r="AG185" s="73">
        <v>6.8999999999999999E-3</v>
      </c>
      <c r="AH185" s="73">
        <v>7.4999999999999997E-3</v>
      </c>
      <c r="AI185" s="73">
        <v>6.4999999999999997E-3</v>
      </c>
      <c r="AJ185" s="74">
        <v>0</v>
      </c>
      <c r="AK185" s="58">
        <v>33.159999999999997</v>
      </c>
      <c r="AL185" s="58">
        <v>31.95</v>
      </c>
      <c r="AM185" s="58">
        <v>35.03</v>
      </c>
      <c r="AN185" s="72">
        <v>89984.701400000005</v>
      </c>
      <c r="AO185" s="58" t="s">
        <v>256</v>
      </c>
      <c r="AP185" s="72">
        <v>89935.48</v>
      </c>
      <c r="AQ185" s="58">
        <v>90.7</v>
      </c>
      <c r="AR185" s="58">
        <v>44.2</v>
      </c>
      <c r="AS185" s="73">
        <v>1.6500000000000001E-2</v>
      </c>
      <c r="AT185" s="73">
        <v>7.0000000000000001E-3</v>
      </c>
      <c r="AU185" s="73">
        <v>-54.545499999999997</v>
      </c>
      <c r="AV185" s="73">
        <v>12.8</v>
      </c>
      <c r="AW185" s="72">
        <v>10930.21</v>
      </c>
      <c r="AX185" s="73">
        <v>-171.97901999999999</v>
      </c>
      <c r="AY185" s="73">
        <v>-0.34731000000000001</v>
      </c>
      <c r="AZ185" s="73">
        <v>1.3999999999999999E-4</v>
      </c>
      <c r="BA185" s="73">
        <v>29.174949999999999</v>
      </c>
      <c r="BB185" s="73">
        <v>-2.4559500000000001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270</v>
      </c>
      <c r="H186" s="58">
        <v>1769328000000</v>
      </c>
      <c r="I186" s="58">
        <v>1768982412000</v>
      </c>
      <c r="J186" s="58" t="b">
        <v>1</v>
      </c>
      <c r="K186" s="58">
        <v>1E-4</v>
      </c>
      <c r="L186" s="58">
        <v>1</v>
      </c>
      <c r="M186" s="72">
        <v>90000</v>
      </c>
      <c r="N186" s="58">
        <v>577294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158</v>
      </c>
      <c r="V186" s="58" t="s">
        <v>54</v>
      </c>
      <c r="W186" s="58" t="s">
        <v>56</v>
      </c>
      <c r="X186" s="58" t="s">
        <v>54</v>
      </c>
      <c r="Y186" s="58">
        <v>1769085018459</v>
      </c>
      <c r="Z186" s="58" t="s">
        <v>49</v>
      </c>
      <c r="AA186" s="73">
        <v>1.0644890000000001E-2</v>
      </c>
      <c r="AB186" s="72">
        <v>89935.6</v>
      </c>
      <c r="AC186" s="73">
        <v>1.18E-2</v>
      </c>
      <c r="AD186" s="73">
        <v>1E-4</v>
      </c>
      <c r="AE186" s="73">
        <v>4.4499999999999998E-2</v>
      </c>
      <c r="AF186" s="58">
        <v>37.9</v>
      </c>
      <c r="AG186" s="73">
        <v>1.11E-2</v>
      </c>
      <c r="AH186" s="73">
        <v>1.15E-2</v>
      </c>
      <c r="AI186" s="73">
        <v>1.0999999999999999E-2</v>
      </c>
      <c r="AJ186" s="74">
        <v>0</v>
      </c>
      <c r="AK186" s="58">
        <v>31.84</v>
      </c>
      <c r="AL186" s="58">
        <v>31.69</v>
      </c>
      <c r="AM186" s="58">
        <v>33.119999999999997</v>
      </c>
      <c r="AN186" s="72">
        <v>89982.348599999998</v>
      </c>
      <c r="AO186" s="58" t="s">
        <v>256</v>
      </c>
      <c r="AP186" s="72">
        <v>89935.6</v>
      </c>
      <c r="AQ186" s="58">
        <v>22.6</v>
      </c>
      <c r="AR186" s="58">
        <v>0.6</v>
      </c>
      <c r="AS186" s="73">
        <v>1.7000000000000001E-2</v>
      </c>
      <c r="AT186" s="73">
        <v>6.0000000000000001E-3</v>
      </c>
      <c r="AU186" s="73">
        <v>18</v>
      </c>
      <c r="AV186" s="73">
        <v>26.7</v>
      </c>
      <c r="AW186" s="72">
        <v>20991.49</v>
      </c>
      <c r="AX186" s="73">
        <v>-178.38724999999999</v>
      </c>
      <c r="AY186" s="73">
        <v>0.50278</v>
      </c>
      <c r="AZ186" s="73">
        <v>1.6000000000000001E-4</v>
      </c>
      <c r="BA186" s="73">
        <v>31.5106</v>
      </c>
      <c r="BB186" s="73">
        <v>3.4093900000000001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271</v>
      </c>
      <c r="H187" s="58">
        <v>1769328000000</v>
      </c>
      <c r="I187" s="58">
        <v>1768982412000</v>
      </c>
      <c r="J187" s="58" t="b">
        <v>1</v>
      </c>
      <c r="K187" s="58">
        <v>1E-4</v>
      </c>
      <c r="L187" s="58">
        <v>1</v>
      </c>
      <c r="M187" s="72">
        <v>90000</v>
      </c>
      <c r="N187" s="58">
        <v>577295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158</v>
      </c>
      <c r="V187" s="58" t="s">
        <v>54</v>
      </c>
      <c r="W187" s="58" t="s">
        <v>56</v>
      </c>
      <c r="X187" s="58" t="s">
        <v>54</v>
      </c>
      <c r="Y187" s="58">
        <v>1769085018459</v>
      </c>
      <c r="Z187" s="58" t="s">
        <v>49</v>
      </c>
      <c r="AA187" s="73">
        <v>1.302297E-2</v>
      </c>
      <c r="AB187" s="72">
        <v>89935.6</v>
      </c>
      <c r="AC187" s="73">
        <v>1.2999999999999999E-2</v>
      </c>
      <c r="AD187" s="73">
        <v>1E-4</v>
      </c>
      <c r="AE187" s="73">
        <v>4.7500000000000001E-2</v>
      </c>
      <c r="AF187" s="58">
        <v>2.8</v>
      </c>
      <c r="AG187" s="73">
        <v>1.1299999999999999E-2</v>
      </c>
      <c r="AH187" s="73">
        <v>1.15E-2</v>
      </c>
      <c r="AI187" s="73">
        <v>1.0999999999999999E-2</v>
      </c>
      <c r="AJ187" s="74">
        <v>0</v>
      </c>
      <c r="AK187" s="58">
        <v>31.84</v>
      </c>
      <c r="AL187" s="58">
        <v>31.13</v>
      </c>
      <c r="AM187" s="58">
        <v>32.56</v>
      </c>
      <c r="AN187" s="72">
        <v>89982.348599999998</v>
      </c>
      <c r="AO187" s="58" t="s">
        <v>256</v>
      </c>
      <c r="AP187" s="72">
        <v>89935.6</v>
      </c>
      <c r="AQ187" s="58">
        <v>4.9000000000000004</v>
      </c>
      <c r="AR187" s="58">
        <v>1.9</v>
      </c>
      <c r="AS187" s="73">
        <v>1.6E-2</v>
      </c>
      <c r="AT187" s="73">
        <v>1.2999999999999999E-2</v>
      </c>
      <c r="AU187" s="73">
        <v>-7.1429</v>
      </c>
      <c r="AV187" s="73">
        <v>2.9</v>
      </c>
      <c r="AW187" s="72">
        <v>3571.86</v>
      </c>
      <c r="AX187" s="73">
        <v>-178.38724999999999</v>
      </c>
      <c r="AY187" s="73">
        <v>-0.49722</v>
      </c>
      <c r="AZ187" s="73">
        <v>1.6000000000000001E-4</v>
      </c>
      <c r="BA187" s="73">
        <v>31.5106</v>
      </c>
      <c r="BB187" s="73">
        <v>-3.5255399999999999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272</v>
      </c>
      <c r="H188" s="58">
        <v>1769328000000</v>
      </c>
      <c r="I188" s="58">
        <v>1768982412000</v>
      </c>
      <c r="J188" s="58" t="b">
        <v>1</v>
      </c>
      <c r="K188" s="58">
        <v>1E-4</v>
      </c>
      <c r="L188" s="58">
        <v>1</v>
      </c>
      <c r="M188" s="72">
        <v>91000</v>
      </c>
      <c r="N188" s="58">
        <v>577296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158</v>
      </c>
      <c r="V188" s="58" t="s">
        <v>54</v>
      </c>
      <c r="W188" s="58" t="s">
        <v>56</v>
      </c>
      <c r="X188" s="58" t="s">
        <v>54</v>
      </c>
      <c r="Y188" s="58">
        <v>1769085018459</v>
      </c>
      <c r="Z188" s="58" t="s">
        <v>49</v>
      </c>
      <c r="AA188" s="73">
        <v>6.0594000000000004E-3</v>
      </c>
      <c r="AB188" s="72">
        <v>89935.6</v>
      </c>
      <c r="AC188" s="73">
        <v>7.0000000000000001E-3</v>
      </c>
      <c r="AD188" s="73">
        <v>1E-4</v>
      </c>
      <c r="AE188" s="73">
        <v>3.5999999999999997E-2</v>
      </c>
      <c r="AF188" s="58">
        <v>7.1</v>
      </c>
      <c r="AG188" s="73">
        <v>6.3E-3</v>
      </c>
      <c r="AH188" s="73">
        <v>6.4999999999999997E-3</v>
      </c>
      <c r="AI188" s="73">
        <v>6.0000000000000001E-3</v>
      </c>
      <c r="AJ188" s="74">
        <v>0</v>
      </c>
      <c r="AK188" s="58">
        <v>31.27</v>
      </c>
      <c r="AL188" s="58">
        <v>30.44</v>
      </c>
      <c r="AM188" s="58">
        <v>31.98</v>
      </c>
      <c r="AN188" s="72">
        <v>89982.348599999998</v>
      </c>
      <c r="AO188" s="58" t="s">
        <v>256</v>
      </c>
      <c r="AP188" s="72">
        <v>89935.6</v>
      </c>
      <c r="AQ188" s="58">
        <v>16.2</v>
      </c>
      <c r="AR188" s="58">
        <v>15.1</v>
      </c>
      <c r="AS188" s="73">
        <v>1.0999999999999999E-2</v>
      </c>
      <c r="AT188" s="73">
        <v>7.0000000000000001E-3</v>
      </c>
      <c r="AU188" s="73">
        <v>-22.222200000000001</v>
      </c>
      <c r="AV188" s="73">
        <v>4.2</v>
      </c>
      <c r="AW188" s="72">
        <v>3713.34</v>
      </c>
      <c r="AX188" s="73">
        <v>-161.98214999999999</v>
      </c>
      <c r="AY188" s="73">
        <v>0.34606999999999999</v>
      </c>
      <c r="AZ188" s="73">
        <v>1.4999999999999999E-4</v>
      </c>
      <c r="BA188" s="73">
        <v>29.135660000000001</v>
      </c>
      <c r="BB188" s="73">
        <v>2.3560500000000002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273</v>
      </c>
      <c r="H189" s="58">
        <v>1769328000000</v>
      </c>
      <c r="I189" s="58">
        <v>1768982412000</v>
      </c>
      <c r="J189" s="58" t="b">
        <v>1</v>
      </c>
      <c r="K189" s="58">
        <v>1E-4</v>
      </c>
      <c r="L189" s="58">
        <v>1</v>
      </c>
      <c r="M189" s="72">
        <v>91000</v>
      </c>
      <c r="N189" s="58">
        <v>577297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158</v>
      </c>
      <c r="V189" s="58" t="s">
        <v>54</v>
      </c>
      <c r="W189" s="58" t="s">
        <v>56</v>
      </c>
      <c r="X189" s="58" t="s">
        <v>54</v>
      </c>
      <c r="Y189" s="58">
        <v>1769085018145</v>
      </c>
      <c r="Z189" s="58" t="s">
        <v>49</v>
      </c>
      <c r="AA189" s="73">
        <v>1.9575019999999999E-2</v>
      </c>
      <c r="AB189" s="72">
        <v>89935.6</v>
      </c>
      <c r="AD189" s="73">
        <v>1E-4</v>
      </c>
      <c r="AE189" s="73">
        <v>5.7000000000000002E-2</v>
      </c>
      <c r="AF189" s="58">
        <v>0</v>
      </c>
      <c r="AG189" s="73">
        <v>1.7600000000000001E-2</v>
      </c>
      <c r="AH189" s="73">
        <v>1.7999999999999999E-2</v>
      </c>
      <c r="AI189" s="73">
        <v>1.7000000000000001E-2</v>
      </c>
      <c r="AJ189" s="74">
        <v>0</v>
      </c>
      <c r="AK189" s="58">
        <v>31.27</v>
      </c>
      <c r="AL189" s="58">
        <v>29.47</v>
      </c>
      <c r="AM189" s="58">
        <v>32.57</v>
      </c>
      <c r="AN189" s="72">
        <v>89982.348599999998</v>
      </c>
      <c r="AO189" s="58" t="s">
        <v>256</v>
      </c>
      <c r="AP189" s="72">
        <v>89935.6</v>
      </c>
      <c r="AQ189" s="58">
        <v>4.0999999999999996</v>
      </c>
      <c r="AR189" s="58">
        <v>16</v>
      </c>
      <c r="AV189" s="73">
        <v>0</v>
      </c>
      <c r="AW189" s="72">
        <v>0</v>
      </c>
      <c r="AX189" s="73">
        <v>-161.98214999999999</v>
      </c>
      <c r="AY189" s="73">
        <v>-0.65393000000000001</v>
      </c>
      <c r="AZ189" s="73">
        <v>1.4999999999999999E-4</v>
      </c>
      <c r="BA189" s="73">
        <v>29.135660000000001</v>
      </c>
      <c r="BB189" s="73">
        <v>-4.6559299999999997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274</v>
      </c>
      <c r="H190" s="58">
        <v>1769328000000</v>
      </c>
      <c r="I190" s="58">
        <v>1768982412000</v>
      </c>
      <c r="J190" s="58" t="b">
        <v>1</v>
      </c>
      <c r="K190" s="58">
        <v>1E-4</v>
      </c>
      <c r="L190" s="58">
        <v>1</v>
      </c>
      <c r="M190" s="72">
        <v>92000</v>
      </c>
      <c r="N190" s="58">
        <v>577298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158</v>
      </c>
      <c r="V190" s="58" t="s">
        <v>54</v>
      </c>
      <c r="W190" s="58" t="s">
        <v>56</v>
      </c>
      <c r="X190" s="58" t="s">
        <v>54</v>
      </c>
      <c r="Y190" s="58">
        <v>1769085018600</v>
      </c>
      <c r="Z190" s="58" t="s">
        <v>49</v>
      </c>
      <c r="AA190" s="73">
        <v>3.2838300000000002E-3</v>
      </c>
      <c r="AB190" s="72">
        <v>89935.6</v>
      </c>
      <c r="AC190" s="73">
        <v>3.3E-3</v>
      </c>
      <c r="AD190" s="73">
        <v>1E-4</v>
      </c>
      <c r="AE190" s="73">
        <v>2.9000000000000001E-2</v>
      </c>
      <c r="AF190" s="58">
        <v>213.6</v>
      </c>
      <c r="AG190" s="73">
        <v>3.3E-3</v>
      </c>
      <c r="AH190" s="73">
        <v>3.5000000000000001E-3</v>
      </c>
      <c r="AI190" s="73">
        <v>3.0999999999999999E-3</v>
      </c>
      <c r="AJ190" s="74">
        <v>0</v>
      </c>
      <c r="AK190" s="58">
        <v>31.43</v>
      </c>
      <c r="AL190" s="58">
        <v>30.52</v>
      </c>
      <c r="AM190" s="58">
        <v>32.090000000000003</v>
      </c>
      <c r="AN190" s="72">
        <v>89981.795700000002</v>
      </c>
      <c r="AO190" s="58" t="s">
        <v>256</v>
      </c>
      <c r="AP190" s="72">
        <v>89935.6</v>
      </c>
      <c r="AQ190" s="58">
        <v>14.6</v>
      </c>
      <c r="AR190" s="58">
        <v>6.4</v>
      </c>
      <c r="AS190" s="73">
        <v>7.0000000000000001E-3</v>
      </c>
      <c r="AT190" s="73">
        <v>3.0999999999999999E-3</v>
      </c>
      <c r="AU190" s="73">
        <v>-8.3332999999999995</v>
      </c>
      <c r="AV190" s="73">
        <v>172.8</v>
      </c>
      <c r="AW190" s="72">
        <v>102554.72</v>
      </c>
      <c r="AX190" s="73">
        <v>-128.82514</v>
      </c>
      <c r="AY190" s="73">
        <v>0.21468000000000001</v>
      </c>
      <c r="AZ190" s="73">
        <v>1.2E-4</v>
      </c>
      <c r="BA190" s="73">
        <v>23.059059999999999</v>
      </c>
      <c r="BB190" s="73">
        <v>1.46539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275</v>
      </c>
      <c r="H191" s="58">
        <v>1769328000000</v>
      </c>
      <c r="I191" s="58">
        <v>1768982412000</v>
      </c>
      <c r="J191" s="58" t="b">
        <v>1</v>
      </c>
      <c r="K191" s="58">
        <v>1E-4</v>
      </c>
      <c r="L191" s="58">
        <v>1</v>
      </c>
      <c r="M191" s="72">
        <v>92000</v>
      </c>
      <c r="N191" s="58">
        <v>577299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158</v>
      </c>
      <c r="V191" s="58" t="s">
        <v>54</v>
      </c>
      <c r="W191" s="58" t="s">
        <v>56</v>
      </c>
      <c r="X191" s="58" t="s">
        <v>54</v>
      </c>
      <c r="Y191" s="58">
        <v>1769085018145</v>
      </c>
      <c r="Z191" s="58" t="s">
        <v>49</v>
      </c>
      <c r="AA191" s="73">
        <v>2.7936989999999998E-2</v>
      </c>
      <c r="AB191" s="72">
        <v>89935.6</v>
      </c>
      <c r="AC191" s="73">
        <v>2.5499999999999998E-2</v>
      </c>
      <c r="AD191" s="73">
        <v>6.9999999999999999E-4</v>
      </c>
      <c r="AE191" s="73">
        <v>6.7500000000000004E-2</v>
      </c>
      <c r="AF191" s="58">
        <v>0.1</v>
      </c>
      <c r="AG191" s="73">
        <v>2.58E-2</v>
      </c>
      <c r="AH191" s="73">
        <v>2.7E-2</v>
      </c>
      <c r="AI191" s="73">
        <v>2.4500000000000001E-2</v>
      </c>
      <c r="AJ191" s="74">
        <v>0</v>
      </c>
      <c r="AK191" s="58">
        <v>31.43</v>
      </c>
      <c r="AL191" s="58">
        <v>26.19</v>
      </c>
      <c r="AM191" s="58">
        <v>36.07</v>
      </c>
      <c r="AN191" s="72">
        <v>89981.795700000002</v>
      </c>
      <c r="AO191" s="58" t="s">
        <v>256</v>
      </c>
      <c r="AP191" s="72">
        <v>89935.6</v>
      </c>
      <c r="AQ191" s="58">
        <v>2.2999999999999998</v>
      </c>
      <c r="AR191" s="58">
        <v>2.2999999999999998</v>
      </c>
      <c r="AS191" s="73">
        <v>2.5499999999999998E-2</v>
      </c>
      <c r="AT191" s="73">
        <v>2.5499999999999998E-2</v>
      </c>
      <c r="AU191" s="73">
        <v>0</v>
      </c>
      <c r="AV191" s="73">
        <v>0.1</v>
      </c>
      <c r="AW191" s="72">
        <v>229.76</v>
      </c>
      <c r="AX191" s="73">
        <v>-128.82514</v>
      </c>
      <c r="AY191" s="73">
        <v>-0.78532000000000002</v>
      </c>
      <c r="AZ191" s="73">
        <v>1.2E-4</v>
      </c>
      <c r="BA191" s="73">
        <v>23.059059999999999</v>
      </c>
      <c r="BB191" s="73">
        <v>-5.6236499999999996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276</v>
      </c>
      <c r="H192" s="58">
        <v>1769328000000</v>
      </c>
      <c r="I192" s="58">
        <v>1769004840000</v>
      </c>
      <c r="J192" s="58" t="b">
        <v>1</v>
      </c>
      <c r="K192" s="58">
        <v>1E-4</v>
      </c>
      <c r="L192" s="58">
        <v>1</v>
      </c>
      <c r="M192" s="72">
        <v>93000</v>
      </c>
      <c r="N192" s="58">
        <v>577441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158</v>
      </c>
      <c r="V192" s="58" t="s">
        <v>54</v>
      </c>
      <c r="W192" s="58" t="s">
        <v>56</v>
      </c>
      <c r="X192" s="58" t="s">
        <v>54</v>
      </c>
      <c r="Y192" s="58">
        <v>1769085018145</v>
      </c>
      <c r="Z192" s="58" t="s">
        <v>49</v>
      </c>
      <c r="AA192" s="73">
        <v>1.67858E-3</v>
      </c>
      <c r="AB192" s="72">
        <v>89935.6</v>
      </c>
      <c r="AC192" s="73">
        <v>1.6999999999999999E-3</v>
      </c>
      <c r="AD192" s="73">
        <v>1E-4</v>
      </c>
      <c r="AE192" s="73">
        <v>2.3E-2</v>
      </c>
      <c r="AF192" s="58">
        <v>4.0999999999999996</v>
      </c>
      <c r="AG192" s="73">
        <v>1.6999999999999999E-3</v>
      </c>
      <c r="AH192" s="73">
        <v>1.8E-3</v>
      </c>
      <c r="AI192" s="73">
        <v>1.5E-3</v>
      </c>
      <c r="AJ192" s="74">
        <v>0</v>
      </c>
      <c r="AK192" s="58">
        <v>31.94</v>
      </c>
      <c r="AL192" s="58">
        <v>30.92</v>
      </c>
      <c r="AM192" s="58">
        <v>32.619999999999997</v>
      </c>
      <c r="AN192" s="72">
        <v>89982.348599999998</v>
      </c>
      <c r="AO192" s="58" t="s">
        <v>256</v>
      </c>
      <c r="AP192" s="72">
        <v>89935.6</v>
      </c>
      <c r="AQ192" s="58">
        <v>10.7</v>
      </c>
      <c r="AR192" s="58">
        <v>17.7</v>
      </c>
      <c r="AS192" s="73">
        <v>4.0000000000000001E-3</v>
      </c>
      <c r="AT192" s="73">
        <v>1.5E-3</v>
      </c>
      <c r="AU192" s="73">
        <v>-55.263199999999998</v>
      </c>
      <c r="AV192" s="73">
        <v>4.0999999999999996</v>
      </c>
      <c r="AW192" s="72">
        <v>800.49</v>
      </c>
      <c r="AX192" s="73">
        <v>-91.017210000000006</v>
      </c>
      <c r="AY192" s="73">
        <v>0.12249</v>
      </c>
      <c r="AZ192" s="73">
        <v>8.0000000000000007E-5</v>
      </c>
      <c r="BA192" s="73">
        <v>16.030840000000001</v>
      </c>
      <c r="BB192" s="73">
        <v>0.83769000000000005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277</v>
      </c>
      <c r="H193" s="58">
        <v>1769328000000</v>
      </c>
      <c r="I193" s="58">
        <v>1769004840000</v>
      </c>
      <c r="J193" s="58" t="b">
        <v>1</v>
      </c>
      <c r="K193" s="58">
        <v>1E-4</v>
      </c>
      <c r="L193" s="58">
        <v>1</v>
      </c>
      <c r="M193" s="72">
        <v>93000</v>
      </c>
      <c r="N193" s="58">
        <v>577442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158</v>
      </c>
      <c r="V193" s="58" t="s">
        <v>54</v>
      </c>
      <c r="W193" s="58" t="s">
        <v>56</v>
      </c>
      <c r="X193" s="58" t="s">
        <v>54</v>
      </c>
      <c r="Y193" s="58">
        <v>1769085018145</v>
      </c>
      <c r="Z193" s="58" t="s">
        <v>49</v>
      </c>
      <c r="AA193" s="73">
        <v>3.7469269999999999E-2</v>
      </c>
      <c r="AB193" s="72">
        <v>89935.6</v>
      </c>
      <c r="AD193" s="73">
        <v>3.0000000000000001E-3</v>
      </c>
      <c r="AE193" s="73">
        <v>7.8E-2</v>
      </c>
      <c r="AF193" s="58">
        <v>0</v>
      </c>
      <c r="AG193" s="73">
        <v>3.5200000000000002E-2</v>
      </c>
      <c r="AH193" s="73">
        <v>3.6999999999999998E-2</v>
      </c>
      <c r="AI193" s="73">
        <v>3.3500000000000002E-2</v>
      </c>
      <c r="AJ193" s="74">
        <v>0</v>
      </c>
      <c r="AK193" s="58">
        <v>31.94</v>
      </c>
      <c r="AL193" s="58">
        <v>0</v>
      </c>
      <c r="AM193" s="58">
        <v>40.549999999999997</v>
      </c>
      <c r="AN193" s="72">
        <v>89981.795700000002</v>
      </c>
      <c r="AO193" s="58" t="s">
        <v>256</v>
      </c>
      <c r="AP193" s="72">
        <v>89935.6</v>
      </c>
      <c r="AQ193" s="58">
        <v>45.8</v>
      </c>
      <c r="AR193" s="58">
        <v>45.8</v>
      </c>
      <c r="AV193" s="73">
        <v>0</v>
      </c>
      <c r="AW193" s="72">
        <v>0</v>
      </c>
      <c r="AX193" s="73">
        <v>-90.993470000000002</v>
      </c>
      <c r="AY193" s="73">
        <v>-0.87755000000000005</v>
      </c>
      <c r="AZ193" s="73">
        <v>8.0000000000000007E-5</v>
      </c>
      <c r="BA193" s="73">
        <v>16.02666</v>
      </c>
      <c r="BB193" s="73">
        <v>-6.3287199999999997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278</v>
      </c>
      <c r="H194" s="58">
        <v>1769328000000</v>
      </c>
      <c r="I194" s="58">
        <v>1768982412000</v>
      </c>
      <c r="J194" s="58" t="b">
        <v>1</v>
      </c>
      <c r="K194" s="58">
        <v>1E-4</v>
      </c>
      <c r="L194" s="58">
        <v>1</v>
      </c>
      <c r="M194" s="72">
        <v>94000</v>
      </c>
      <c r="N194" s="58">
        <v>577300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158</v>
      </c>
      <c r="V194" s="58" t="s">
        <v>54</v>
      </c>
      <c r="W194" s="58" t="s">
        <v>56</v>
      </c>
      <c r="X194" s="58" t="s">
        <v>54</v>
      </c>
      <c r="Y194" s="58">
        <v>1769085019152</v>
      </c>
      <c r="Z194" s="58" t="s">
        <v>49</v>
      </c>
      <c r="AA194" s="73">
        <v>8.7345000000000001E-4</v>
      </c>
      <c r="AB194" s="72">
        <v>89934.56</v>
      </c>
      <c r="AC194" s="73">
        <v>8.9999999999999998E-4</v>
      </c>
      <c r="AD194" s="73">
        <v>1E-4</v>
      </c>
      <c r="AE194" s="73">
        <v>1.9E-2</v>
      </c>
      <c r="AF194" s="58">
        <v>33.9</v>
      </c>
      <c r="AG194" s="73">
        <v>8.9999999999999998E-4</v>
      </c>
      <c r="AH194" s="73">
        <v>1.1000000000000001E-3</v>
      </c>
      <c r="AI194" s="73">
        <v>8.0000000000000004E-4</v>
      </c>
      <c r="AJ194" s="74">
        <v>0</v>
      </c>
      <c r="AK194" s="58">
        <v>33.520000000000003</v>
      </c>
      <c r="AL194" s="58">
        <v>32.54</v>
      </c>
      <c r="AM194" s="58">
        <v>35.020000000000003</v>
      </c>
      <c r="AN194" s="72">
        <v>89981.991399999999</v>
      </c>
      <c r="AO194" s="58" t="s">
        <v>256</v>
      </c>
      <c r="AP194" s="72">
        <v>89934.56</v>
      </c>
      <c r="AQ194" s="58">
        <v>64.2</v>
      </c>
      <c r="AR194" s="58">
        <v>17.399999999999999</v>
      </c>
      <c r="AS194" s="73">
        <v>2.0999999999999999E-3</v>
      </c>
      <c r="AT194" s="73">
        <v>8.9999999999999998E-4</v>
      </c>
      <c r="AU194" s="73">
        <v>-10</v>
      </c>
      <c r="AV194" s="73">
        <v>35.5</v>
      </c>
      <c r="AW194" s="72">
        <v>3485.75</v>
      </c>
      <c r="AX194" s="73">
        <v>-63.727679999999999</v>
      </c>
      <c r="AY194" s="73">
        <v>7.077E-2</v>
      </c>
      <c r="AZ194" s="73">
        <v>5.0000000000000002E-5</v>
      </c>
      <c r="BA194" s="73">
        <v>10.69501</v>
      </c>
      <c r="BB194" s="73">
        <v>0.48436000000000001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279</v>
      </c>
      <c r="H195" s="58">
        <v>1769328000000</v>
      </c>
      <c r="I195" s="58">
        <v>1768982412000</v>
      </c>
      <c r="J195" s="58" t="b">
        <v>1</v>
      </c>
      <c r="K195" s="58">
        <v>1E-4</v>
      </c>
      <c r="L195" s="58">
        <v>1</v>
      </c>
      <c r="M195" s="72">
        <v>94000</v>
      </c>
      <c r="N195" s="58">
        <v>577301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158</v>
      </c>
      <c r="V195" s="58" t="s">
        <v>54</v>
      </c>
      <c r="W195" s="58" t="s">
        <v>56</v>
      </c>
      <c r="X195" s="58" t="s">
        <v>54</v>
      </c>
      <c r="Y195" s="58">
        <v>1769085019152</v>
      </c>
      <c r="Z195" s="58" t="s">
        <v>49</v>
      </c>
      <c r="AA195" s="73">
        <v>4.7801669999999997E-2</v>
      </c>
      <c r="AB195" s="72">
        <v>89934.56</v>
      </c>
      <c r="AC195" s="73">
        <v>4.3999999999999997E-2</v>
      </c>
      <c r="AD195" s="73">
        <v>8.5000000000000006E-3</v>
      </c>
      <c r="AE195" s="73">
        <v>8.9499999999999996E-2</v>
      </c>
      <c r="AF195" s="58">
        <v>0.3</v>
      </c>
      <c r="AG195" s="73">
        <v>4.5600000000000002E-2</v>
      </c>
      <c r="AH195" s="73">
        <v>4.7500000000000001E-2</v>
      </c>
      <c r="AI195" s="73">
        <v>4.3999999999999997E-2</v>
      </c>
      <c r="AJ195" s="74">
        <v>0</v>
      </c>
      <c r="AK195" s="58">
        <v>33.520000000000003</v>
      </c>
      <c r="AL195" s="58">
        <v>0</v>
      </c>
      <c r="AM195" s="58">
        <v>45.56</v>
      </c>
      <c r="AN195" s="72">
        <v>89981.991399999999</v>
      </c>
      <c r="AO195" s="58" t="s">
        <v>256</v>
      </c>
      <c r="AP195" s="72">
        <v>89934.56</v>
      </c>
      <c r="AQ195" s="58">
        <v>45.7</v>
      </c>
      <c r="AR195" s="58">
        <v>45.7</v>
      </c>
      <c r="AS195" s="73">
        <v>7.2499999999999995E-2</v>
      </c>
      <c r="AT195" s="73">
        <v>4.3999999999999997E-2</v>
      </c>
      <c r="AU195" s="73">
        <v>-39.310299999999998</v>
      </c>
      <c r="AV195" s="73">
        <v>0.3</v>
      </c>
      <c r="AW195" s="72">
        <v>1427.97</v>
      </c>
      <c r="AX195" s="73">
        <v>-63.727679999999999</v>
      </c>
      <c r="AY195" s="73">
        <v>-0.92923</v>
      </c>
      <c r="AZ195" s="73">
        <v>5.0000000000000002E-5</v>
      </c>
      <c r="BA195" s="73">
        <v>10.69501</v>
      </c>
      <c r="BB195" s="73">
        <v>-6.7587900000000003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280</v>
      </c>
      <c r="H196" s="58">
        <v>1769328000000</v>
      </c>
      <c r="I196" s="58">
        <v>1768982412000</v>
      </c>
      <c r="J196" s="58" t="b">
        <v>1</v>
      </c>
      <c r="K196" s="58">
        <v>1E-4</v>
      </c>
      <c r="L196" s="58">
        <v>1</v>
      </c>
      <c r="M196" s="72">
        <v>96000</v>
      </c>
      <c r="N196" s="58">
        <v>577302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158</v>
      </c>
      <c r="V196" s="58" t="s">
        <v>54</v>
      </c>
      <c r="W196" s="58" t="s">
        <v>56</v>
      </c>
      <c r="X196" s="58" t="s">
        <v>54</v>
      </c>
      <c r="Y196" s="58">
        <v>1769085019152</v>
      </c>
      <c r="Z196" s="58" t="s">
        <v>49</v>
      </c>
      <c r="AA196" s="73">
        <v>3.6231000000000002E-4</v>
      </c>
      <c r="AB196" s="72">
        <v>89934.56</v>
      </c>
      <c r="AC196" s="73">
        <v>4.0000000000000002E-4</v>
      </c>
      <c r="AD196" s="73">
        <v>1E-4</v>
      </c>
      <c r="AE196" s="73">
        <v>1.4999999999999999E-2</v>
      </c>
      <c r="AF196" s="58">
        <v>43.1</v>
      </c>
      <c r="AG196" s="73">
        <v>4.0000000000000002E-4</v>
      </c>
      <c r="AH196" s="73">
        <v>5.0000000000000001E-4</v>
      </c>
      <c r="AI196" s="73">
        <v>4.0000000000000002E-4</v>
      </c>
      <c r="AJ196" s="74">
        <v>0</v>
      </c>
      <c r="AK196" s="58">
        <v>39.61</v>
      </c>
      <c r="AL196" s="58">
        <v>39</v>
      </c>
      <c r="AM196" s="58">
        <v>40.54</v>
      </c>
      <c r="AN196" s="72">
        <v>89981.991399999999</v>
      </c>
      <c r="AO196" s="58" t="s">
        <v>256</v>
      </c>
      <c r="AP196" s="72">
        <v>89934.56</v>
      </c>
      <c r="AQ196" s="58">
        <v>85.9</v>
      </c>
      <c r="AR196" s="58">
        <v>2.6</v>
      </c>
      <c r="AS196" s="73">
        <v>1.1000000000000001E-3</v>
      </c>
      <c r="AT196" s="73">
        <v>2.9999999999999997E-4</v>
      </c>
      <c r="AU196" s="73">
        <v>-20</v>
      </c>
      <c r="AV196" s="73">
        <v>54.8</v>
      </c>
      <c r="AW196" s="72">
        <v>2459.0300000000002</v>
      </c>
      <c r="AX196" s="73">
        <v>-39.39029</v>
      </c>
      <c r="AY196" s="73">
        <v>3.2539999999999999E-2</v>
      </c>
      <c r="AZ196" s="73">
        <v>2.0000000000000002E-5</v>
      </c>
      <c r="BA196" s="73">
        <v>5.7477999999999998</v>
      </c>
      <c r="BB196" s="73">
        <v>0.22256999999999999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281</v>
      </c>
      <c r="H197" s="58">
        <v>1769328000000</v>
      </c>
      <c r="I197" s="58">
        <v>1768982412000</v>
      </c>
      <c r="J197" s="58" t="b">
        <v>1</v>
      </c>
      <c r="K197" s="58">
        <v>1E-4</v>
      </c>
      <c r="L197" s="58">
        <v>1</v>
      </c>
      <c r="M197" s="72">
        <v>96000</v>
      </c>
      <c r="N197" s="58">
        <v>577303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158</v>
      </c>
      <c r="V197" s="58" t="s">
        <v>54</v>
      </c>
      <c r="W197" s="58" t="s">
        <v>56</v>
      </c>
      <c r="X197" s="58" t="s">
        <v>54</v>
      </c>
      <c r="Y197" s="58">
        <v>1769085019152</v>
      </c>
      <c r="Z197" s="58" t="s">
        <v>49</v>
      </c>
      <c r="AA197" s="73">
        <v>6.956561E-2</v>
      </c>
      <c r="AB197" s="72">
        <v>89934.56</v>
      </c>
      <c r="AD197" s="73">
        <v>2.6499999999999999E-2</v>
      </c>
      <c r="AE197" s="73">
        <v>0.1125</v>
      </c>
      <c r="AF197" s="58">
        <v>0</v>
      </c>
      <c r="AG197" s="73">
        <v>6.7299999999999999E-2</v>
      </c>
      <c r="AH197" s="73">
        <v>6.9000000000000006E-2</v>
      </c>
      <c r="AI197" s="73">
        <v>6.5500000000000003E-2</v>
      </c>
      <c r="AJ197" s="74">
        <v>0</v>
      </c>
      <c r="AK197" s="58">
        <v>39.61</v>
      </c>
      <c r="AL197" s="58">
        <v>0</v>
      </c>
      <c r="AM197" s="58">
        <v>55.27</v>
      </c>
      <c r="AN197" s="72">
        <v>89981.991399999999</v>
      </c>
      <c r="AO197" s="58" t="s">
        <v>256</v>
      </c>
      <c r="AP197" s="72">
        <v>89934.56</v>
      </c>
      <c r="AQ197" s="58">
        <v>45.7</v>
      </c>
      <c r="AR197" s="58">
        <v>45.7</v>
      </c>
      <c r="AV197" s="73">
        <v>0</v>
      </c>
      <c r="AW197" s="72">
        <v>0</v>
      </c>
      <c r="AX197" s="73">
        <v>-40.470219999999998</v>
      </c>
      <c r="AY197" s="73">
        <v>-0.96745999999999999</v>
      </c>
      <c r="AZ197" s="73">
        <v>2.0000000000000002E-5</v>
      </c>
      <c r="BA197" s="73">
        <v>5.7477999999999998</v>
      </c>
      <c r="BB197" s="73">
        <v>-7.17469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282</v>
      </c>
      <c r="H198" s="58">
        <v>1790323200000</v>
      </c>
      <c r="I198" s="58">
        <v>1758787212000</v>
      </c>
      <c r="J198" s="58" t="b">
        <v>1</v>
      </c>
      <c r="K198" s="58">
        <v>1E-4</v>
      </c>
      <c r="L198" s="58">
        <v>1</v>
      </c>
      <c r="M198" s="72">
        <v>100000</v>
      </c>
      <c r="N198" s="58">
        <v>521207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58</v>
      </c>
      <c r="V198" s="58" t="s">
        <v>54</v>
      </c>
      <c r="W198" s="58" t="s">
        <v>56</v>
      </c>
      <c r="X198" s="58" t="s">
        <v>54</v>
      </c>
      <c r="Y198" s="58">
        <v>1769085077560</v>
      </c>
      <c r="Z198" s="58" t="s">
        <v>49</v>
      </c>
      <c r="AA198" s="73">
        <v>0.11653400999999999</v>
      </c>
      <c r="AB198" s="72">
        <v>89938.559999999998</v>
      </c>
      <c r="AC198" s="73">
        <v>0.11700000000000001</v>
      </c>
      <c r="AD198" s="73">
        <v>7.4999999999999997E-2</v>
      </c>
      <c r="AE198" s="73">
        <v>0.17649999999999999</v>
      </c>
      <c r="AF198" s="58">
        <v>858.1</v>
      </c>
      <c r="AG198" s="73">
        <v>0.1171</v>
      </c>
      <c r="AH198" s="73">
        <v>0.11799999999999999</v>
      </c>
      <c r="AI198" s="73">
        <v>0.11600000000000001</v>
      </c>
      <c r="AJ198" s="74">
        <v>0</v>
      </c>
      <c r="AK198" s="58">
        <v>45.11</v>
      </c>
      <c r="AL198" s="58">
        <v>44.79</v>
      </c>
      <c r="AM198" s="58">
        <v>45.4</v>
      </c>
      <c r="AN198" s="72">
        <v>92858.27</v>
      </c>
      <c r="AO198" s="58" t="s">
        <v>59</v>
      </c>
      <c r="AP198" s="72">
        <v>89938.559999999998</v>
      </c>
      <c r="AQ198" s="58">
        <v>25.5</v>
      </c>
      <c r="AR198" s="58">
        <v>27.6</v>
      </c>
      <c r="AS198" s="73">
        <v>0.11700000000000001</v>
      </c>
      <c r="AT198" s="73">
        <v>0.11700000000000001</v>
      </c>
      <c r="AU198" s="73">
        <v>0</v>
      </c>
      <c r="AV198" s="73">
        <v>0.1</v>
      </c>
      <c r="AW198" s="72">
        <v>1051.0999999999999</v>
      </c>
      <c r="AX198" s="73">
        <v>-27.892769999999999</v>
      </c>
      <c r="AY198" s="73">
        <v>0.49399999999999999</v>
      </c>
      <c r="AZ198" s="73">
        <v>1.0000000000000001E-5</v>
      </c>
      <c r="BA198" s="73">
        <v>303.97399999999999</v>
      </c>
      <c r="BB198" s="73">
        <v>235.72738000000001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283</v>
      </c>
      <c r="H199" s="58">
        <v>1790323200000</v>
      </c>
      <c r="I199" s="58">
        <v>1758787212000</v>
      </c>
      <c r="J199" s="58" t="b">
        <v>1</v>
      </c>
      <c r="K199" s="58">
        <v>1E-4</v>
      </c>
      <c r="L199" s="58">
        <v>1</v>
      </c>
      <c r="M199" s="72">
        <v>100000</v>
      </c>
      <c r="N199" s="58">
        <v>521208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58</v>
      </c>
      <c r="V199" s="58" t="s">
        <v>54</v>
      </c>
      <c r="W199" s="58" t="s">
        <v>56</v>
      </c>
      <c r="X199" s="58" t="s">
        <v>54</v>
      </c>
      <c r="Y199" s="58">
        <v>1769085077560</v>
      </c>
      <c r="Z199" s="58" t="s">
        <v>49</v>
      </c>
      <c r="AA199" s="73">
        <v>0.19601583</v>
      </c>
      <c r="AB199" s="72">
        <v>89938.559999999998</v>
      </c>
      <c r="AC199" s="73">
        <v>0.20050000000000001</v>
      </c>
      <c r="AD199" s="73">
        <v>0.14000000000000001</v>
      </c>
      <c r="AE199" s="73">
        <v>0.26850000000000002</v>
      </c>
      <c r="AF199" s="58">
        <v>280.10000000000002</v>
      </c>
      <c r="AG199" s="73">
        <v>0.19400000000000001</v>
      </c>
      <c r="AH199" s="73">
        <v>0.19600000000000001</v>
      </c>
      <c r="AI199" s="73">
        <v>0.193</v>
      </c>
      <c r="AJ199" s="74">
        <v>0</v>
      </c>
      <c r="AK199" s="58">
        <v>45.11</v>
      </c>
      <c r="AL199" s="58">
        <v>44.82</v>
      </c>
      <c r="AM199" s="58">
        <v>45.74</v>
      </c>
      <c r="AN199" s="72">
        <v>92858.65</v>
      </c>
      <c r="AO199" s="58" t="s">
        <v>59</v>
      </c>
      <c r="AP199" s="72">
        <v>89938.559999999998</v>
      </c>
      <c r="AQ199" s="58">
        <v>23.5</v>
      </c>
      <c r="AR199" s="58">
        <v>2.4</v>
      </c>
      <c r="AV199" s="73">
        <v>0</v>
      </c>
      <c r="AW199" s="72">
        <v>0</v>
      </c>
      <c r="AX199" s="73">
        <v>-27.892890000000001</v>
      </c>
      <c r="AY199" s="73">
        <v>-0.50600000000000001</v>
      </c>
      <c r="AZ199" s="73">
        <v>1.0000000000000001E-5</v>
      </c>
      <c r="BA199" s="73">
        <v>303.97528999999997</v>
      </c>
      <c r="BB199" s="73">
        <v>-437.72685999999999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284</v>
      </c>
      <c r="H200" s="58">
        <v>1790323200000</v>
      </c>
      <c r="I200" s="58">
        <v>1758787212000</v>
      </c>
      <c r="J200" s="58" t="b">
        <v>1</v>
      </c>
      <c r="K200" s="58">
        <v>1E-4</v>
      </c>
      <c r="L200" s="58">
        <v>1</v>
      </c>
      <c r="M200" s="72">
        <v>105000</v>
      </c>
      <c r="N200" s="58">
        <v>521209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58</v>
      </c>
      <c r="V200" s="58" t="s">
        <v>54</v>
      </c>
      <c r="W200" s="58" t="s">
        <v>56</v>
      </c>
      <c r="X200" s="58" t="s">
        <v>54</v>
      </c>
      <c r="Y200" s="58">
        <v>1769085077924</v>
      </c>
      <c r="Z200" s="58" t="s">
        <v>49</v>
      </c>
      <c r="AA200" s="73">
        <v>9.8346710000000004E-2</v>
      </c>
      <c r="AB200" s="72">
        <v>89938.559999999998</v>
      </c>
      <c r="AC200" s="73">
        <v>9.5000000000000001E-2</v>
      </c>
      <c r="AD200" s="73">
        <v>5.8999999999999997E-2</v>
      </c>
      <c r="AE200" s="73">
        <v>0.157</v>
      </c>
      <c r="AF200" s="58">
        <v>209.8</v>
      </c>
      <c r="AG200" s="73">
        <v>9.8799999999999999E-2</v>
      </c>
      <c r="AH200" s="73">
        <v>9.9500000000000005E-2</v>
      </c>
      <c r="AI200" s="73">
        <v>9.8000000000000004E-2</v>
      </c>
      <c r="AJ200" s="74">
        <v>0</v>
      </c>
      <c r="AK200" s="58">
        <v>44.9</v>
      </c>
      <c r="AL200" s="58">
        <v>44.65</v>
      </c>
      <c r="AM200" s="58">
        <v>45.11</v>
      </c>
      <c r="AN200" s="72">
        <v>92857.98</v>
      </c>
      <c r="AO200" s="58" t="s">
        <v>59</v>
      </c>
      <c r="AP200" s="72">
        <v>89938.559999999998</v>
      </c>
      <c r="AQ200" s="58">
        <v>3.1</v>
      </c>
      <c r="AR200" s="58">
        <v>8.3000000000000007</v>
      </c>
      <c r="AV200" s="73">
        <v>0</v>
      </c>
      <c r="AW200" s="72">
        <v>0</v>
      </c>
      <c r="AX200" s="73">
        <v>-27.457599999999999</v>
      </c>
      <c r="AY200" s="73">
        <v>0.44067000000000001</v>
      </c>
      <c r="AZ200" s="73">
        <v>1.0000000000000001E-5</v>
      </c>
      <c r="BA200" s="73">
        <v>300.63920000000002</v>
      </c>
      <c r="BB200" s="73">
        <v>213.77789999999999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285</v>
      </c>
      <c r="H201" s="58">
        <v>1790323200000</v>
      </c>
      <c r="I201" s="58">
        <v>1758787212000</v>
      </c>
      <c r="J201" s="58" t="b">
        <v>1</v>
      </c>
      <c r="K201" s="58">
        <v>1E-4</v>
      </c>
      <c r="L201" s="58">
        <v>1</v>
      </c>
      <c r="M201" s="72">
        <v>105000</v>
      </c>
      <c r="N201" s="58">
        <v>521210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58</v>
      </c>
      <c r="V201" s="58" t="s">
        <v>54</v>
      </c>
      <c r="W201" s="58" t="s">
        <v>56</v>
      </c>
      <c r="X201" s="58" t="s">
        <v>54</v>
      </c>
      <c r="Y201" s="58">
        <v>1769085077560</v>
      </c>
      <c r="Z201" s="58" t="s">
        <v>49</v>
      </c>
      <c r="AA201" s="73">
        <v>0.23180261999999999</v>
      </c>
      <c r="AB201" s="72">
        <v>89938.559999999998</v>
      </c>
      <c r="AC201" s="73">
        <v>0.20899999999999999</v>
      </c>
      <c r="AD201" s="73">
        <v>0.17249999999999999</v>
      </c>
      <c r="AE201" s="73">
        <v>0.307</v>
      </c>
      <c r="AF201" s="58">
        <v>98.3</v>
      </c>
      <c r="AG201" s="73">
        <v>0.2296</v>
      </c>
      <c r="AH201" s="73">
        <v>0.23150000000000001</v>
      </c>
      <c r="AI201" s="73">
        <v>0.22800000000000001</v>
      </c>
      <c r="AJ201" s="74">
        <v>0</v>
      </c>
      <c r="AK201" s="58">
        <v>44.9</v>
      </c>
      <c r="AL201" s="58">
        <v>44.41</v>
      </c>
      <c r="AM201" s="58">
        <v>45.5</v>
      </c>
      <c r="AN201" s="72">
        <v>92858.65</v>
      </c>
      <c r="AO201" s="58" t="s">
        <v>59</v>
      </c>
      <c r="AP201" s="72">
        <v>89938.559999999998</v>
      </c>
      <c r="AQ201" s="58">
        <v>19.8</v>
      </c>
      <c r="AR201" s="58">
        <v>13.2</v>
      </c>
      <c r="AV201" s="73">
        <v>0</v>
      </c>
      <c r="AW201" s="72">
        <v>0</v>
      </c>
      <c r="AX201" s="73">
        <v>-27.457909999999998</v>
      </c>
      <c r="AY201" s="73">
        <v>-0.55932000000000004</v>
      </c>
      <c r="AZ201" s="73">
        <v>1.0000000000000001E-5</v>
      </c>
      <c r="BA201" s="73">
        <v>300.64227</v>
      </c>
      <c r="BB201" s="73">
        <v>-493.34708000000001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286</v>
      </c>
      <c r="H202" s="58">
        <v>1790323200000</v>
      </c>
      <c r="I202" s="58">
        <v>1758787212000</v>
      </c>
      <c r="J202" s="58" t="b">
        <v>1</v>
      </c>
      <c r="K202" s="58">
        <v>1E-4</v>
      </c>
      <c r="L202" s="58">
        <v>1</v>
      </c>
      <c r="M202" s="72">
        <v>110000</v>
      </c>
      <c r="N202" s="58">
        <v>521211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58</v>
      </c>
      <c r="V202" s="58" t="s">
        <v>54</v>
      </c>
      <c r="W202" s="58" t="s">
        <v>56</v>
      </c>
      <c r="X202" s="58" t="s">
        <v>54</v>
      </c>
      <c r="Y202" s="58">
        <v>1769085077560</v>
      </c>
      <c r="Z202" s="58" t="s">
        <v>49</v>
      </c>
      <c r="AA202" s="73">
        <v>8.3308140000000003E-2</v>
      </c>
      <c r="AB202" s="72">
        <v>89938.559999999998</v>
      </c>
      <c r="AC202" s="73">
        <v>8.4500000000000006E-2</v>
      </c>
      <c r="AD202" s="73">
        <v>4.7E-2</v>
      </c>
      <c r="AE202" s="73">
        <v>0.14050000000000001</v>
      </c>
      <c r="AF202" s="58">
        <v>127.3</v>
      </c>
      <c r="AG202" s="73">
        <v>8.3699999999999997E-2</v>
      </c>
      <c r="AH202" s="73">
        <v>8.4000000000000005E-2</v>
      </c>
      <c r="AI202" s="73">
        <v>8.2500000000000004E-2</v>
      </c>
      <c r="AJ202" s="74">
        <v>0</v>
      </c>
      <c r="AK202" s="58">
        <v>44.9</v>
      </c>
      <c r="AL202" s="58">
        <v>44.52</v>
      </c>
      <c r="AM202" s="58">
        <v>44.99</v>
      </c>
      <c r="AN202" s="72">
        <v>92858.27</v>
      </c>
      <c r="AO202" s="58" t="s">
        <v>59</v>
      </c>
      <c r="AP202" s="72">
        <v>89938.559999999998</v>
      </c>
      <c r="AQ202" s="58">
        <v>16.100000000000001</v>
      </c>
      <c r="AR202" s="58">
        <v>0.2</v>
      </c>
      <c r="AV202" s="73">
        <v>0</v>
      </c>
      <c r="AW202" s="72">
        <v>0</v>
      </c>
      <c r="AX202" s="73">
        <v>-26.728069999999999</v>
      </c>
      <c r="AY202" s="73">
        <v>0.39143</v>
      </c>
      <c r="AZ202" s="73">
        <v>1.0000000000000001E-5</v>
      </c>
      <c r="BA202" s="73">
        <v>292.68087000000003</v>
      </c>
      <c r="BB202" s="73">
        <v>192.44750999999999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287</v>
      </c>
      <c r="H203" s="58">
        <v>1790323200000</v>
      </c>
      <c r="I203" s="58">
        <v>1758787212000</v>
      </c>
      <c r="J203" s="58" t="b">
        <v>1</v>
      </c>
      <c r="K203" s="58">
        <v>1E-4</v>
      </c>
      <c r="L203" s="58">
        <v>1</v>
      </c>
      <c r="M203" s="72">
        <v>110000</v>
      </c>
      <c r="N203" s="58">
        <v>521212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58</v>
      </c>
      <c r="V203" s="58" t="s">
        <v>54</v>
      </c>
      <c r="W203" s="58" t="s">
        <v>56</v>
      </c>
      <c r="X203" s="58" t="s">
        <v>54</v>
      </c>
      <c r="Y203" s="58">
        <v>1769085077560</v>
      </c>
      <c r="Z203" s="58" t="s">
        <v>49</v>
      </c>
      <c r="AA203" s="73">
        <v>0.27073813000000002</v>
      </c>
      <c r="AB203" s="72">
        <v>89938.559999999998</v>
      </c>
      <c r="AC203" s="73">
        <v>0.28449999999999998</v>
      </c>
      <c r="AD203" s="73">
        <v>0.20849999999999999</v>
      </c>
      <c r="AE203" s="73">
        <v>0.34849999999999998</v>
      </c>
      <c r="AF203" s="58">
        <v>80</v>
      </c>
      <c r="AG203" s="73">
        <v>0.26829999999999998</v>
      </c>
      <c r="AH203" s="73">
        <v>0.27</v>
      </c>
      <c r="AI203" s="73">
        <v>0.26650000000000001</v>
      </c>
      <c r="AJ203" s="74">
        <v>0</v>
      </c>
      <c r="AK203" s="58">
        <v>44.9</v>
      </c>
      <c r="AL203" s="58">
        <v>44.32</v>
      </c>
      <c r="AM203" s="58">
        <v>45.44</v>
      </c>
      <c r="AN203" s="72">
        <v>92858.27</v>
      </c>
      <c r="AO203" s="58" t="s">
        <v>59</v>
      </c>
      <c r="AP203" s="72">
        <v>89938.559999999998</v>
      </c>
      <c r="AQ203" s="58">
        <v>17</v>
      </c>
      <c r="AR203" s="58">
        <v>1.3</v>
      </c>
      <c r="AS203" s="73">
        <v>0.28449999999999998</v>
      </c>
      <c r="AT203" s="73">
        <v>0.28449999999999998</v>
      </c>
      <c r="AU203" s="73">
        <v>0</v>
      </c>
      <c r="AV203" s="73">
        <v>0.1</v>
      </c>
      <c r="AW203" s="72">
        <v>2518.6</v>
      </c>
      <c r="AX203" s="73">
        <v>-26.728069999999999</v>
      </c>
      <c r="AY203" s="73">
        <v>-0.60857000000000006</v>
      </c>
      <c r="AZ203" s="73">
        <v>1.0000000000000001E-5</v>
      </c>
      <c r="BA203" s="73">
        <v>292.68087000000003</v>
      </c>
      <c r="BB203" s="73">
        <v>-548.35518999999999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288</v>
      </c>
      <c r="H204" s="58">
        <v>1790323200000</v>
      </c>
      <c r="I204" s="58">
        <v>1758787212000</v>
      </c>
      <c r="J204" s="58" t="b">
        <v>1</v>
      </c>
      <c r="K204" s="58">
        <v>1E-4</v>
      </c>
      <c r="L204" s="58">
        <v>1</v>
      </c>
      <c r="M204" s="72">
        <v>115000</v>
      </c>
      <c r="N204" s="58">
        <v>521213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58</v>
      </c>
      <c r="V204" s="58" t="s">
        <v>54</v>
      </c>
      <c r="W204" s="58" t="s">
        <v>56</v>
      </c>
      <c r="X204" s="58" t="s">
        <v>54</v>
      </c>
      <c r="Y204" s="58">
        <v>1769085077560</v>
      </c>
      <c r="Z204" s="58" t="s">
        <v>49</v>
      </c>
      <c r="AA204" s="73">
        <v>7.0375430000000003E-2</v>
      </c>
      <c r="AB204" s="72">
        <v>89938.559999999998</v>
      </c>
      <c r="AC204" s="73">
        <v>7.0999999999999994E-2</v>
      </c>
      <c r="AD204" s="73">
        <v>3.6999999999999998E-2</v>
      </c>
      <c r="AE204" s="73">
        <v>0.1255</v>
      </c>
      <c r="AF204" s="58">
        <v>1153.3</v>
      </c>
      <c r="AG204" s="73">
        <v>7.0699999999999999E-2</v>
      </c>
      <c r="AH204" s="73">
        <v>7.0499999999999993E-2</v>
      </c>
      <c r="AI204" s="73">
        <v>6.9000000000000006E-2</v>
      </c>
      <c r="AJ204" s="74">
        <v>0</v>
      </c>
      <c r="AK204" s="58">
        <v>44.87</v>
      </c>
      <c r="AL204" s="58">
        <v>44.32</v>
      </c>
      <c r="AM204" s="58">
        <v>44.82</v>
      </c>
      <c r="AN204" s="72">
        <v>92858.65</v>
      </c>
      <c r="AO204" s="58" t="s">
        <v>59</v>
      </c>
      <c r="AP204" s="72">
        <v>89938.559999999998</v>
      </c>
      <c r="AQ204" s="58">
        <v>0.4</v>
      </c>
      <c r="AR204" s="58">
        <v>17.899999999999999</v>
      </c>
      <c r="AV204" s="73">
        <v>0</v>
      </c>
      <c r="AW204" s="72">
        <v>0</v>
      </c>
      <c r="AX204" s="73">
        <v>-25.64404</v>
      </c>
      <c r="AY204" s="73">
        <v>0.34577999999999998</v>
      </c>
      <c r="AZ204" s="73">
        <v>1.0000000000000001E-5</v>
      </c>
      <c r="BA204" s="73">
        <v>281.00101999999998</v>
      </c>
      <c r="BB204" s="73">
        <v>172.05610999999999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289</v>
      </c>
      <c r="H205" s="58">
        <v>1790323200000</v>
      </c>
      <c r="I205" s="58">
        <v>1758787212000</v>
      </c>
      <c r="J205" s="58" t="b">
        <v>1</v>
      </c>
      <c r="K205" s="58">
        <v>1E-4</v>
      </c>
      <c r="L205" s="58">
        <v>1</v>
      </c>
      <c r="M205" s="72">
        <v>115000</v>
      </c>
      <c r="N205" s="58">
        <v>521214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58</v>
      </c>
      <c r="V205" s="58" t="s">
        <v>54</v>
      </c>
      <c r="W205" s="58" t="s">
        <v>56</v>
      </c>
      <c r="X205" s="58" t="s">
        <v>54</v>
      </c>
      <c r="Y205" s="58">
        <v>1769085077560</v>
      </c>
      <c r="Z205" s="58" t="s">
        <v>49</v>
      </c>
      <c r="AA205" s="73">
        <v>0.31177950999999998</v>
      </c>
      <c r="AB205" s="72">
        <v>89938.559999999998</v>
      </c>
      <c r="AC205" s="73">
        <v>0.32650000000000001</v>
      </c>
      <c r="AD205" s="73">
        <v>0.247</v>
      </c>
      <c r="AE205" s="73">
        <v>0.39100000000000001</v>
      </c>
      <c r="AF205" s="58">
        <v>91.1</v>
      </c>
      <c r="AG205" s="73">
        <v>0.30909999999999999</v>
      </c>
      <c r="AH205" s="73">
        <v>0.311</v>
      </c>
      <c r="AI205" s="73">
        <v>0.30649999999999999</v>
      </c>
      <c r="AJ205" s="74">
        <v>0</v>
      </c>
      <c r="AK205" s="58">
        <v>44.87</v>
      </c>
      <c r="AL205" s="58">
        <v>44.01</v>
      </c>
      <c r="AM205" s="58">
        <v>45.49</v>
      </c>
      <c r="AN205" s="72">
        <v>92858.27</v>
      </c>
      <c r="AO205" s="58" t="s">
        <v>59</v>
      </c>
      <c r="AP205" s="72">
        <v>89938.559999999998</v>
      </c>
      <c r="AQ205" s="58">
        <v>17.2</v>
      </c>
      <c r="AR205" s="58">
        <v>12.6</v>
      </c>
      <c r="AS205" s="73">
        <v>0.32650000000000001</v>
      </c>
      <c r="AT205" s="73">
        <v>0.32650000000000001</v>
      </c>
      <c r="AU205" s="73">
        <v>0</v>
      </c>
      <c r="AV205" s="73">
        <v>0.1</v>
      </c>
      <c r="AW205" s="72">
        <v>2890.42</v>
      </c>
      <c r="AX205" s="73">
        <v>-25.643820000000002</v>
      </c>
      <c r="AY205" s="73">
        <v>-0.65422000000000002</v>
      </c>
      <c r="AZ205" s="73">
        <v>1.0000000000000001E-5</v>
      </c>
      <c r="BA205" s="73">
        <v>280.99862999999999</v>
      </c>
      <c r="BB205" s="73">
        <v>-602.42200000000003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290</v>
      </c>
      <c r="H206" s="58">
        <v>1790323200000</v>
      </c>
      <c r="I206" s="58">
        <v>1758787212000</v>
      </c>
      <c r="J206" s="58" t="b">
        <v>1</v>
      </c>
      <c r="K206" s="58">
        <v>1E-4</v>
      </c>
      <c r="L206" s="58">
        <v>1</v>
      </c>
      <c r="M206" s="72">
        <v>120000</v>
      </c>
      <c r="N206" s="58">
        <v>521215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58</v>
      </c>
      <c r="V206" s="58" t="s">
        <v>54</v>
      </c>
      <c r="W206" s="58" t="s">
        <v>56</v>
      </c>
      <c r="X206" s="58" t="s">
        <v>54</v>
      </c>
      <c r="Y206" s="58">
        <v>1769085077560</v>
      </c>
      <c r="Z206" s="58" t="s">
        <v>49</v>
      </c>
      <c r="AA206" s="73">
        <v>5.9316960000000002E-2</v>
      </c>
      <c r="AB206" s="72">
        <v>89938.559999999998</v>
      </c>
      <c r="AC206" s="73">
        <v>0.06</v>
      </c>
      <c r="AD206" s="73">
        <v>2.9000000000000001E-2</v>
      </c>
      <c r="AE206" s="73">
        <v>0.112</v>
      </c>
      <c r="AF206" s="58">
        <v>287</v>
      </c>
      <c r="AG206" s="73">
        <v>5.9499999999999997E-2</v>
      </c>
      <c r="AH206" s="73">
        <v>5.9499999999999997E-2</v>
      </c>
      <c r="AI206" s="73">
        <v>5.8000000000000003E-2</v>
      </c>
      <c r="AJ206" s="74">
        <v>0</v>
      </c>
      <c r="AK206" s="58">
        <v>44.85</v>
      </c>
      <c r="AL206" s="58">
        <v>44.31</v>
      </c>
      <c r="AM206" s="58">
        <v>44.83</v>
      </c>
      <c r="AN206" s="72">
        <v>92858.27</v>
      </c>
      <c r="AO206" s="58" t="s">
        <v>59</v>
      </c>
      <c r="AP206" s="72">
        <v>89938.559999999998</v>
      </c>
      <c r="AQ206" s="58">
        <v>12.7</v>
      </c>
      <c r="AR206" s="58">
        <v>18.600000000000001</v>
      </c>
      <c r="AS206" s="73">
        <v>6.0499999999999998E-2</v>
      </c>
      <c r="AT206" s="73">
        <v>5.7500000000000002E-2</v>
      </c>
      <c r="AU206" s="73">
        <v>4.3478000000000003</v>
      </c>
      <c r="AV206" s="73">
        <v>20</v>
      </c>
      <c r="AW206" s="72">
        <v>106310.1</v>
      </c>
      <c r="AX206" s="73">
        <v>-24.31569</v>
      </c>
      <c r="AY206" s="73">
        <v>0.30407000000000001</v>
      </c>
      <c r="AZ206" s="73">
        <v>1.0000000000000001E-5</v>
      </c>
      <c r="BA206" s="73">
        <v>266.56252999999998</v>
      </c>
      <c r="BB206" s="73">
        <v>152.92225999999999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291</v>
      </c>
      <c r="H207" s="58">
        <v>1790323200000</v>
      </c>
      <c r="I207" s="58">
        <v>1758787212000</v>
      </c>
      <c r="J207" s="58" t="b">
        <v>1</v>
      </c>
      <c r="K207" s="58">
        <v>1E-4</v>
      </c>
      <c r="L207" s="58">
        <v>1</v>
      </c>
      <c r="M207" s="72">
        <v>120000</v>
      </c>
      <c r="N207" s="58">
        <v>521216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58</v>
      </c>
      <c r="V207" s="58" t="s">
        <v>54</v>
      </c>
      <c r="W207" s="58" t="s">
        <v>56</v>
      </c>
      <c r="X207" s="58" t="s">
        <v>54</v>
      </c>
      <c r="Y207" s="58">
        <v>1769085077560</v>
      </c>
      <c r="Z207" s="58" t="s">
        <v>49</v>
      </c>
      <c r="AA207" s="73">
        <v>0.35469514000000002</v>
      </c>
      <c r="AB207" s="72">
        <v>89938.559999999998</v>
      </c>
      <c r="AC207" s="73">
        <v>0.3735</v>
      </c>
      <c r="AD207" s="73">
        <v>0.28749999999999998</v>
      </c>
      <c r="AE207" s="73">
        <v>0.4355</v>
      </c>
      <c r="AF207" s="58">
        <v>170.8</v>
      </c>
      <c r="AG207" s="73">
        <v>0.3518</v>
      </c>
      <c r="AH207" s="73">
        <v>0.35399999999999998</v>
      </c>
      <c r="AI207" s="73">
        <v>0.34899999999999998</v>
      </c>
      <c r="AJ207" s="74">
        <v>0</v>
      </c>
      <c r="AK207" s="58">
        <v>44.85</v>
      </c>
      <c r="AL207" s="58">
        <v>43.86</v>
      </c>
      <c r="AM207" s="58">
        <v>45.6</v>
      </c>
      <c r="AN207" s="72">
        <v>92858.27</v>
      </c>
      <c r="AO207" s="58" t="s">
        <v>59</v>
      </c>
      <c r="AP207" s="72">
        <v>89938.559999999998</v>
      </c>
      <c r="AQ207" s="58">
        <v>16.399999999999999</v>
      </c>
      <c r="AR207" s="58">
        <v>16.399999999999999</v>
      </c>
      <c r="AV207" s="73">
        <v>0</v>
      </c>
      <c r="AW207" s="72">
        <v>0</v>
      </c>
      <c r="AX207" s="73">
        <v>-24.31569</v>
      </c>
      <c r="AY207" s="73">
        <v>-0.69593000000000005</v>
      </c>
      <c r="AZ207" s="73">
        <v>1.0000000000000001E-5</v>
      </c>
      <c r="BA207" s="73">
        <v>266.56252999999998</v>
      </c>
      <c r="BB207" s="73">
        <v>-655.22613999999999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292</v>
      </c>
      <c r="H208" s="58">
        <v>1790323200000</v>
      </c>
      <c r="I208" s="58">
        <v>1758787212000</v>
      </c>
      <c r="J208" s="58" t="b">
        <v>1</v>
      </c>
      <c r="K208" s="58">
        <v>1E-4</v>
      </c>
      <c r="L208" s="58">
        <v>1</v>
      </c>
      <c r="M208" s="72">
        <v>125000</v>
      </c>
      <c r="N208" s="58">
        <v>521217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58</v>
      </c>
      <c r="V208" s="58" t="s">
        <v>54</v>
      </c>
      <c r="W208" s="58" t="s">
        <v>56</v>
      </c>
      <c r="X208" s="58" t="s">
        <v>54</v>
      </c>
      <c r="Y208" s="58">
        <v>1769085080314</v>
      </c>
      <c r="Z208" s="58" t="s">
        <v>49</v>
      </c>
      <c r="AA208" s="73">
        <v>4.9989140000000001E-2</v>
      </c>
      <c r="AB208" s="72">
        <v>89938.559999999998</v>
      </c>
      <c r="AC208" s="73">
        <v>5.0500000000000003E-2</v>
      </c>
      <c r="AD208" s="73">
        <v>2.3E-2</v>
      </c>
      <c r="AE208" s="73">
        <v>0.10050000000000001</v>
      </c>
      <c r="AF208" s="58">
        <v>1288.0999999999999</v>
      </c>
      <c r="AG208" s="73">
        <v>5.0299999999999997E-2</v>
      </c>
      <c r="AH208" s="73">
        <v>5.0500000000000003E-2</v>
      </c>
      <c r="AI208" s="73">
        <v>4.8500000000000001E-2</v>
      </c>
      <c r="AJ208" s="74">
        <v>0</v>
      </c>
      <c r="AK208" s="58">
        <v>44.9</v>
      </c>
      <c r="AL208" s="58">
        <v>44.24</v>
      </c>
      <c r="AM208" s="58">
        <v>44.98</v>
      </c>
      <c r="AN208" s="72">
        <v>92857.47</v>
      </c>
      <c r="AO208" s="58" t="s">
        <v>59</v>
      </c>
      <c r="AP208" s="72">
        <v>89938.559999999998</v>
      </c>
      <c r="AQ208" s="58">
        <v>36</v>
      </c>
      <c r="AR208" s="58">
        <v>48.5</v>
      </c>
      <c r="AV208" s="73">
        <v>0</v>
      </c>
      <c r="AW208" s="72">
        <v>0</v>
      </c>
      <c r="AX208" s="73">
        <v>-22.87209</v>
      </c>
      <c r="AY208" s="73">
        <v>0.26679000000000003</v>
      </c>
      <c r="AZ208" s="73">
        <v>1.0000000000000001E-5</v>
      </c>
      <c r="BA208" s="73">
        <v>250.45132000000001</v>
      </c>
      <c r="BB208" s="73">
        <v>135.40302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293</v>
      </c>
      <c r="H209" s="58">
        <v>1790323200000</v>
      </c>
      <c r="I209" s="58">
        <v>1758787212000</v>
      </c>
      <c r="J209" s="58" t="b">
        <v>1</v>
      </c>
      <c r="K209" s="58">
        <v>1E-4</v>
      </c>
      <c r="L209" s="58">
        <v>1</v>
      </c>
      <c r="M209" s="72">
        <v>125000</v>
      </c>
      <c r="N209" s="58">
        <v>521218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58</v>
      </c>
      <c r="V209" s="58" t="s">
        <v>54</v>
      </c>
      <c r="W209" s="58" t="s">
        <v>56</v>
      </c>
      <c r="X209" s="58" t="s">
        <v>54</v>
      </c>
      <c r="Y209" s="58">
        <v>1769085077560</v>
      </c>
      <c r="Z209" s="58" t="s">
        <v>49</v>
      </c>
      <c r="AA209" s="73">
        <v>0.39934141000000001</v>
      </c>
      <c r="AB209" s="72">
        <v>89938.559999999998</v>
      </c>
      <c r="AC209" s="73">
        <v>0.41349999999999998</v>
      </c>
      <c r="AD209" s="73">
        <v>0.33050000000000002</v>
      </c>
      <c r="AE209" s="73">
        <v>0.48149999999999998</v>
      </c>
      <c r="AF209" s="58">
        <v>16.899999999999999</v>
      </c>
      <c r="AG209" s="73">
        <v>0.39639999999999997</v>
      </c>
      <c r="AH209" s="73">
        <v>0.40250000000000002</v>
      </c>
      <c r="AI209" s="73">
        <v>0.38900000000000001</v>
      </c>
      <c r="AJ209" s="74">
        <v>0</v>
      </c>
      <c r="AK209" s="58">
        <v>44.9</v>
      </c>
      <c r="AL209" s="58">
        <v>42.09</v>
      </c>
      <c r="AM209" s="58">
        <v>47.12</v>
      </c>
      <c r="AN209" s="72">
        <v>92858.27</v>
      </c>
      <c r="AO209" s="58" t="s">
        <v>59</v>
      </c>
      <c r="AP209" s="72">
        <v>89938.559999999998</v>
      </c>
      <c r="AQ209" s="58">
        <v>7.8</v>
      </c>
      <c r="AR209" s="58">
        <v>7.8</v>
      </c>
      <c r="AS209" s="73">
        <v>0.41649999999999998</v>
      </c>
      <c r="AT209" s="73">
        <v>0.41349999999999998</v>
      </c>
      <c r="AU209" s="73">
        <v>-0.72030000000000005</v>
      </c>
      <c r="AV209" s="73">
        <v>0.2</v>
      </c>
      <c r="AW209" s="72">
        <v>7347.8</v>
      </c>
      <c r="AX209" s="73">
        <v>-22.872710000000001</v>
      </c>
      <c r="AY209" s="73">
        <v>-0.73319999999999996</v>
      </c>
      <c r="AZ209" s="73">
        <v>1.0000000000000001E-5</v>
      </c>
      <c r="BA209" s="73">
        <v>250.45751000000001</v>
      </c>
      <c r="BB209" s="73">
        <v>-706.41309999999999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294</v>
      </c>
      <c r="H210" s="58">
        <v>1790323200000</v>
      </c>
      <c r="I210" s="58">
        <v>1758787212000</v>
      </c>
      <c r="J210" s="58" t="b">
        <v>1</v>
      </c>
      <c r="K210" s="58">
        <v>1E-4</v>
      </c>
      <c r="L210" s="58">
        <v>1</v>
      </c>
      <c r="M210" s="72">
        <v>130000</v>
      </c>
      <c r="N210" s="58">
        <v>521219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58</v>
      </c>
      <c r="V210" s="58" t="s">
        <v>54</v>
      </c>
      <c r="W210" s="58" t="s">
        <v>56</v>
      </c>
      <c r="X210" s="58" t="s">
        <v>54</v>
      </c>
      <c r="Y210" s="58">
        <v>1769085077560</v>
      </c>
      <c r="Z210" s="58" t="s">
        <v>49</v>
      </c>
      <c r="AA210" s="73">
        <v>4.2107249999999999E-2</v>
      </c>
      <c r="AB210" s="72">
        <v>89938.559999999998</v>
      </c>
      <c r="AC210" s="73">
        <v>4.9000000000000002E-2</v>
      </c>
      <c r="AD210" s="73">
        <v>1.7999999999999999E-2</v>
      </c>
      <c r="AE210" s="73">
        <v>8.9499999999999996E-2</v>
      </c>
      <c r="AF210" s="58">
        <v>1037.7</v>
      </c>
      <c r="AG210" s="73">
        <v>4.2299999999999997E-2</v>
      </c>
      <c r="AH210" s="73">
        <v>4.2500000000000003E-2</v>
      </c>
      <c r="AI210" s="73">
        <v>4.1000000000000002E-2</v>
      </c>
      <c r="AJ210" s="74">
        <v>0</v>
      </c>
      <c r="AK210" s="58">
        <v>44.9</v>
      </c>
      <c r="AL210" s="58">
        <v>44.38</v>
      </c>
      <c r="AM210" s="58">
        <v>44.98</v>
      </c>
      <c r="AN210" s="72">
        <v>92858.27</v>
      </c>
      <c r="AO210" s="58" t="s">
        <v>59</v>
      </c>
      <c r="AP210" s="72">
        <v>89938.559999999998</v>
      </c>
      <c r="AQ210" s="58">
        <v>20.399999999999999</v>
      </c>
      <c r="AR210" s="58">
        <v>16.3</v>
      </c>
      <c r="AV210" s="73">
        <v>0</v>
      </c>
      <c r="AW210" s="72">
        <v>0</v>
      </c>
      <c r="AX210" s="73">
        <v>-21.288180000000001</v>
      </c>
      <c r="AY210" s="73">
        <v>0.23304</v>
      </c>
      <c r="AZ210" s="73">
        <v>1.0000000000000001E-5</v>
      </c>
      <c r="BA210" s="73">
        <v>233.08860000000001</v>
      </c>
      <c r="BB210" s="73">
        <v>119.27955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295</v>
      </c>
      <c r="H211" s="58">
        <v>1790323200000</v>
      </c>
      <c r="I211" s="58">
        <v>1758787212000</v>
      </c>
      <c r="J211" s="58" t="b">
        <v>1</v>
      </c>
      <c r="K211" s="58">
        <v>1E-4</v>
      </c>
      <c r="L211" s="58">
        <v>1</v>
      </c>
      <c r="M211" s="72">
        <v>130000</v>
      </c>
      <c r="N211" s="58">
        <v>521220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58</v>
      </c>
      <c r="V211" s="58" t="s">
        <v>54</v>
      </c>
      <c r="W211" s="58" t="s">
        <v>56</v>
      </c>
      <c r="X211" s="58" t="s">
        <v>54</v>
      </c>
      <c r="Y211" s="58">
        <v>1769085077560</v>
      </c>
      <c r="Z211" s="58" t="s">
        <v>49</v>
      </c>
      <c r="AA211" s="73">
        <v>0.44543360999999998</v>
      </c>
      <c r="AB211" s="72">
        <v>89938.559999999998</v>
      </c>
      <c r="AC211" s="73">
        <v>0.43</v>
      </c>
      <c r="AD211" s="73">
        <v>0.375</v>
      </c>
      <c r="AE211" s="73">
        <v>0.52849999999999997</v>
      </c>
      <c r="AF211" s="58">
        <v>22.8</v>
      </c>
      <c r="AG211" s="73">
        <v>0.44230000000000003</v>
      </c>
      <c r="AH211" s="73">
        <v>0.44900000000000001</v>
      </c>
      <c r="AI211" s="73">
        <v>0.4345</v>
      </c>
      <c r="AJ211" s="74">
        <v>0</v>
      </c>
      <c r="AK211" s="58">
        <v>44.9</v>
      </c>
      <c r="AL211" s="58">
        <v>41.7</v>
      </c>
      <c r="AM211" s="58">
        <v>47.52</v>
      </c>
      <c r="AN211" s="72">
        <v>92858.27</v>
      </c>
      <c r="AO211" s="58" t="s">
        <v>59</v>
      </c>
      <c r="AP211" s="72">
        <v>89938.559999999998</v>
      </c>
      <c r="AQ211" s="58">
        <v>7.3</v>
      </c>
      <c r="AR211" s="58">
        <v>7.3</v>
      </c>
      <c r="AV211" s="73">
        <v>0</v>
      </c>
      <c r="AW211" s="72">
        <v>0</v>
      </c>
      <c r="AX211" s="73">
        <v>-21.288180000000001</v>
      </c>
      <c r="AY211" s="73">
        <v>-0.76695999999999998</v>
      </c>
      <c r="AZ211" s="73">
        <v>1.0000000000000001E-5</v>
      </c>
      <c r="BA211" s="73">
        <v>233.08860000000001</v>
      </c>
      <c r="BB211" s="73">
        <v>-756.21455000000003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296</v>
      </c>
      <c r="H212" s="58">
        <v>1790323200000</v>
      </c>
      <c r="I212" s="58">
        <v>1758787212000</v>
      </c>
      <c r="J212" s="58" t="b">
        <v>1</v>
      </c>
      <c r="K212" s="58">
        <v>1E-4</v>
      </c>
      <c r="L212" s="58">
        <v>1</v>
      </c>
      <c r="M212" s="72">
        <v>135000</v>
      </c>
      <c r="N212" s="58">
        <v>521221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58</v>
      </c>
      <c r="V212" s="58" t="s">
        <v>54</v>
      </c>
      <c r="W212" s="58" t="s">
        <v>56</v>
      </c>
      <c r="X212" s="58" t="s">
        <v>54</v>
      </c>
      <c r="Y212" s="58">
        <v>1769085077560</v>
      </c>
      <c r="Z212" s="58" t="s">
        <v>49</v>
      </c>
      <c r="AA212" s="73">
        <v>3.5392800000000002E-2</v>
      </c>
      <c r="AB212" s="72">
        <v>89938.559999999998</v>
      </c>
      <c r="AC212" s="73">
        <v>3.4000000000000002E-2</v>
      </c>
      <c r="AD212" s="73">
        <v>1.4E-2</v>
      </c>
      <c r="AE212" s="73">
        <v>0.08</v>
      </c>
      <c r="AF212" s="58">
        <v>131.6</v>
      </c>
      <c r="AG212" s="73">
        <v>3.5499999999999997E-2</v>
      </c>
      <c r="AH212" s="73">
        <v>3.5999999999999997E-2</v>
      </c>
      <c r="AI212" s="73">
        <v>3.4500000000000003E-2</v>
      </c>
      <c r="AJ212" s="74">
        <v>0</v>
      </c>
      <c r="AK212" s="58">
        <v>44.9</v>
      </c>
      <c r="AL212" s="58">
        <v>44.45</v>
      </c>
      <c r="AM212" s="58">
        <v>45.1</v>
      </c>
      <c r="AN212" s="72">
        <v>92858.27</v>
      </c>
      <c r="AO212" s="58" t="s">
        <v>59</v>
      </c>
      <c r="AP212" s="72">
        <v>89938.559999999998</v>
      </c>
      <c r="AQ212" s="58">
        <v>24.4</v>
      </c>
      <c r="AR212" s="58">
        <v>45.3</v>
      </c>
      <c r="AV212" s="73">
        <v>0</v>
      </c>
      <c r="AW212" s="72">
        <v>0</v>
      </c>
      <c r="AX212" s="73">
        <v>-19.653700000000001</v>
      </c>
      <c r="AY212" s="73">
        <v>0.2029</v>
      </c>
      <c r="AZ212" s="73">
        <v>1.0000000000000001E-5</v>
      </c>
      <c r="BA212" s="73">
        <v>215.19085999999999</v>
      </c>
      <c r="BB212" s="73">
        <v>104.65721000000001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297</v>
      </c>
      <c r="H213" s="58">
        <v>1790323200000</v>
      </c>
      <c r="I213" s="58">
        <v>1758787212000</v>
      </c>
      <c r="J213" s="58" t="b">
        <v>1</v>
      </c>
      <c r="K213" s="58">
        <v>1E-4</v>
      </c>
      <c r="L213" s="58">
        <v>1</v>
      </c>
      <c r="M213" s="72">
        <v>135000</v>
      </c>
      <c r="N213" s="58">
        <v>521222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58</v>
      </c>
      <c r="V213" s="58" t="s">
        <v>54</v>
      </c>
      <c r="W213" s="58" t="s">
        <v>56</v>
      </c>
      <c r="X213" s="58" t="s">
        <v>54</v>
      </c>
      <c r="Y213" s="58">
        <v>1769085077560</v>
      </c>
      <c r="Z213" s="58" t="s">
        <v>49</v>
      </c>
      <c r="AA213" s="73">
        <v>0.49269325000000003</v>
      </c>
      <c r="AB213" s="72">
        <v>89938.559999999998</v>
      </c>
      <c r="AC213" s="73">
        <v>0.52400000000000002</v>
      </c>
      <c r="AD213" s="73">
        <v>0.42099999999999999</v>
      </c>
      <c r="AE213" s="73">
        <v>0.57650000000000001</v>
      </c>
      <c r="AF213" s="58">
        <v>12.4</v>
      </c>
      <c r="AG213" s="73">
        <v>0.4894</v>
      </c>
      <c r="AH213" s="73">
        <v>0.497</v>
      </c>
      <c r="AI213" s="73">
        <v>0.48149999999999998</v>
      </c>
      <c r="AJ213" s="74">
        <v>0</v>
      </c>
      <c r="AK213" s="58">
        <v>44.9</v>
      </c>
      <c r="AL213" s="58">
        <v>41.36</v>
      </c>
      <c r="AM213" s="58">
        <v>48.09</v>
      </c>
      <c r="AN213" s="72">
        <v>92858.65</v>
      </c>
      <c r="AO213" s="58" t="s">
        <v>59</v>
      </c>
      <c r="AP213" s="72">
        <v>89938.559999999998</v>
      </c>
      <c r="AQ213" s="58">
        <v>6.8</v>
      </c>
      <c r="AR213" s="58">
        <v>6.8</v>
      </c>
      <c r="AV213" s="73">
        <v>0</v>
      </c>
      <c r="AW213" s="72">
        <v>0</v>
      </c>
      <c r="AX213" s="73">
        <v>-19.653960000000001</v>
      </c>
      <c r="AY213" s="73">
        <v>-0.79708999999999997</v>
      </c>
      <c r="AZ213" s="73">
        <v>1.0000000000000001E-5</v>
      </c>
      <c r="BA213" s="73">
        <v>215.19372999999999</v>
      </c>
      <c r="BB213" s="73">
        <v>-804.50778000000003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298</v>
      </c>
      <c r="H214" s="58">
        <v>1790323200000</v>
      </c>
      <c r="I214" s="58">
        <v>1758787212000</v>
      </c>
      <c r="J214" s="58" t="b">
        <v>1</v>
      </c>
      <c r="K214" s="58">
        <v>1E-4</v>
      </c>
      <c r="L214" s="58">
        <v>1</v>
      </c>
      <c r="M214" s="72">
        <v>140000</v>
      </c>
      <c r="N214" s="58">
        <v>521223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58</v>
      </c>
      <c r="V214" s="58" t="s">
        <v>54</v>
      </c>
      <c r="W214" s="58" t="s">
        <v>56</v>
      </c>
      <c r="X214" s="58" t="s">
        <v>54</v>
      </c>
      <c r="Y214" s="58">
        <v>1769085077560</v>
      </c>
      <c r="Z214" s="58" t="s">
        <v>49</v>
      </c>
      <c r="AA214" s="73">
        <v>3.0025199999999998E-2</v>
      </c>
      <c r="AB214" s="72">
        <v>89938.559999999998</v>
      </c>
      <c r="AC214" s="73">
        <v>2.9000000000000001E-2</v>
      </c>
      <c r="AD214" s="73">
        <v>1.0999999999999999E-2</v>
      </c>
      <c r="AE214" s="73">
        <v>7.1999999999999995E-2</v>
      </c>
      <c r="AF214" s="58">
        <v>1049.5</v>
      </c>
      <c r="AG214" s="73">
        <v>3.0300000000000001E-2</v>
      </c>
      <c r="AH214" s="73">
        <v>3.1E-2</v>
      </c>
      <c r="AI214" s="73">
        <v>2.9499999999999998E-2</v>
      </c>
      <c r="AJ214" s="74">
        <v>0</v>
      </c>
      <c r="AK214" s="58">
        <v>45.09</v>
      </c>
      <c r="AL214" s="58">
        <v>44.74</v>
      </c>
      <c r="AM214" s="58">
        <v>45.44</v>
      </c>
      <c r="AN214" s="72">
        <v>92858.27</v>
      </c>
      <c r="AO214" s="58" t="s">
        <v>59</v>
      </c>
      <c r="AP214" s="72">
        <v>89938.559999999998</v>
      </c>
      <c r="AQ214" s="58">
        <v>46.1</v>
      </c>
      <c r="AR214" s="58">
        <v>11.3</v>
      </c>
      <c r="AS214" s="73">
        <v>2.9000000000000001E-2</v>
      </c>
      <c r="AT214" s="73">
        <v>2.9000000000000001E-2</v>
      </c>
      <c r="AU214" s="73">
        <v>0</v>
      </c>
      <c r="AV214" s="73">
        <v>3.1</v>
      </c>
      <c r="AW214" s="72">
        <v>7966.65</v>
      </c>
      <c r="AX214" s="73">
        <v>-18.189039999999999</v>
      </c>
      <c r="AY214" s="73">
        <v>0.17763000000000001</v>
      </c>
      <c r="AZ214" s="73">
        <v>1.0000000000000001E-5</v>
      </c>
      <c r="BA214" s="73">
        <v>198.29931999999999</v>
      </c>
      <c r="BB214" s="73">
        <v>92.161609999999996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299</v>
      </c>
      <c r="H215" s="58">
        <v>1790323200000</v>
      </c>
      <c r="I215" s="58">
        <v>1758787212000</v>
      </c>
      <c r="J215" s="58" t="b">
        <v>1</v>
      </c>
      <c r="K215" s="58">
        <v>1E-4</v>
      </c>
      <c r="L215" s="58">
        <v>1</v>
      </c>
      <c r="M215" s="72">
        <v>140000</v>
      </c>
      <c r="N215" s="58">
        <v>521224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58</v>
      </c>
      <c r="V215" s="58" t="s">
        <v>54</v>
      </c>
      <c r="W215" s="58" t="s">
        <v>56</v>
      </c>
      <c r="X215" s="58" t="s">
        <v>54</v>
      </c>
      <c r="Y215" s="58">
        <v>1769085077560</v>
      </c>
      <c r="Z215" s="58" t="s">
        <v>49</v>
      </c>
      <c r="AA215" s="73">
        <v>0.54129974000000003</v>
      </c>
      <c r="AB215" s="72">
        <v>89938.559999999998</v>
      </c>
      <c r="AC215" s="73">
        <v>0.59199999999999997</v>
      </c>
      <c r="AD215" s="73">
        <v>0.46850000000000003</v>
      </c>
      <c r="AE215" s="73">
        <v>0.626</v>
      </c>
      <c r="AF215" s="58">
        <v>1.1000000000000001</v>
      </c>
      <c r="AG215" s="73">
        <v>0.53790000000000004</v>
      </c>
      <c r="AH215" s="73">
        <v>0.54600000000000004</v>
      </c>
      <c r="AI215" s="73">
        <v>0.53</v>
      </c>
      <c r="AJ215" s="74">
        <v>0</v>
      </c>
      <c r="AK215" s="58">
        <v>45.09</v>
      </c>
      <c r="AL215" s="58">
        <v>41.16</v>
      </c>
      <c r="AM215" s="58">
        <v>48.71</v>
      </c>
      <c r="AN215" s="72">
        <v>92858.27</v>
      </c>
      <c r="AO215" s="58" t="s">
        <v>59</v>
      </c>
      <c r="AP215" s="72">
        <v>89938.559999999998</v>
      </c>
      <c r="AQ215" s="58">
        <v>6.5</v>
      </c>
      <c r="AR215" s="58">
        <v>6.5</v>
      </c>
      <c r="AV215" s="73">
        <v>0</v>
      </c>
      <c r="AW215" s="72">
        <v>0</v>
      </c>
      <c r="AX215" s="73">
        <v>-18.189039999999999</v>
      </c>
      <c r="AY215" s="73">
        <v>-0.82237000000000005</v>
      </c>
      <c r="AZ215" s="73">
        <v>1.0000000000000001E-5</v>
      </c>
      <c r="BA215" s="73">
        <v>198.29931999999999</v>
      </c>
      <c r="BB215" s="73">
        <v>-850.67818999999997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300</v>
      </c>
      <c r="H216" s="58">
        <v>1790323200000</v>
      </c>
      <c r="I216" s="58">
        <v>1758787212000</v>
      </c>
      <c r="J216" s="58" t="b">
        <v>1</v>
      </c>
      <c r="K216" s="58">
        <v>1E-4</v>
      </c>
      <c r="L216" s="58">
        <v>1</v>
      </c>
      <c r="M216" s="72">
        <v>145000</v>
      </c>
      <c r="N216" s="58">
        <v>521225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58</v>
      </c>
      <c r="V216" s="58" t="s">
        <v>54</v>
      </c>
      <c r="W216" s="58" t="s">
        <v>56</v>
      </c>
      <c r="X216" s="58" t="s">
        <v>54</v>
      </c>
      <c r="Y216" s="58">
        <v>1769085077560</v>
      </c>
      <c r="Z216" s="58" t="s">
        <v>49</v>
      </c>
      <c r="AA216" s="73">
        <v>2.565081E-2</v>
      </c>
      <c r="AB216" s="72">
        <v>89938.559999999998</v>
      </c>
      <c r="AC216" s="73">
        <v>2.6200000000000001E-2</v>
      </c>
      <c r="AD216" s="73">
        <v>8.5000000000000006E-3</v>
      </c>
      <c r="AE216" s="73">
        <v>6.5000000000000002E-2</v>
      </c>
      <c r="AF216" s="58">
        <v>208.5</v>
      </c>
      <c r="AG216" s="73">
        <v>2.58E-2</v>
      </c>
      <c r="AH216" s="73">
        <v>2.6499999999999999E-2</v>
      </c>
      <c r="AI216" s="73">
        <v>2.5000000000000001E-2</v>
      </c>
      <c r="AJ216" s="74">
        <v>0</v>
      </c>
      <c r="AK216" s="58">
        <v>45.27</v>
      </c>
      <c r="AL216" s="58">
        <v>44.88</v>
      </c>
      <c r="AM216" s="58">
        <v>45.64</v>
      </c>
      <c r="AN216" s="72">
        <v>92858.65</v>
      </c>
      <c r="AO216" s="58" t="s">
        <v>59</v>
      </c>
      <c r="AP216" s="72">
        <v>89938.559999999998</v>
      </c>
      <c r="AQ216" s="58">
        <v>31.5</v>
      </c>
      <c r="AR216" s="58">
        <v>32.700000000000003</v>
      </c>
      <c r="AS216" s="73">
        <v>2.6200000000000001E-2</v>
      </c>
      <c r="AT216" s="73">
        <v>2.6200000000000001E-2</v>
      </c>
      <c r="AU216" s="73">
        <v>0</v>
      </c>
      <c r="AV216" s="73">
        <v>25</v>
      </c>
      <c r="AW216" s="72">
        <v>58821.21</v>
      </c>
      <c r="AX216" s="73">
        <v>-16.744800000000001</v>
      </c>
      <c r="AY216" s="73">
        <v>0.15533</v>
      </c>
      <c r="AZ216" s="73">
        <v>1.0000000000000001E-5</v>
      </c>
      <c r="BA216" s="73">
        <v>181.84289000000001</v>
      </c>
      <c r="BB216" s="73">
        <v>81.026690000000002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301</v>
      </c>
      <c r="H217" s="58">
        <v>1790323200000</v>
      </c>
      <c r="I217" s="58">
        <v>1758787212000</v>
      </c>
      <c r="J217" s="58" t="b">
        <v>1</v>
      </c>
      <c r="K217" s="58">
        <v>1E-4</v>
      </c>
      <c r="L217" s="58">
        <v>1</v>
      </c>
      <c r="M217" s="72">
        <v>145000</v>
      </c>
      <c r="N217" s="58">
        <v>521226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58</v>
      </c>
      <c r="V217" s="58" t="s">
        <v>54</v>
      </c>
      <c r="W217" s="58" t="s">
        <v>56</v>
      </c>
      <c r="X217" s="58" t="s">
        <v>54</v>
      </c>
      <c r="Y217" s="58">
        <v>1769085077560</v>
      </c>
      <c r="Z217" s="58" t="s">
        <v>49</v>
      </c>
      <c r="AA217" s="73">
        <v>0.59089944000000005</v>
      </c>
      <c r="AB217" s="72">
        <v>89938.559999999998</v>
      </c>
      <c r="AC217" s="73">
        <v>0.65649999999999997</v>
      </c>
      <c r="AD217" s="73">
        <v>0.51649999999999996</v>
      </c>
      <c r="AE217" s="73">
        <v>0.67649999999999999</v>
      </c>
      <c r="AF217" s="58">
        <v>0.2</v>
      </c>
      <c r="AG217" s="73">
        <v>0.58730000000000004</v>
      </c>
      <c r="AH217" s="73">
        <v>0.59550000000000003</v>
      </c>
      <c r="AI217" s="73">
        <v>0.57899999999999996</v>
      </c>
      <c r="AJ217" s="74">
        <v>0</v>
      </c>
      <c r="AK217" s="58">
        <v>45.27</v>
      </c>
      <c r="AL217" s="58">
        <v>40.700000000000003</v>
      </c>
      <c r="AM217" s="58">
        <v>49.24</v>
      </c>
      <c r="AN217" s="72">
        <v>92858.65</v>
      </c>
      <c r="AO217" s="58" t="s">
        <v>59</v>
      </c>
      <c r="AP217" s="72">
        <v>89938.559999999998</v>
      </c>
      <c r="AQ217" s="58">
        <v>6.1</v>
      </c>
      <c r="AR217" s="58">
        <v>6.1</v>
      </c>
      <c r="AV217" s="73">
        <v>0</v>
      </c>
      <c r="AW217" s="72">
        <v>0</v>
      </c>
      <c r="AX217" s="73">
        <v>-16.744800000000001</v>
      </c>
      <c r="AY217" s="73">
        <v>-0.84467000000000003</v>
      </c>
      <c r="AZ217" s="73">
        <v>1.0000000000000001E-5</v>
      </c>
      <c r="BA217" s="73">
        <v>181.84289000000001</v>
      </c>
      <c r="BB217" s="73">
        <v>-895.48595999999998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302</v>
      </c>
      <c r="H218" s="58">
        <v>1790323200000</v>
      </c>
      <c r="I218" s="58">
        <v>1758787212000</v>
      </c>
      <c r="J218" s="58" t="b">
        <v>1</v>
      </c>
      <c r="K218" s="58">
        <v>1E-4</v>
      </c>
      <c r="L218" s="58">
        <v>1</v>
      </c>
      <c r="M218" s="72">
        <v>150000</v>
      </c>
      <c r="N218" s="58">
        <v>521227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58</v>
      </c>
      <c r="V218" s="58" t="s">
        <v>54</v>
      </c>
      <c r="W218" s="58" t="s">
        <v>56</v>
      </c>
      <c r="X218" s="58" t="s">
        <v>54</v>
      </c>
      <c r="Y218" s="58">
        <v>1769085077560</v>
      </c>
      <c r="Z218" s="58" t="s">
        <v>49</v>
      </c>
      <c r="AA218" s="73">
        <v>2.1995069999999999E-2</v>
      </c>
      <c r="AB218" s="72">
        <v>89938.559999999998</v>
      </c>
      <c r="AC218" s="73">
        <v>2.0899999999999998E-2</v>
      </c>
      <c r="AD218" s="73">
        <v>7.0000000000000001E-3</v>
      </c>
      <c r="AE218" s="73">
        <v>5.8999999999999997E-2</v>
      </c>
      <c r="AF218" s="58">
        <v>425.6</v>
      </c>
      <c r="AG218" s="73">
        <v>2.1999999999999999E-2</v>
      </c>
      <c r="AH218" s="73">
        <v>2.2499999999999999E-2</v>
      </c>
      <c r="AI218" s="73">
        <v>2.1499999999999998E-2</v>
      </c>
      <c r="AJ218" s="74">
        <v>0</v>
      </c>
      <c r="AK218" s="58">
        <v>45.47</v>
      </c>
      <c r="AL218" s="58">
        <v>45.18</v>
      </c>
      <c r="AM218" s="58">
        <v>45.74</v>
      </c>
      <c r="AN218" s="72">
        <v>92858.65</v>
      </c>
      <c r="AO218" s="58" t="s">
        <v>59</v>
      </c>
      <c r="AP218" s="72">
        <v>89938.559999999998</v>
      </c>
      <c r="AQ218" s="58">
        <v>15</v>
      </c>
      <c r="AR218" s="58">
        <v>6.2</v>
      </c>
      <c r="AV218" s="73">
        <v>0</v>
      </c>
      <c r="AW218" s="72">
        <v>0</v>
      </c>
      <c r="AX218" s="73">
        <v>-15.37682</v>
      </c>
      <c r="AY218" s="73">
        <v>0.13596</v>
      </c>
      <c r="AZ218" s="73">
        <v>1.0000000000000001E-5</v>
      </c>
      <c r="BA218" s="73">
        <v>166.26006000000001</v>
      </c>
      <c r="BB218" s="73">
        <v>71.259110000000007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303</v>
      </c>
      <c r="H219" s="58">
        <v>1790323200000</v>
      </c>
      <c r="I219" s="58">
        <v>1758787212000</v>
      </c>
      <c r="J219" s="58" t="b">
        <v>1</v>
      </c>
      <c r="K219" s="58">
        <v>1E-4</v>
      </c>
      <c r="L219" s="58">
        <v>1</v>
      </c>
      <c r="M219" s="72">
        <v>150000</v>
      </c>
      <c r="N219" s="58">
        <v>521228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58</v>
      </c>
      <c r="V219" s="58" t="s">
        <v>54</v>
      </c>
      <c r="W219" s="58" t="s">
        <v>56</v>
      </c>
      <c r="X219" s="58" t="s">
        <v>54</v>
      </c>
      <c r="Y219" s="58">
        <v>1769085077560</v>
      </c>
      <c r="Z219" s="58" t="s">
        <v>49</v>
      </c>
      <c r="AA219" s="73">
        <v>0.64121779000000001</v>
      </c>
      <c r="AB219" s="72">
        <v>89938.559999999998</v>
      </c>
      <c r="AC219" s="73">
        <v>0.66400000000000003</v>
      </c>
      <c r="AD219" s="73">
        <v>0.5655</v>
      </c>
      <c r="AE219" s="73">
        <v>0.72750000000000004</v>
      </c>
      <c r="AF219" s="58">
        <v>0.7</v>
      </c>
      <c r="AG219" s="73">
        <v>0.63739999999999997</v>
      </c>
      <c r="AH219" s="73">
        <v>0.64600000000000002</v>
      </c>
      <c r="AI219" s="73">
        <v>0.629</v>
      </c>
      <c r="AJ219" s="74">
        <v>0</v>
      </c>
      <c r="AK219" s="58">
        <v>45.47</v>
      </c>
      <c r="AL219" s="58">
        <v>40.28</v>
      </c>
      <c r="AM219" s="58">
        <v>49.94</v>
      </c>
      <c r="AN219" s="72">
        <v>92858.27</v>
      </c>
      <c r="AO219" s="58" t="s">
        <v>59</v>
      </c>
      <c r="AP219" s="72">
        <v>89938.559999999998</v>
      </c>
      <c r="AQ219" s="58">
        <v>5.9</v>
      </c>
      <c r="AR219" s="58">
        <v>5.9</v>
      </c>
      <c r="AS219" s="73">
        <v>0.66400000000000003</v>
      </c>
      <c r="AT219" s="73">
        <v>0.66400000000000003</v>
      </c>
      <c r="AU219" s="73">
        <v>0</v>
      </c>
      <c r="AV219" s="73">
        <v>0.1</v>
      </c>
      <c r="AW219" s="72">
        <v>5875.12</v>
      </c>
      <c r="AX219" s="73">
        <v>-15.376580000000001</v>
      </c>
      <c r="AY219" s="73">
        <v>-0.86404000000000003</v>
      </c>
      <c r="AZ219" s="73">
        <v>1.0000000000000001E-5</v>
      </c>
      <c r="BA219" s="73">
        <v>166.25738000000001</v>
      </c>
      <c r="BB219" s="73">
        <v>-938.92789000000005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304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155000</v>
      </c>
      <c r="N220" s="58">
        <v>521229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58</v>
      </c>
      <c r="V220" s="58" t="s">
        <v>54</v>
      </c>
      <c r="W220" s="58" t="s">
        <v>56</v>
      </c>
      <c r="X220" s="58" t="s">
        <v>54</v>
      </c>
      <c r="Y220" s="58">
        <v>1769085077560</v>
      </c>
      <c r="Z220" s="58" t="s">
        <v>49</v>
      </c>
      <c r="AA220" s="73">
        <v>1.8835640000000001E-2</v>
      </c>
      <c r="AB220" s="72">
        <v>89938.559999999998</v>
      </c>
      <c r="AC220" s="73">
        <v>1.95E-2</v>
      </c>
      <c r="AD220" s="73">
        <v>3.8999999999999998E-3</v>
      </c>
      <c r="AE220" s="73">
        <v>5.3499999999999999E-2</v>
      </c>
      <c r="AF220" s="58">
        <v>211.8</v>
      </c>
      <c r="AG220" s="73">
        <v>1.8800000000000001E-2</v>
      </c>
      <c r="AH220" s="73">
        <v>1.95E-2</v>
      </c>
      <c r="AI220" s="73">
        <v>1.8499999999999999E-2</v>
      </c>
      <c r="AJ220" s="74">
        <v>0</v>
      </c>
      <c r="AK220" s="58">
        <v>45.65</v>
      </c>
      <c r="AL220" s="58">
        <v>45.45</v>
      </c>
      <c r="AM220" s="58">
        <v>46.06</v>
      </c>
      <c r="AN220" s="72">
        <v>92858.65</v>
      </c>
      <c r="AO220" s="58" t="s">
        <v>59</v>
      </c>
      <c r="AP220" s="72">
        <v>89938.559999999998</v>
      </c>
      <c r="AQ220" s="58">
        <v>17.100000000000001</v>
      </c>
      <c r="AR220" s="58">
        <v>0.5</v>
      </c>
      <c r="AS220" s="73">
        <v>1.95E-2</v>
      </c>
      <c r="AT220" s="73">
        <v>1.95E-2</v>
      </c>
      <c r="AU220" s="73">
        <v>0</v>
      </c>
      <c r="AV220" s="73">
        <v>0.4</v>
      </c>
      <c r="AW220" s="72">
        <v>697.75</v>
      </c>
      <c r="AX220" s="73">
        <v>-14.0693</v>
      </c>
      <c r="AY220" s="73">
        <v>0.11896</v>
      </c>
      <c r="AZ220" s="73">
        <v>1.0000000000000001E-5</v>
      </c>
      <c r="BA220" s="73">
        <v>151.50633999999999</v>
      </c>
      <c r="BB220" s="73">
        <v>62.622050000000002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305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155000</v>
      </c>
      <c r="N221" s="58">
        <v>521230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58</v>
      </c>
      <c r="V221" s="58" t="s">
        <v>54</v>
      </c>
      <c r="W221" s="58" t="s">
        <v>56</v>
      </c>
      <c r="X221" s="58" t="s">
        <v>54</v>
      </c>
      <c r="Y221" s="58">
        <v>1769085077560</v>
      </c>
      <c r="Z221" s="58" t="s">
        <v>49</v>
      </c>
      <c r="AA221" s="73">
        <v>0.69203245000000002</v>
      </c>
      <c r="AB221" s="72">
        <v>89938.559999999998</v>
      </c>
      <c r="AC221" s="73">
        <v>0.70950000000000002</v>
      </c>
      <c r="AD221" s="73">
        <v>0.61499999999999999</v>
      </c>
      <c r="AE221" s="73">
        <v>0.77900000000000003</v>
      </c>
      <c r="AF221" s="58">
        <v>1.2</v>
      </c>
      <c r="AG221" s="73">
        <v>0.68799999999999994</v>
      </c>
      <c r="AH221" s="73">
        <v>0.69699999999999995</v>
      </c>
      <c r="AI221" s="73">
        <v>0.67949999999999999</v>
      </c>
      <c r="AJ221" s="74">
        <v>0</v>
      </c>
      <c r="AK221" s="58">
        <v>45.65</v>
      </c>
      <c r="AL221" s="58">
        <v>39.67</v>
      </c>
      <c r="AM221" s="58">
        <v>50.67</v>
      </c>
      <c r="AN221" s="72">
        <v>92858.27</v>
      </c>
      <c r="AO221" s="58" t="s">
        <v>59</v>
      </c>
      <c r="AP221" s="72">
        <v>89938.559999999998</v>
      </c>
      <c r="AQ221" s="58">
        <v>5.6</v>
      </c>
      <c r="AR221" s="58">
        <v>5.6</v>
      </c>
      <c r="AV221" s="73">
        <v>0</v>
      </c>
      <c r="AW221" s="72">
        <v>0</v>
      </c>
      <c r="AX221" s="73">
        <v>-14.06906</v>
      </c>
      <c r="AY221" s="73">
        <v>-0.88104000000000005</v>
      </c>
      <c r="AZ221" s="73">
        <v>1.0000000000000001E-5</v>
      </c>
      <c r="BA221" s="73">
        <v>151.50376</v>
      </c>
      <c r="BB221" s="73">
        <v>-981.23766000000001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306</v>
      </c>
      <c r="H222" s="58">
        <v>1790323200000</v>
      </c>
      <c r="I222" s="58">
        <v>1758787212000</v>
      </c>
      <c r="J222" s="58" t="b">
        <v>1</v>
      </c>
      <c r="K222" s="58">
        <v>1E-4</v>
      </c>
      <c r="L222" s="58">
        <v>1</v>
      </c>
      <c r="M222" s="72">
        <v>160000</v>
      </c>
      <c r="N222" s="58">
        <v>521231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58</v>
      </c>
      <c r="V222" s="58" t="s">
        <v>54</v>
      </c>
      <c r="W222" s="58" t="s">
        <v>56</v>
      </c>
      <c r="X222" s="58" t="s">
        <v>54</v>
      </c>
      <c r="Y222" s="58">
        <v>1769085077560</v>
      </c>
      <c r="Z222" s="58" t="s">
        <v>49</v>
      </c>
      <c r="AA222" s="73">
        <v>1.6230350000000001E-2</v>
      </c>
      <c r="AB222" s="72">
        <v>89938.559999999998</v>
      </c>
      <c r="AC222" s="73">
        <v>1.7000000000000001E-2</v>
      </c>
      <c r="AD222" s="73">
        <v>1.2999999999999999E-3</v>
      </c>
      <c r="AE222" s="73">
        <v>4.9000000000000002E-2</v>
      </c>
      <c r="AF222" s="58">
        <v>400</v>
      </c>
      <c r="AG222" s="73">
        <v>1.6299999999999999E-2</v>
      </c>
      <c r="AH222" s="73">
        <v>1.7000000000000001E-2</v>
      </c>
      <c r="AI222" s="73">
        <v>1.55E-2</v>
      </c>
      <c r="AJ222" s="74">
        <v>0</v>
      </c>
      <c r="AK222" s="58">
        <v>45.93</v>
      </c>
      <c r="AL222" s="58">
        <v>45.41</v>
      </c>
      <c r="AM222" s="58">
        <v>46.42</v>
      </c>
      <c r="AN222" s="72">
        <v>92858.27</v>
      </c>
      <c r="AO222" s="58" t="s">
        <v>59</v>
      </c>
      <c r="AP222" s="72">
        <v>89938.559999999998</v>
      </c>
      <c r="AQ222" s="58">
        <v>34.9</v>
      </c>
      <c r="AR222" s="58">
        <v>82.1</v>
      </c>
      <c r="AS222" s="73">
        <v>1.7000000000000001E-2</v>
      </c>
      <c r="AT222" s="73">
        <v>1.7000000000000001E-2</v>
      </c>
      <c r="AU222" s="73">
        <v>0</v>
      </c>
      <c r="AV222" s="73">
        <v>0.5</v>
      </c>
      <c r="AW222" s="72">
        <v>763.75</v>
      </c>
      <c r="AX222" s="73">
        <v>-12.91783</v>
      </c>
      <c r="AY222" s="73">
        <v>0.1047</v>
      </c>
      <c r="AZ222" s="73">
        <v>1.0000000000000001E-5</v>
      </c>
      <c r="BA222" s="73">
        <v>138.28056000000001</v>
      </c>
      <c r="BB222" s="73">
        <v>55.309179999999998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307</v>
      </c>
      <c r="H223" s="58">
        <v>1790323200000</v>
      </c>
      <c r="I223" s="58">
        <v>1758787212000</v>
      </c>
      <c r="J223" s="58" t="b">
        <v>1</v>
      </c>
      <c r="K223" s="58">
        <v>1E-4</v>
      </c>
      <c r="L223" s="58">
        <v>1</v>
      </c>
      <c r="M223" s="72">
        <v>160000</v>
      </c>
      <c r="N223" s="58">
        <v>521232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58</v>
      </c>
      <c r="V223" s="58" t="s">
        <v>54</v>
      </c>
      <c r="W223" s="58" t="s">
        <v>56</v>
      </c>
      <c r="X223" s="58" t="s">
        <v>54</v>
      </c>
      <c r="Y223" s="58">
        <v>1769085077560</v>
      </c>
      <c r="Z223" s="58" t="s">
        <v>49</v>
      </c>
      <c r="AA223" s="73">
        <v>0.74340125000000001</v>
      </c>
      <c r="AB223" s="72">
        <v>89938.559999999998</v>
      </c>
      <c r="AC223" s="73">
        <v>0.76800000000000002</v>
      </c>
      <c r="AD223" s="73">
        <v>0.66500000000000004</v>
      </c>
      <c r="AE223" s="73">
        <v>0.83150000000000002</v>
      </c>
      <c r="AF223" s="58">
        <v>0.3</v>
      </c>
      <c r="AG223" s="73">
        <v>0.73929999999999996</v>
      </c>
      <c r="AH223" s="73">
        <v>0.74850000000000005</v>
      </c>
      <c r="AI223" s="73">
        <v>0.73050000000000004</v>
      </c>
      <c r="AJ223" s="74">
        <v>0</v>
      </c>
      <c r="AK223" s="58">
        <v>45.93</v>
      </c>
      <c r="AL223" s="58">
        <v>38.83</v>
      </c>
      <c r="AM223" s="58">
        <v>51.44</v>
      </c>
      <c r="AN223" s="72">
        <v>92858.27</v>
      </c>
      <c r="AO223" s="58" t="s">
        <v>59</v>
      </c>
      <c r="AP223" s="72">
        <v>89938.559999999998</v>
      </c>
      <c r="AQ223" s="58">
        <v>5.4</v>
      </c>
      <c r="AR223" s="58">
        <v>5.4</v>
      </c>
      <c r="AS223" s="73">
        <v>0.76800000000000002</v>
      </c>
      <c r="AT223" s="73">
        <v>0.76800000000000002</v>
      </c>
      <c r="AU223" s="73">
        <v>0</v>
      </c>
      <c r="AV223" s="73">
        <v>0.1</v>
      </c>
      <c r="AW223" s="72">
        <v>6795.31</v>
      </c>
      <c r="AX223" s="73">
        <v>-12.91783</v>
      </c>
      <c r="AY223" s="73">
        <v>-0.89529999999999998</v>
      </c>
      <c r="AZ223" s="73">
        <v>1.0000000000000001E-5</v>
      </c>
      <c r="BA223" s="73">
        <v>138.28056000000001</v>
      </c>
      <c r="BB223" s="73">
        <v>-1022.22202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308</v>
      </c>
      <c r="H224" s="58">
        <v>1790323200000</v>
      </c>
      <c r="I224" s="58">
        <v>1759370820000</v>
      </c>
      <c r="J224" s="58" t="b">
        <v>1</v>
      </c>
      <c r="K224" s="58">
        <v>1E-4</v>
      </c>
      <c r="L224" s="58">
        <v>1</v>
      </c>
      <c r="M224" s="72">
        <v>165000</v>
      </c>
      <c r="N224" s="58">
        <v>525389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58</v>
      </c>
      <c r="V224" s="58" t="s">
        <v>54</v>
      </c>
      <c r="W224" s="58" t="s">
        <v>56</v>
      </c>
      <c r="X224" s="58" t="s">
        <v>54</v>
      </c>
      <c r="Y224" s="58">
        <v>1769085077560</v>
      </c>
      <c r="Z224" s="58" t="s">
        <v>49</v>
      </c>
      <c r="AA224" s="73">
        <v>1.410227E-2</v>
      </c>
      <c r="AB224" s="72">
        <v>89938.559999999998</v>
      </c>
      <c r="AC224" s="73">
        <v>1.47E-2</v>
      </c>
      <c r="AD224" s="73">
        <v>1E-4</v>
      </c>
      <c r="AE224" s="73">
        <v>4.4499999999999998E-2</v>
      </c>
      <c r="AF224" s="58">
        <v>60.3</v>
      </c>
      <c r="AG224" s="73">
        <v>1.41E-2</v>
      </c>
      <c r="AH224" s="73">
        <v>1.4999999999999999E-2</v>
      </c>
      <c r="AI224" s="73">
        <v>1.35E-2</v>
      </c>
      <c r="AJ224" s="74">
        <v>0</v>
      </c>
      <c r="AK224" s="58">
        <v>46.21</v>
      </c>
      <c r="AL224" s="58">
        <v>45.76</v>
      </c>
      <c r="AM224" s="58">
        <v>46.86</v>
      </c>
      <c r="AN224" s="72">
        <v>92858.27</v>
      </c>
      <c r="AO224" s="58" t="s">
        <v>59</v>
      </c>
      <c r="AP224" s="72">
        <v>89938.559999999998</v>
      </c>
      <c r="AQ224" s="58">
        <v>51.5</v>
      </c>
      <c r="AR224" s="58">
        <v>55.8</v>
      </c>
      <c r="AS224" s="73">
        <v>1.4999999999999999E-2</v>
      </c>
      <c r="AT224" s="73">
        <v>1.47E-2</v>
      </c>
      <c r="AU224" s="73">
        <v>-2</v>
      </c>
      <c r="AV224" s="73">
        <v>19.2</v>
      </c>
      <c r="AW224" s="72">
        <v>25449.58</v>
      </c>
      <c r="AX224" s="73">
        <v>-11.855689999999999</v>
      </c>
      <c r="AY224" s="73">
        <v>9.2350000000000002E-2</v>
      </c>
      <c r="AZ224" s="73">
        <v>0</v>
      </c>
      <c r="BA224" s="73">
        <v>126.13794</v>
      </c>
      <c r="BB224" s="73">
        <v>48.937959999999997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309</v>
      </c>
      <c r="H225" s="58">
        <v>1790323200000</v>
      </c>
      <c r="I225" s="58">
        <v>1759370820000</v>
      </c>
      <c r="J225" s="58" t="b">
        <v>1</v>
      </c>
      <c r="K225" s="58">
        <v>1E-4</v>
      </c>
      <c r="L225" s="58">
        <v>1</v>
      </c>
      <c r="M225" s="72">
        <v>165000</v>
      </c>
      <c r="N225" s="58">
        <v>525390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58</v>
      </c>
      <c r="V225" s="58" t="s">
        <v>54</v>
      </c>
      <c r="W225" s="58" t="s">
        <v>56</v>
      </c>
      <c r="X225" s="58" t="s">
        <v>54</v>
      </c>
      <c r="Y225" s="58">
        <v>1769085077560</v>
      </c>
      <c r="Z225" s="58" t="s">
        <v>49</v>
      </c>
      <c r="AA225" s="73">
        <v>0.79524726000000001</v>
      </c>
      <c r="AB225" s="72">
        <v>89938.559999999998</v>
      </c>
      <c r="AD225" s="73">
        <v>0.71550000000000002</v>
      </c>
      <c r="AE225" s="73">
        <v>0.88449999999999995</v>
      </c>
      <c r="AF225" s="58">
        <v>0</v>
      </c>
      <c r="AG225" s="73">
        <v>0.79100000000000004</v>
      </c>
      <c r="AH225" s="73">
        <v>0.80049999999999999</v>
      </c>
      <c r="AI225" s="73">
        <v>0.78200000000000003</v>
      </c>
      <c r="AJ225" s="74">
        <v>0</v>
      </c>
      <c r="AK225" s="58">
        <v>46.21</v>
      </c>
      <c r="AL225" s="58">
        <v>37.79</v>
      </c>
      <c r="AM225" s="58">
        <v>52.32</v>
      </c>
      <c r="AN225" s="72">
        <v>92858.27</v>
      </c>
      <c r="AO225" s="58" t="s">
        <v>59</v>
      </c>
      <c r="AP225" s="72">
        <v>89938.559999999998</v>
      </c>
      <c r="AQ225" s="58">
        <v>5.2</v>
      </c>
      <c r="AR225" s="58">
        <v>5.2</v>
      </c>
      <c r="AV225" s="73">
        <v>0</v>
      </c>
      <c r="AW225" s="72">
        <v>0</v>
      </c>
      <c r="AX225" s="73">
        <v>-11.855689999999999</v>
      </c>
      <c r="AY225" s="73">
        <v>-0.90764999999999996</v>
      </c>
      <c r="AZ225" s="73">
        <v>0</v>
      </c>
      <c r="BA225" s="73">
        <v>126.13794</v>
      </c>
      <c r="BB225" s="73">
        <v>-1062.2660900000001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310</v>
      </c>
      <c r="H226" s="58">
        <v>1790323200000</v>
      </c>
      <c r="I226" s="58">
        <v>1758787212000</v>
      </c>
      <c r="J226" s="58" t="b">
        <v>1</v>
      </c>
      <c r="K226" s="58">
        <v>1E-4</v>
      </c>
      <c r="L226" s="58">
        <v>1</v>
      </c>
      <c r="M226" s="72">
        <v>170000</v>
      </c>
      <c r="N226" s="58">
        <v>521233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58</v>
      </c>
      <c r="V226" s="58" t="s">
        <v>54</v>
      </c>
      <c r="W226" s="58" t="s">
        <v>56</v>
      </c>
      <c r="X226" s="58" t="s">
        <v>54</v>
      </c>
      <c r="Y226" s="58">
        <v>1769085077560</v>
      </c>
      <c r="Z226" s="58" t="s">
        <v>49</v>
      </c>
      <c r="AA226" s="73">
        <v>1.23272E-2</v>
      </c>
      <c r="AB226" s="72">
        <v>89938.559999999998</v>
      </c>
      <c r="AC226" s="73">
        <v>1.2999999999999999E-2</v>
      </c>
      <c r="AD226" s="73">
        <v>1E-4</v>
      </c>
      <c r="AE226" s="73">
        <v>4.1000000000000002E-2</v>
      </c>
      <c r="AF226" s="58">
        <v>292.39999999999998</v>
      </c>
      <c r="AG226" s="73">
        <v>1.23E-2</v>
      </c>
      <c r="AH226" s="73">
        <v>1.2999999999999999E-2</v>
      </c>
      <c r="AI226" s="73">
        <v>1.2E-2</v>
      </c>
      <c r="AJ226" s="74">
        <v>0</v>
      </c>
      <c r="AK226" s="58">
        <v>46.54</v>
      </c>
      <c r="AL226" s="58">
        <v>46.28</v>
      </c>
      <c r="AM226" s="58">
        <v>47.08</v>
      </c>
      <c r="AN226" s="72">
        <v>92858.65</v>
      </c>
      <c r="AO226" s="58" t="s">
        <v>59</v>
      </c>
      <c r="AP226" s="72">
        <v>89938.559999999998</v>
      </c>
      <c r="AQ226" s="58">
        <v>26.9</v>
      </c>
      <c r="AR226" s="58">
        <v>0.6</v>
      </c>
      <c r="AS226" s="73">
        <v>1.2999999999999999E-2</v>
      </c>
      <c r="AT226" s="73">
        <v>1.2E-2</v>
      </c>
      <c r="AU226" s="73">
        <v>8.3332999999999995</v>
      </c>
      <c r="AV226" s="73">
        <v>11.3</v>
      </c>
      <c r="AW226" s="72">
        <v>12288.41</v>
      </c>
      <c r="AX226" s="73">
        <v>-10.919779999999999</v>
      </c>
      <c r="AY226" s="73">
        <v>8.1930000000000003E-2</v>
      </c>
      <c r="AZ226" s="73">
        <v>0</v>
      </c>
      <c r="BA226" s="73">
        <v>115.34183</v>
      </c>
      <c r="BB226" s="73">
        <v>43.523260000000001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311</v>
      </c>
      <c r="H227" s="58">
        <v>1790323200000</v>
      </c>
      <c r="I227" s="58">
        <v>1758787212000</v>
      </c>
      <c r="J227" s="58" t="b">
        <v>1</v>
      </c>
      <c r="K227" s="58">
        <v>1E-4</v>
      </c>
      <c r="L227" s="58">
        <v>1</v>
      </c>
      <c r="M227" s="72">
        <v>170000</v>
      </c>
      <c r="N227" s="58">
        <v>521234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58</v>
      </c>
      <c r="V227" s="58" t="s">
        <v>54</v>
      </c>
      <c r="W227" s="58" t="s">
        <v>56</v>
      </c>
      <c r="X227" s="58" t="s">
        <v>54</v>
      </c>
      <c r="Y227" s="58">
        <v>1769085077560</v>
      </c>
      <c r="Z227" s="58" t="s">
        <v>49</v>
      </c>
      <c r="AA227" s="73">
        <v>0.84744628</v>
      </c>
      <c r="AB227" s="72">
        <v>89938.559999999998</v>
      </c>
      <c r="AD227" s="73">
        <v>0.76600000000000001</v>
      </c>
      <c r="AE227" s="73">
        <v>0.9375</v>
      </c>
      <c r="AF227" s="58">
        <v>0</v>
      </c>
      <c r="AG227" s="73">
        <v>0.84309999999999996</v>
      </c>
      <c r="AH227" s="73">
        <v>0.85299999999999998</v>
      </c>
      <c r="AI227" s="73">
        <v>0.83399999999999996</v>
      </c>
      <c r="AJ227" s="74">
        <v>0</v>
      </c>
      <c r="AK227" s="58">
        <v>46.54</v>
      </c>
      <c r="AL227" s="58">
        <v>36.520000000000003</v>
      </c>
      <c r="AM227" s="58">
        <v>53.35</v>
      </c>
      <c r="AN227" s="72">
        <v>92858.27</v>
      </c>
      <c r="AO227" s="58" t="s">
        <v>59</v>
      </c>
      <c r="AP227" s="72">
        <v>89938.559999999998</v>
      </c>
      <c r="AQ227" s="58">
        <v>5</v>
      </c>
      <c r="AR227" s="58">
        <v>5</v>
      </c>
      <c r="AV227" s="73">
        <v>0</v>
      </c>
      <c r="AW227" s="72">
        <v>0</v>
      </c>
      <c r="AX227" s="73">
        <v>-10.91957</v>
      </c>
      <c r="AY227" s="73">
        <v>-0.91808000000000001</v>
      </c>
      <c r="AZ227" s="73">
        <v>0</v>
      </c>
      <c r="BA227" s="73">
        <v>115.33964</v>
      </c>
      <c r="BB227" s="73">
        <v>-1101.35465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312</v>
      </c>
      <c r="H228" s="58">
        <v>1790323200000</v>
      </c>
      <c r="I228" s="58">
        <v>1759774440000</v>
      </c>
      <c r="J228" s="58" t="b">
        <v>1</v>
      </c>
      <c r="K228" s="58">
        <v>1E-4</v>
      </c>
      <c r="L228" s="58">
        <v>1</v>
      </c>
      <c r="M228" s="72">
        <v>175000</v>
      </c>
      <c r="N228" s="58">
        <v>528536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58</v>
      </c>
      <c r="V228" s="58" t="s">
        <v>54</v>
      </c>
      <c r="W228" s="58" t="s">
        <v>56</v>
      </c>
      <c r="X228" s="58" t="s">
        <v>54</v>
      </c>
      <c r="Y228" s="58">
        <v>1769085077560</v>
      </c>
      <c r="Z228" s="58" t="s">
        <v>49</v>
      </c>
      <c r="AA228" s="73">
        <v>1.0571000000000001E-2</v>
      </c>
      <c r="AB228" s="72">
        <v>89938.559999999998</v>
      </c>
      <c r="AC228" s="73">
        <v>1.0999999999999999E-2</v>
      </c>
      <c r="AD228" s="73">
        <v>1E-4</v>
      </c>
      <c r="AE228" s="73">
        <v>3.7499999999999999E-2</v>
      </c>
      <c r="AF228" s="58">
        <v>1292.2</v>
      </c>
      <c r="AG228" s="73">
        <v>1.06E-2</v>
      </c>
      <c r="AH228" s="73">
        <v>1.0999999999999999E-2</v>
      </c>
      <c r="AI228" s="73">
        <v>1.0500000000000001E-2</v>
      </c>
      <c r="AJ228" s="74">
        <v>0</v>
      </c>
      <c r="AK228" s="58">
        <v>46.65</v>
      </c>
      <c r="AL228" s="58">
        <v>46.59</v>
      </c>
      <c r="AM228" s="58">
        <v>47.04</v>
      </c>
      <c r="AN228" s="72">
        <v>92858.27</v>
      </c>
      <c r="AO228" s="58" t="s">
        <v>59</v>
      </c>
      <c r="AP228" s="72">
        <v>89938.559999999998</v>
      </c>
      <c r="AQ228" s="58">
        <v>2</v>
      </c>
      <c r="AR228" s="58">
        <v>0.6</v>
      </c>
      <c r="AS228" s="73">
        <v>1.0999999999999999E-2</v>
      </c>
      <c r="AT228" s="73">
        <v>1.0500000000000001E-2</v>
      </c>
      <c r="AU228" s="73">
        <v>4.7618999999999998</v>
      </c>
      <c r="AV228" s="73">
        <v>23.6</v>
      </c>
      <c r="AW228" s="72">
        <v>23225.65</v>
      </c>
      <c r="AX228" s="73">
        <v>-9.8824299999999994</v>
      </c>
      <c r="AY228" s="73">
        <v>7.1629999999999999E-2</v>
      </c>
      <c r="AZ228" s="73">
        <v>0</v>
      </c>
      <c r="BA228" s="73">
        <v>104.13893</v>
      </c>
      <c r="BB228" s="73">
        <v>38.184550000000002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313</v>
      </c>
      <c r="H229" s="58">
        <v>1790323200000</v>
      </c>
      <c r="I229" s="58">
        <v>1759774440000</v>
      </c>
      <c r="J229" s="58" t="b">
        <v>1</v>
      </c>
      <c r="K229" s="58">
        <v>1E-4</v>
      </c>
      <c r="L229" s="58">
        <v>1</v>
      </c>
      <c r="M229" s="72">
        <v>175000</v>
      </c>
      <c r="N229" s="58">
        <v>528537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58</v>
      </c>
      <c r="V229" s="58" t="s">
        <v>54</v>
      </c>
      <c r="W229" s="58" t="s">
        <v>56</v>
      </c>
      <c r="X229" s="58" t="s">
        <v>54</v>
      </c>
      <c r="Y229" s="58">
        <v>1769085077560</v>
      </c>
      <c r="Z229" s="58" t="s">
        <v>49</v>
      </c>
      <c r="AA229" s="73">
        <v>0.89966418000000004</v>
      </c>
      <c r="AB229" s="72">
        <v>89938.559999999998</v>
      </c>
      <c r="AC229" s="73">
        <v>0.92700000000000005</v>
      </c>
      <c r="AD229" s="73">
        <v>0.8165</v>
      </c>
      <c r="AE229" s="73">
        <v>0.99099999999999999</v>
      </c>
      <c r="AF229" s="58">
        <v>0.1</v>
      </c>
      <c r="AG229" s="73">
        <v>0.89510000000000001</v>
      </c>
      <c r="AH229" s="73">
        <v>0.90549999999999997</v>
      </c>
      <c r="AI229" s="73">
        <v>0.88600000000000001</v>
      </c>
      <c r="AJ229" s="74">
        <v>0</v>
      </c>
      <c r="AK229" s="58">
        <v>46.65</v>
      </c>
      <c r="AL229" s="58">
        <v>33.68</v>
      </c>
      <c r="AM229" s="58">
        <v>54.25</v>
      </c>
      <c r="AN229" s="72">
        <v>92858.27</v>
      </c>
      <c r="AO229" s="58" t="s">
        <v>59</v>
      </c>
      <c r="AP229" s="72">
        <v>89938.559999999998</v>
      </c>
      <c r="AQ229" s="58">
        <v>4.8</v>
      </c>
      <c r="AR229" s="58">
        <v>4.8</v>
      </c>
      <c r="AS229" s="73">
        <v>0.92700000000000005</v>
      </c>
      <c r="AT229" s="73">
        <v>0.92700000000000005</v>
      </c>
      <c r="AU229" s="73">
        <v>0</v>
      </c>
      <c r="AV229" s="73">
        <v>0.1</v>
      </c>
      <c r="AW229" s="72">
        <v>8202.16</v>
      </c>
      <c r="AX229" s="73">
        <v>-9.8824299999999994</v>
      </c>
      <c r="AY229" s="73">
        <v>-0.92837000000000003</v>
      </c>
      <c r="AZ229" s="73">
        <v>0</v>
      </c>
      <c r="BA229" s="73">
        <v>104.13893</v>
      </c>
      <c r="BB229" s="73">
        <v>-1140.3652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314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180000</v>
      </c>
      <c r="N230" s="58">
        <v>521235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58</v>
      </c>
      <c r="V230" s="58" t="s">
        <v>54</v>
      </c>
      <c r="W230" s="58" t="s">
        <v>56</v>
      </c>
      <c r="X230" s="58" t="s">
        <v>54</v>
      </c>
      <c r="Y230" s="58">
        <v>1769085077560</v>
      </c>
      <c r="Z230" s="58" t="s">
        <v>49</v>
      </c>
      <c r="AA230" s="73">
        <v>9.45878E-3</v>
      </c>
      <c r="AB230" s="72">
        <v>89938.559999999998</v>
      </c>
      <c r="AC230" s="73">
        <v>1.0500000000000001E-2</v>
      </c>
      <c r="AD230" s="73">
        <v>1E-4</v>
      </c>
      <c r="AE230" s="73">
        <v>3.5000000000000003E-2</v>
      </c>
      <c r="AF230" s="58">
        <v>606.6</v>
      </c>
      <c r="AG230" s="73">
        <v>9.4999999999999998E-3</v>
      </c>
      <c r="AH230" s="73">
        <v>0.01</v>
      </c>
      <c r="AI230" s="73">
        <v>9.4999999999999998E-3</v>
      </c>
      <c r="AJ230" s="74">
        <v>0</v>
      </c>
      <c r="AK230" s="58">
        <v>47.2</v>
      </c>
      <c r="AL230" s="58">
        <v>47.18</v>
      </c>
      <c r="AM230" s="58">
        <v>47.66</v>
      </c>
      <c r="AN230" s="72">
        <v>92858.27</v>
      </c>
      <c r="AO230" s="58" t="s">
        <v>59</v>
      </c>
      <c r="AP230" s="72">
        <v>89938.559999999998</v>
      </c>
      <c r="AQ230" s="58">
        <v>15.7</v>
      </c>
      <c r="AR230" s="58">
        <v>0.1</v>
      </c>
      <c r="AS230" s="73">
        <v>1.0500000000000001E-2</v>
      </c>
      <c r="AT230" s="73">
        <v>8.9999999999999993E-3</v>
      </c>
      <c r="AU230" s="73">
        <v>16.666699999999999</v>
      </c>
      <c r="AV230" s="73">
        <v>15.5</v>
      </c>
      <c r="AW230" s="72">
        <v>13974.61</v>
      </c>
      <c r="AX230" s="73">
        <v>-9.2589699999999997</v>
      </c>
      <c r="AY230" s="73">
        <v>6.4850000000000005E-2</v>
      </c>
      <c r="AZ230" s="73">
        <v>0</v>
      </c>
      <c r="BA230" s="73">
        <v>96.448599999999999</v>
      </c>
      <c r="BB230" s="73">
        <v>34.605220000000003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315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180000</v>
      </c>
      <c r="N231" s="58">
        <v>521236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58</v>
      </c>
      <c r="V231" s="58" t="s">
        <v>54</v>
      </c>
      <c r="W231" s="58" t="s">
        <v>56</v>
      </c>
      <c r="X231" s="58" t="s">
        <v>54</v>
      </c>
      <c r="Y231" s="58">
        <v>1769085077560</v>
      </c>
      <c r="Z231" s="58" t="s">
        <v>49</v>
      </c>
      <c r="AA231" s="73">
        <v>0.95252605000000001</v>
      </c>
      <c r="AB231" s="72">
        <v>89938.559999999998</v>
      </c>
      <c r="AC231" s="73">
        <v>0.80900000000000005</v>
      </c>
      <c r="AD231" s="73">
        <v>0.86799999999999999</v>
      </c>
      <c r="AE231" s="73">
        <v>1.0449999999999999</v>
      </c>
      <c r="AF231" s="58">
        <v>2.2000000000000002</v>
      </c>
      <c r="AG231" s="73">
        <v>0.94789999999999996</v>
      </c>
      <c r="AH231" s="73">
        <v>0.95850000000000002</v>
      </c>
      <c r="AI231" s="73">
        <v>0.94</v>
      </c>
      <c r="AJ231" s="74">
        <v>0</v>
      </c>
      <c r="AK231" s="58">
        <v>47.2</v>
      </c>
      <c r="AL231" s="58">
        <v>35.39</v>
      </c>
      <c r="AM231" s="58">
        <v>55.36</v>
      </c>
      <c r="AN231" s="72">
        <v>92858.27</v>
      </c>
      <c r="AO231" s="58" t="s">
        <v>59</v>
      </c>
      <c r="AP231" s="72">
        <v>89938.559999999998</v>
      </c>
      <c r="AQ231" s="58">
        <v>4.7</v>
      </c>
      <c r="AR231" s="58">
        <v>4.7</v>
      </c>
      <c r="AV231" s="73">
        <v>0</v>
      </c>
      <c r="AW231" s="72">
        <v>0</v>
      </c>
      <c r="AX231" s="73">
        <v>-9.2589699999999997</v>
      </c>
      <c r="AY231" s="73">
        <v>-0.93515000000000004</v>
      </c>
      <c r="AZ231" s="73">
        <v>0</v>
      </c>
      <c r="BA231" s="73">
        <v>96.448599999999999</v>
      </c>
      <c r="BB231" s="73">
        <v>-1177.6173799999999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316</v>
      </c>
      <c r="H232" s="58">
        <v>1790323200000</v>
      </c>
      <c r="I232" s="58">
        <v>1759167900000</v>
      </c>
      <c r="J232" s="58" t="b">
        <v>1</v>
      </c>
      <c r="K232" s="58">
        <v>1E-4</v>
      </c>
      <c r="L232" s="58">
        <v>1</v>
      </c>
      <c r="M232" s="72">
        <v>190000</v>
      </c>
      <c r="N232" s="58">
        <v>524317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58</v>
      </c>
      <c r="V232" s="58" t="s">
        <v>54</v>
      </c>
      <c r="W232" s="58" t="s">
        <v>56</v>
      </c>
      <c r="X232" s="58" t="s">
        <v>54</v>
      </c>
      <c r="Y232" s="58">
        <v>1769085077560</v>
      </c>
      <c r="Z232" s="58" t="s">
        <v>49</v>
      </c>
      <c r="AA232" s="73">
        <v>7.4677800000000003E-3</v>
      </c>
      <c r="AB232" s="72">
        <v>89938.559999999998</v>
      </c>
      <c r="AC232" s="73">
        <v>7.4999999999999997E-3</v>
      </c>
      <c r="AD232" s="73">
        <v>1E-4</v>
      </c>
      <c r="AE232" s="73">
        <v>3.0499999999999999E-2</v>
      </c>
      <c r="AF232" s="58">
        <v>651.20000000000005</v>
      </c>
      <c r="AG232" s="73">
        <v>7.4999999999999997E-3</v>
      </c>
      <c r="AH232" s="73">
        <v>8.0000000000000002E-3</v>
      </c>
      <c r="AI232" s="73">
        <v>7.4999999999999997E-3</v>
      </c>
      <c r="AJ232" s="74">
        <v>0</v>
      </c>
      <c r="AK232" s="58">
        <v>47.91</v>
      </c>
      <c r="AL232" s="58">
        <v>47.91</v>
      </c>
      <c r="AM232" s="58">
        <v>48.47</v>
      </c>
      <c r="AN232" s="72">
        <v>92858.65</v>
      </c>
      <c r="AO232" s="58" t="s">
        <v>59</v>
      </c>
      <c r="AP232" s="72">
        <v>89938.559999999998</v>
      </c>
      <c r="AQ232" s="58">
        <v>16.3</v>
      </c>
      <c r="AR232" s="58">
        <v>0.1</v>
      </c>
      <c r="AS232" s="73">
        <v>7.4999999999999997E-3</v>
      </c>
      <c r="AT232" s="73">
        <v>7.4999999999999997E-3</v>
      </c>
      <c r="AU232" s="73">
        <v>0</v>
      </c>
      <c r="AV232" s="73">
        <v>0.3</v>
      </c>
      <c r="AW232" s="72">
        <v>202.39</v>
      </c>
      <c r="AX232" s="73">
        <v>-7.9210900000000004</v>
      </c>
      <c r="AY232" s="73">
        <v>5.2159999999999998E-2</v>
      </c>
      <c r="AZ232" s="73">
        <v>0</v>
      </c>
      <c r="BA232" s="73">
        <v>81.278689999999997</v>
      </c>
      <c r="BB232" s="73">
        <v>27.923390000000001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317</v>
      </c>
      <c r="H233" s="58">
        <v>1790323200000</v>
      </c>
      <c r="I233" s="58">
        <v>1759167900000</v>
      </c>
      <c r="J233" s="58" t="b">
        <v>1</v>
      </c>
      <c r="K233" s="58">
        <v>1E-4</v>
      </c>
      <c r="L233" s="58">
        <v>1</v>
      </c>
      <c r="M233" s="72">
        <v>190000</v>
      </c>
      <c r="N233" s="58">
        <v>524318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58</v>
      </c>
      <c r="V233" s="58" t="s">
        <v>54</v>
      </c>
      <c r="W233" s="58" t="s">
        <v>56</v>
      </c>
      <c r="X233" s="58" t="s">
        <v>54</v>
      </c>
      <c r="Y233" s="58">
        <v>1769085077560</v>
      </c>
      <c r="Z233" s="58" t="s">
        <v>49</v>
      </c>
      <c r="AA233" s="73">
        <v>1.05848323</v>
      </c>
      <c r="AB233" s="72">
        <v>89938.559999999998</v>
      </c>
      <c r="AD233" s="73">
        <v>0.97050000000000003</v>
      </c>
      <c r="AE233" s="73">
        <v>1.1539999999999999</v>
      </c>
      <c r="AF233" s="58">
        <v>0</v>
      </c>
      <c r="AG233" s="73">
        <v>1.0536000000000001</v>
      </c>
      <c r="AH233" s="73">
        <v>1.0649999999999999</v>
      </c>
      <c r="AI233" s="73">
        <v>1.0435000000000001</v>
      </c>
      <c r="AJ233" s="74">
        <v>0</v>
      </c>
      <c r="AK233" s="58">
        <v>47.91</v>
      </c>
      <c r="AL233" s="58">
        <v>0</v>
      </c>
      <c r="AM233" s="58">
        <v>57.67</v>
      </c>
      <c r="AN233" s="72">
        <v>92858.65</v>
      </c>
      <c r="AO233" s="58" t="s">
        <v>59</v>
      </c>
      <c r="AP233" s="72">
        <v>89938.559999999998</v>
      </c>
      <c r="AQ233" s="58">
        <v>4.4000000000000004</v>
      </c>
      <c r="AR233" s="58">
        <v>4.4000000000000004</v>
      </c>
      <c r="AV233" s="73">
        <v>0</v>
      </c>
      <c r="AW233" s="72">
        <v>0</v>
      </c>
      <c r="AX233" s="73">
        <v>-7.9210900000000004</v>
      </c>
      <c r="AY233" s="73">
        <v>-0.94784000000000002</v>
      </c>
      <c r="AZ233" s="73">
        <v>0</v>
      </c>
      <c r="BA233" s="73">
        <v>81.278689999999997</v>
      </c>
      <c r="BB233" s="73">
        <v>-1251.64492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318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200000</v>
      </c>
      <c r="N234" s="58">
        <v>521237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58</v>
      </c>
      <c r="V234" s="58" t="s">
        <v>54</v>
      </c>
      <c r="W234" s="58" t="s">
        <v>56</v>
      </c>
      <c r="X234" s="58" t="s">
        <v>54</v>
      </c>
      <c r="Y234" s="58">
        <v>1769085077560</v>
      </c>
      <c r="Z234" s="58" t="s">
        <v>49</v>
      </c>
      <c r="AA234" s="73">
        <v>5.9671500000000001E-3</v>
      </c>
      <c r="AB234" s="72">
        <v>89938.559999999998</v>
      </c>
      <c r="AC234" s="73">
        <v>6.0000000000000001E-3</v>
      </c>
      <c r="AD234" s="73">
        <v>1E-4</v>
      </c>
      <c r="AE234" s="73">
        <v>2.6499999999999999E-2</v>
      </c>
      <c r="AF234" s="58">
        <v>914.5</v>
      </c>
      <c r="AG234" s="73">
        <v>6.0000000000000001E-3</v>
      </c>
      <c r="AH234" s="73">
        <v>6.4999999999999997E-3</v>
      </c>
      <c r="AI234" s="73">
        <v>6.0000000000000001E-3</v>
      </c>
      <c r="AJ234" s="74">
        <v>0</v>
      </c>
      <c r="AK234" s="58">
        <v>48.62</v>
      </c>
      <c r="AL234" s="58">
        <v>48.61</v>
      </c>
      <c r="AM234" s="58">
        <v>49.27</v>
      </c>
      <c r="AN234" s="72">
        <v>92858.27</v>
      </c>
      <c r="AO234" s="58" t="s">
        <v>59</v>
      </c>
      <c r="AP234" s="72">
        <v>89938.559999999998</v>
      </c>
      <c r="AQ234" s="58">
        <v>20.9</v>
      </c>
      <c r="AR234" s="58">
        <v>0.1</v>
      </c>
      <c r="AS234" s="73">
        <v>6.0000000000000001E-3</v>
      </c>
      <c r="AT234" s="73">
        <v>5.4999999999999997E-3</v>
      </c>
      <c r="AU234" s="73">
        <v>9.0908999999999995</v>
      </c>
      <c r="AV234" s="73">
        <v>4.4000000000000004</v>
      </c>
      <c r="AW234" s="72">
        <v>2326.5100000000002</v>
      </c>
      <c r="AX234" s="73">
        <v>-6.8083</v>
      </c>
      <c r="AY234" s="73">
        <v>4.24E-2</v>
      </c>
      <c r="AZ234" s="73">
        <v>0</v>
      </c>
      <c r="BA234" s="73">
        <v>68.844390000000004</v>
      </c>
      <c r="BB234" s="73">
        <v>22.761420000000001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319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200000</v>
      </c>
      <c r="N235" s="58">
        <v>521238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58</v>
      </c>
      <c r="V235" s="58" t="s">
        <v>54</v>
      </c>
      <c r="W235" s="58" t="s">
        <v>56</v>
      </c>
      <c r="X235" s="58" t="s">
        <v>54</v>
      </c>
      <c r="Y235" s="58">
        <v>1769085077560</v>
      </c>
      <c r="Z235" s="58" t="s">
        <v>49</v>
      </c>
      <c r="AA235" s="73">
        <v>1.16493077</v>
      </c>
      <c r="AB235" s="72">
        <v>89938.559999999998</v>
      </c>
      <c r="AC235" s="73">
        <v>1</v>
      </c>
      <c r="AD235" s="73">
        <v>1.073</v>
      </c>
      <c r="AE235" s="73">
        <v>1.2629999999999999</v>
      </c>
      <c r="AF235" s="58">
        <v>0.2</v>
      </c>
      <c r="AG235" s="73">
        <v>1.1597999999999999</v>
      </c>
      <c r="AH235" s="73">
        <v>1.1715</v>
      </c>
      <c r="AI235" s="73">
        <v>1.149</v>
      </c>
      <c r="AJ235" s="74">
        <v>0</v>
      </c>
      <c r="AK235" s="58">
        <v>48.62</v>
      </c>
      <c r="AL235" s="58">
        <v>0</v>
      </c>
      <c r="AM235" s="58">
        <v>59.68</v>
      </c>
      <c r="AN235" s="72">
        <v>92858.27</v>
      </c>
      <c r="AO235" s="58" t="s">
        <v>59</v>
      </c>
      <c r="AP235" s="72">
        <v>89938.559999999998</v>
      </c>
      <c r="AQ235" s="58">
        <v>4.2</v>
      </c>
      <c r="AR235" s="58">
        <v>4.2</v>
      </c>
      <c r="AV235" s="73">
        <v>0</v>
      </c>
      <c r="AW235" s="72">
        <v>0</v>
      </c>
      <c r="AX235" s="73">
        <v>-6.8083</v>
      </c>
      <c r="AY235" s="73">
        <v>-0.95760000000000001</v>
      </c>
      <c r="AZ235" s="73">
        <v>0</v>
      </c>
      <c r="BA235" s="73">
        <v>68.844390000000004</v>
      </c>
      <c r="BB235" s="73">
        <v>-1324.1525799999999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320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220000</v>
      </c>
      <c r="N236" s="58">
        <v>521239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58</v>
      </c>
      <c r="V236" s="58" t="s">
        <v>54</v>
      </c>
      <c r="W236" s="58" t="s">
        <v>56</v>
      </c>
      <c r="X236" s="58" t="s">
        <v>54</v>
      </c>
      <c r="Y236" s="58">
        <v>1769085077560</v>
      </c>
      <c r="Z236" s="58" t="s">
        <v>49</v>
      </c>
      <c r="AA236" s="73">
        <v>4.17556E-3</v>
      </c>
      <c r="AB236" s="72">
        <v>89938.559999999998</v>
      </c>
      <c r="AC236" s="73">
        <v>4.0000000000000001E-3</v>
      </c>
      <c r="AD236" s="73">
        <v>1E-4</v>
      </c>
      <c r="AE236" s="73">
        <v>2.1499999999999998E-2</v>
      </c>
      <c r="AF236" s="58">
        <v>201.8</v>
      </c>
      <c r="AG236" s="73">
        <v>4.1000000000000003E-3</v>
      </c>
      <c r="AH236" s="73">
        <v>4.1000000000000003E-3</v>
      </c>
      <c r="AI236" s="73">
        <v>3.8999999999999998E-3</v>
      </c>
      <c r="AJ236" s="74">
        <v>0</v>
      </c>
      <c r="AK236" s="58">
        <v>50.25</v>
      </c>
      <c r="AL236" s="58">
        <v>49.83</v>
      </c>
      <c r="AM236" s="58">
        <v>50.19</v>
      </c>
      <c r="AN236" s="72">
        <v>92858.65</v>
      </c>
      <c r="AO236" s="58" t="s">
        <v>59</v>
      </c>
      <c r="AP236" s="72">
        <v>89938.559999999998</v>
      </c>
      <c r="AQ236" s="58">
        <v>0.1</v>
      </c>
      <c r="AR236" s="58">
        <v>12.7</v>
      </c>
      <c r="AS236" s="73">
        <v>4.0000000000000001E-3</v>
      </c>
      <c r="AT236" s="73">
        <v>4.0000000000000001E-3</v>
      </c>
      <c r="AU236" s="73">
        <v>0</v>
      </c>
      <c r="AV236" s="73">
        <v>0.1</v>
      </c>
      <c r="AW236" s="72">
        <v>35.99</v>
      </c>
      <c r="AX236" s="73">
        <v>-5.2524800000000003</v>
      </c>
      <c r="AY236" s="73">
        <v>2.9680000000000002E-2</v>
      </c>
      <c r="AZ236" s="73">
        <v>0</v>
      </c>
      <c r="BA236" s="73">
        <v>51.389270000000003</v>
      </c>
      <c r="BB236" s="73">
        <v>15.977119999999999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321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220000</v>
      </c>
      <c r="N237" s="58">
        <v>521240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58</v>
      </c>
      <c r="V237" s="58" t="s">
        <v>54</v>
      </c>
      <c r="W237" s="58" t="s">
        <v>56</v>
      </c>
      <c r="X237" s="58" t="s">
        <v>54</v>
      </c>
      <c r="Y237" s="58">
        <v>1769085083602</v>
      </c>
      <c r="Z237" s="58" t="s">
        <v>49</v>
      </c>
      <c r="AA237" s="73">
        <v>1.37903555</v>
      </c>
      <c r="AB237" s="72">
        <v>89938.52</v>
      </c>
      <c r="AD237" s="73">
        <v>1.2795000000000001</v>
      </c>
      <c r="AE237" s="73">
        <v>1.4835</v>
      </c>
      <c r="AF237" s="58">
        <v>0</v>
      </c>
      <c r="AG237" s="73">
        <v>1.3733</v>
      </c>
      <c r="AH237" s="73">
        <v>1.3865000000000001</v>
      </c>
      <c r="AI237" s="73">
        <v>1.361</v>
      </c>
      <c r="AJ237" s="74">
        <v>0</v>
      </c>
      <c r="AK237" s="58">
        <v>50.25</v>
      </c>
      <c r="AL237" s="58">
        <v>0</v>
      </c>
      <c r="AM237" s="58">
        <v>64.540000000000006</v>
      </c>
      <c r="AN237" s="72">
        <v>92856.75</v>
      </c>
      <c r="AO237" s="58" t="s">
        <v>59</v>
      </c>
      <c r="AP237" s="72">
        <v>89938.52</v>
      </c>
      <c r="AQ237" s="58">
        <v>3.8</v>
      </c>
      <c r="AR237" s="58">
        <v>3.8</v>
      </c>
      <c r="AV237" s="73">
        <v>0</v>
      </c>
      <c r="AW237" s="72">
        <v>0</v>
      </c>
      <c r="AX237" s="73">
        <v>-5.25169</v>
      </c>
      <c r="AY237" s="73">
        <v>-0.97033000000000003</v>
      </c>
      <c r="AZ237" s="73">
        <v>0</v>
      </c>
      <c r="BA237" s="73">
        <v>51.381880000000002</v>
      </c>
      <c r="BB237" s="73">
        <v>-1465.6309200000001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322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240000</v>
      </c>
      <c r="N238" s="58">
        <v>521241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58</v>
      </c>
      <c r="V238" s="58" t="s">
        <v>54</v>
      </c>
      <c r="W238" s="58" t="s">
        <v>56</v>
      </c>
      <c r="X238" s="58" t="s">
        <v>54</v>
      </c>
      <c r="Y238" s="58">
        <v>1769085083602</v>
      </c>
      <c r="Z238" s="58" t="s">
        <v>49</v>
      </c>
      <c r="AA238" s="73">
        <v>3.07954E-3</v>
      </c>
      <c r="AB238" s="72">
        <v>89938.52</v>
      </c>
      <c r="AC238" s="73">
        <v>2.5000000000000001E-3</v>
      </c>
      <c r="AD238" s="73">
        <v>1E-4</v>
      </c>
      <c r="AE238" s="73">
        <v>1.7999999999999999E-2</v>
      </c>
      <c r="AF238" s="58">
        <v>141.4</v>
      </c>
      <c r="AG238" s="73">
        <v>3.0999999999999999E-3</v>
      </c>
      <c r="AH238" s="73">
        <v>3.3999999999999998E-3</v>
      </c>
      <c r="AI238" s="73">
        <v>2.8E-3</v>
      </c>
      <c r="AJ238" s="74">
        <v>0</v>
      </c>
      <c r="AK238" s="58">
        <v>52.13</v>
      </c>
      <c r="AL238" s="58">
        <v>51.37</v>
      </c>
      <c r="AM238" s="58">
        <v>52.75</v>
      </c>
      <c r="AN238" s="72">
        <v>92856.71</v>
      </c>
      <c r="AO238" s="58" t="s">
        <v>59</v>
      </c>
      <c r="AP238" s="72">
        <v>89938.52</v>
      </c>
      <c r="AQ238" s="58">
        <v>15.2</v>
      </c>
      <c r="AR238" s="58">
        <v>25</v>
      </c>
      <c r="AV238" s="73">
        <v>0</v>
      </c>
      <c r="AW238" s="72">
        <v>0</v>
      </c>
      <c r="AX238" s="73">
        <v>-4.3110400000000002</v>
      </c>
      <c r="AY238" s="73">
        <v>2.2429999999999999E-2</v>
      </c>
      <c r="AZ238" s="73">
        <v>0</v>
      </c>
      <c r="BA238" s="73">
        <v>40.658450000000002</v>
      </c>
      <c r="BB238" s="73">
        <v>12.07856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323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240000</v>
      </c>
      <c r="N239" s="58">
        <v>521242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58</v>
      </c>
      <c r="V239" s="58" t="s">
        <v>54</v>
      </c>
      <c r="W239" s="58" t="s">
        <v>56</v>
      </c>
      <c r="X239" s="58" t="s">
        <v>54</v>
      </c>
      <c r="Y239" s="58">
        <v>1769085083602</v>
      </c>
      <c r="Z239" s="58" t="s">
        <v>49</v>
      </c>
      <c r="AA239" s="73">
        <v>1.59383589</v>
      </c>
      <c r="AB239" s="72">
        <v>89938.52</v>
      </c>
      <c r="AD239" s="73">
        <v>1.486</v>
      </c>
      <c r="AE239" s="73">
        <v>1.7055</v>
      </c>
      <c r="AF239" s="58">
        <v>0</v>
      </c>
      <c r="AG239" s="73">
        <v>1.5876999999999999</v>
      </c>
      <c r="AH239" s="73">
        <v>1.6025</v>
      </c>
      <c r="AI239" s="73">
        <v>1.5734999999999999</v>
      </c>
      <c r="AJ239" s="74">
        <v>0</v>
      </c>
      <c r="AK239" s="58">
        <v>52.13</v>
      </c>
      <c r="AL239" s="58">
        <v>0</v>
      </c>
      <c r="AM239" s="58">
        <v>69.63</v>
      </c>
      <c r="AN239" s="72">
        <v>92856.71</v>
      </c>
      <c r="AO239" s="58" t="s">
        <v>59</v>
      </c>
      <c r="AP239" s="72">
        <v>89938.52</v>
      </c>
      <c r="AQ239" s="58">
        <v>3.4</v>
      </c>
      <c r="AR239" s="58">
        <v>3.4</v>
      </c>
      <c r="AV239" s="73">
        <v>0</v>
      </c>
      <c r="AW239" s="72">
        <v>0</v>
      </c>
      <c r="AX239" s="73">
        <v>-4.3110400000000002</v>
      </c>
      <c r="AY239" s="73">
        <v>-0.97757000000000005</v>
      </c>
      <c r="AZ239" s="73">
        <v>0</v>
      </c>
      <c r="BA239" s="73">
        <v>40.658450000000002</v>
      </c>
      <c r="BB239" s="73">
        <v>-1604.2182499999999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324</v>
      </c>
      <c r="H240" s="58">
        <v>1790323200000</v>
      </c>
      <c r="I240" s="58">
        <v>1758787212000</v>
      </c>
      <c r="J240" s="58" t="b">
        <v>1</v>
      </c>
      <c r="K240" s="58">
        <v>1E-4</v>
      </c>
      <c r="L240" s="58">
        <v>1</v>
      </c>
      <c r="M240" s="72">
        <v>260000</v>
      </c>
      <c r="N240" s="58">
        <v>521243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58</v>
      </c>
      <c r="V240" s="58" t="s">
        <v>54</v>
      </c>
      <c r="W240" s="58" t="s">
        <v>56</v>
      </c>
      <c r="X240" s="58" t="s">
        <v>54</v>
      </c>
      <c r="Y240" s="58">
        <v>1769085083602</v>
      </c>
      <c r="Z240" s="58" t="s">
        <v>49</v>
      </c>
      <c r="AA240" s="73">
        <v>2.4256E-3</v>
      </c>
      <c r="AB240" s="72">
        <v>89938.52</v>
      </c>
      <c r="AC240" s="73">
        <v>2.5000000000000001E-3</v>
      </c>
      <c r="AD240" s="73">
        <v>1E-4</v>
      </c>
      <c r="AE240" s="73">
        <v>1.7000000000000001E-2</v>
      </c>
      <c r="AF240" s="58">
        <v>150.4</v>
      </c>
      <c r="AG240" s="73">
        <v>2.5000000000000001E-3</v>
      </c>
      <c r="AH240" s="73">
        <v>2.7000000000000001E-3</v>
      </c>
      <c r="AI240" s="73">
        <v>2.3E-3</v>
      </c>
      <c r="AJ240" s="74">
        <v>0</v>
      </c>
      <c r="AK240" s="58">
        <v>54.03</v>
      </c>
      <c r="AL240" s="58">
        <v>53.47</v>
      </c>
      <c r="AM240" s="58">
        <v>54.58</v>
      </c>
      <c r="AN240" s="72">
        <v>92856.71</v>
      </c>
      <c r="AO240" s="58" t="s">
        <v>59</v>
      </c>
      <c r="AP240" s="72">
        <v>89938.52</v>
      </c>
      <c r="AQ240" s="58">
        <v>4.2</v>
      </c>
      <c r="AR240" s="58">
        <v>25</v>
      </c>
      <c r="AS240" s="73">
        <v>2.5000000000000001E-3</v>
      </c>
      <c r="AT240" s="73">
        <v>2.5000000000000001E-3</v>
      </c>
      <c r="AU240" s="73">
        <v>0</v>
      </c>
      <c r="AV240" s="73">
        <v>0.1</v>
      </c>
      <c r="AW240" s="72">
        <v>22.52</v>
      </c>
      <c r="AX240" s="73">
        <v>-3.68133</v>
      </c>
      <c r="AY240" s="73">
        <v>1.7850000000000001E-2</v>
      </c>
      <c r="AZ240" s="73">
        <v>0</v>
      </c>
      <c r="BA240" s="73">
        <v>33.494889999999998</v>
      </c>
      <c r="BB240" s="73">
        <v>9.6021800000000006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325</v>
      </c>
      <c r="H241" s="58">
        <v>1790323200000</v>
      </c>
      <c r="I241" s="58">
        <v>1758787212000</v>
      </c>
      <c r="J241" s="58" t="b">
        <v>1</v>
      </c>
      <c r="K241" s="58">
        <v>1E-4</v>
      </c>
      <c r="L241" s="58">
        <v>1</v>
      </c>
      <c r="M241" s="72">
        <v>260000</v>
      </c>
      <c r="N241" s="58">
        <v>521244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58</v>
      </c>
      <c r="V241" s="58" t="s">
        <v>54</v>
      </c>
      <c r="W241" s="58" t="s">
        <v>56</v>
      </c>
      <c r="X241" s="58" t="s">
        <v>54</v>
      </c>
      <c r="Y241" s="58">
        <v>1769085083602</v>
      </c>
      <c r="Z241" s="58" t="s">
        <v>49</v>
      </c>
      <c r="AA241" s="73">
        <v>1.80907832</v>
      </c>
      <c r="AB241" s="72">
        <v>89938.52</v>
      </c>
      <c r="AD241" s="73">
        <v>1.6930000000000001</v>
      </c>
      <c r="AE241" s="73">
        <v>1.9285000000000001</v>
      </c>
      <c r="AF241" s="58">
        <v>0</v>
      </c>
      <c r="AG241" s="73">
        <v>1.8025</v>
      </c>
      <c r="AH241" s="73">
        <v>1.8185</v>
      </c>
      <c r="AI241" s="73">
        <v>1.7869999999999999</v>
      </c>
      <c r="AJ241" s="74">
        <v>0</v>
      </c>
      <c r="AK241" s="58">
        <v>54.03</v>
      </c>
      <c r="AL241" s="58">
        <v>0</v>
      </c>
      <c r="AM241" s="58">
        <v>74.27</v>
      </c>
      <c r="AN241" s="72">
        <v>92856.71</v>
      </c>
      <c r="AO241" s="58" t="s">
        <v>59</v>
      </c>
      <c r="AP241" s="72">
        <v>89938.52</v>
      </c>
      <c r="AQ241" s="58">
        <v>3.2</v>
      </c>
      <c r="AR241" s="58">
        <v>3.2</v>
      </c>
      <c r="AV241" s="73">
        <v>0</v>
      </c>
      <c r="AW241" s="72">
        <v>0</v>
      </c>
      <c r="AX241" s="73">
        <v>-3.68133</v>
      </c>
      <c r="AY241" s="73">
        <v>-0.98214999999999997</v>
      </c>
      <c r="AZ241" s="73">
        <v>0</v>
      </c>
      <c r="BA241" s="73">
        <v>33.494889999999998</v>
      </c>
      <c r="BB241" s="73">
        <v>-1741.3860299999999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326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280000</v>
      </c>
      <c r="N242" s="58">
        <v>521245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58</v>
      </c>
      <c r="V242" s="58" t="s">
        <v>54</v>
      </c>
      <c r="W242" s="58" t="s">
        <v>56</v>
      </c>
      <c r="X242" s="58" t="s">
        <v>54</v>
      </c>
      <c r="Y242" s="58">
        <v>1769085083602</v>
      </c>
      <c r="Z242" s="58" t="s">
        <v>49</v>
      </c>
      <c r="AA242" s="73">
        <v>1.9770999999999999E-3</v>
      </c>
      <c r="AB242" s="72">
        <v>89938.52</v>
      </c>
      <c r="AC242" s="73">
        <v>1.5E-3</v>
      </c>
      <c r="AD242" s="73">
        <v>1E-4</v>
      </c>
      <c r="AE242" s="73">
        <v>1.6500000000000001E-2</v>
      </c>
      <c r="AF242" s="58">
        <v>162</v>
      </c>
      <c r="AG242" s="73">
        <v>2E-3</v>
      </c>
      <c r="AH242" s="73">
        <v>2.2000000000000001E-3</v>
      </c>
      <c r="AI242" s="73">
        <v>1.9E-3</v>
      </c>
      <c r="AJ242" s="74">
        <v>0</v>
      </c>
      <c r="AK242" s="58">
        <v>55.62</v>
      </c>
      <c r="AL242" s="58">
        <v>55.28</v>
      </c>
      <c r="AM242" s="58">
        <v>56.28</v>
      </c>
      <c r="AN242" s="72">
        <v>92856.75</v>
      </c>
      <c r="AO242" s="58" t="s">
        <v>59</v>
      </c>
      <c r="AP242" s="72">
        <v>89938.52</v>
      </c>
      <c r="AQ242" s="58">
        <v>2</v>
      </c>
      <c r="AR242" s="58">
        <v>0.1</v>
      </c>
      <c r="AV242" s="73">
        <v>0</v>
      </c>
      <c r="AW242" s="72">
        <v>0</v>
      </c>
      <c r="AX242" s="73">
        <v>-3.1265399999999999</v>
      </c>
      <c r="AY242" s="73">
        <v>1.426E-2</v>
      </c>
      <c r="AZ242" s="73">
        <v>0</v>
      </c>
      <c r="BA242" s="73">
        <v>27.635899999999999</v>
      </c>
      <c r="BB242" s="73">
        <v>7.6708699999999999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327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280000</v>
      </c>
      <c r="N243" s="58">
        <v>521246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58</v>
      </c>
      <c r="V243" s="58" t="s">
        <v>54</v>
      </c>
      <c r="W243" s="58" t="s">
        <v>56</v>
      </c>
      <c r="X243" s="58" t="s">
        <v>54</v>
      </c>
      <c r="Y243" s="58">
        <v>1769085083602</v>
      </c>
      <c r="Z243" s="58" t="s">
        <v>49</v>
      </c>
      <c r="AA243" s="73">
        <v>2.0245261800000001</v>
      </c>
      <c r="AB243" s="72">
        <v>89938.52</v>
      </c>
      <c r="AD243" s="73">
        <v>1.9</v>
      </c>
      <c r="AE243" s="73">
        <v>2.1515</v>
      </c>
      <c r="AF243" s="58">
        <v>0</v>
      </c>
      <c r="AG243" s="73">
        <v>2.0173000000000001</v>
      </c>
      <c r="AH243" s="73">
        <v>2.0350000000000001</v>
      </c>
      <c r="AI243" s="73">
        <v>2</v>
      </c>
      <c r="AJ243" s="74">
        <v>0</v>
      </c>
      <c r="AK243" s="58">
        <v>55.62</v>
      </c>
      <c r="AL243" s="58">
        <v>0</v>
      </c>
      <c r="AM243" s="58">
        <v>78.94</v>
      </c>
      <c r="AN243" s="72">
        <v>92856.71</v>
      </c>
      <c r="AO243" s="58" t="s">
        <v>59</v>
      </c>
      <c r="AP243" s="72">
        <v>89938.52</v>
      </c>
      <c r="AQ243" s="58">
        <v>2.9</v>
      </c>
      <c r="AR243" s="58">
        <v>2.9</v>
      </c>
      <c r="AV243" s="73">
        <v>0</v>
      </c>
      <c r="AW243" s="72">
        <v>0</v>
      </c>
      <c r="AX243" s="73">
        <v>-3.1265399999999999</v>
      </c>
      <c r="AY243" s="73">
        <v>-0.98573999999999995</v>
      </c>
      <c r="AZ243" s="73">
        <v>0</v>
      </c>
      <c r="BA243" s="73">
        <v>27.635840000000002</v>
      </c>
      <c r="BB243" s="73">
        <v>-1878.0087599999999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328</v>
      </c>
      <c r="H244" s="58">
        <v>1790323200000</v>
      </c>
      <c r="I244" s="58">
        <v>1765820589000</v>
      </c>
      <c r="J244" s="58" t="b">
        <v>1</v>
      </c>
      <c r="K244" s="58">
        <v>1E-4</v>
      </c>
      <c r="L244" s="58">
        <v>1</v>
      </c>
      <c r="M244" s="72">
        <v>30000</v>
      </c>
      <c r="N244" s="58">
        <v>563858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58</v>
      </c>
      <c r="V244" s="58" t="s">
        <v>54</v>
      </c>
      <c r="W244" s="58" t="s">
        <v>56</v>
      </c>
      <c r="X244" s="58" t="s">
        <v>54</v>
      </c>
      <c r="Y244" s="58">
        <v>1769085075546</v>
      </c>
      <c r="Z244" s="58" t="s">
        <v>49</v>
      </c>
      <c r="AA244" s="73">
        <v>0.67865328000000003</v>
      </c>
      <c r="AB244" s="72">
        <v>89939.05</v>
      </c>
      <c r="AC244" s="73">
        <v>0.68500000000000005</v>
      </c>
      <c r="AD244" s="73">
        <v>0.66449999999999998</v>
      </c>
      <c r="AE244" s="73">
        <v>0.69799999999999995</v>
      </c>
      <c r="AF244" s="58">
        <v>97.3</v>
      </c>
      <c r="AG244" s="73">
        <v>0.6794</v>
      </c>
      <c r="AH244" s="73">
        <v>0.68</v>
      </c>
      <c r="AI244" s="73">
        <v>0.67849999999999999</v>
      </c>
      <c r="AJ244" s="74">
        <v>0</v>
      </c>
      <c r="AK244" s="58">
        <v>68.180000000000007</v>
      </c>
      <c r="AL244" s="58">
        <v>63.66</v>
      </c>
      <c r="AM244" s="58">
        <v>70.52</v>
      </c>
      <c r="AN244" s="72">
        <v>92859.36</v>
      </c>
      <c r="AO244" s="58" t="s">
        <v>59</v>
      </c>
      <c r="AP244" s="72">
        <v>89939.05</v>
      </c>
      <c r="AQ244" s="58">
        <v>1.4</v>
      </c>
      <c r="AR244" s="58">
        <v>13.3</v>
      </c>
      <c r="AV244" s="73">
        <v>0</v>
      </c>
      <c r="AW244" s="72">
        <v>0</v>
      </c>
      <c r="AX244" s="73">
        <v>-2.99918</v>
      </c>
      <c r="AY244" s="73">
        <v>0.98924999999999996</v>
      </c>
      <c r="AZ244" s="73">
        <v>0</v>
      </c>
      <c r="BA244" s="73">
        <v>21.626480000000001</v>
      </c>
      <c r="BB244" s="73">
        <v>193.76231000000001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329</v>
      </c>
      <c r="H245" s="58">
        <v>1790323200000</v>
      </c>
      <c r="I245" s="58">
        <v>1765820589000</v>
      </c>
      <c r="J245" s="58" t="b">
        <v>1</v>
      </c>
      <c r="K245" s="58">
        <v>1E-4</v>
      </c>
      <c r="L245" s="58">
        <v>1</v>
      </c>
      <c r="M245" s="72">
        <v>30000</v>
      </c>
      <c r="N245" s="58">
        <v>563859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58</v>
      </c>
      <c r="V245" s="58" t="s">
        <v>54</v>
      </c>
      <c r="W245" s="58" t="s">
        <v>56</v>
      </c>
      <c r="X245" s="58" t="s">
        <v>54</v>
      </c>
      <c r="Y245" s="58">
        <v>1769085075546</v>
      </c>
      <c r="Z245" s="58" t="s">
        <v>49</v>
      </c>
      <c r="AA245" s="73">
        <v>2.49782E-3</v>
      </c>
      <c r="AB245" s="72">
        <v>89939.05</v>
      </c>
      <c r="AC245" s="73">
        <v>2.2000000000000001E-3</v>
      </c>
      <c r="AD245" s="73">
        <v>1E-4</v>
      </c>
      <c r="AE245" s="73">
        <v>1.7000000000000001E-2</v>
      </c>
      <c r="AF245" s="58">
        <v>748</v>
      </c>
      <c r="AG245" s="73">
        <v>2.5000000000000001E-3</v>
      </c>
      <c r="AH245" s="73">
        <v>2.8E-3</v>
      </c>
      <c r="AI245" s="73">
        <v>2.2000000000000001E-3</v>
      </c>
      <c r="AJ245" s="74">
        <v>0</v>
      </c>
      <c r="AK245" s="58">
        <v>68.180000000000007</v>
      </c>
      <c r="AL245" s="58">
        <v>66.91</v>
      </c>
      <c r="AM245" s="58">
        <v>69.48</v>
      </c>
      <c r="AN245" s="72">
        <v>92859.76</v>
      </c>
      <c r="AO245" s="58" t="s">
        <v>59</v>
      </c>
      <c r="AP245" s="72">
        <v>89939.05</v>
      </c>
      <c r="AQ245" s="58">
        <v>38.799999999999997</v>
      </c>
      <c r="AR245" s="58">
        <v>25</v>
      </c>
      <c r="AS245" s="73">
        <v>2.5000000000000001E-3</v>
      </c>
      <c r="AT245" s="73">
        <v>2.2000000000000001E-3</v>
      </c>
      <c r="AU245" s="73">
        <v>-8.3332999999999995</v>
      </c>
      <c r="AV245" s="73">
        <v>20.100000000000001</v>
      </c>
      <c r="AW245" s="72">
        <v>4105</v>
      </c>
      <c r="AX245" s="73">
        <v>-2.9991400000000001</v>
      </c>
      <c r="AY245" s="73">
        <v>-1.0749999999999999E-2</v>
      </c>
      <c r="AZ245" s="73">
        <v>0</v>
      </c>
      <c r="BA245" s="73">
        <v>21.626190000000001</v>
      </c>
      <c r="BB245" s="73">
        <v>-8.2746499999999994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330</v>
      </c>
      <c r="H246" s="58">
        <v>1790323200000</v>
      </c>
      <c r="I246" s="58">
        <v>1759308120000</v>
      </c>
      <c r="J246" s="58" t="b">
        <v>1</v>
      </c>
      <c r="K246" s="58">
        <v>1E-4</v>
      </c>
      <c r="L246" s="58">
        <v>1</v>
      </c>
      <c r="M246" s="72">
        <v>300000</v>
      </c>
      <c r="N246" s="58">
        <v>525076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58</v>
      </c>
      <c r="V246" s="58" t="s">
        <v>54</v>
      </c>
      <c r="W246" s="58" t="s">
        <v>56</v>
      </c>
      <c r="X246" s="58" t="s">
        <v>54</v>
      </c>
      <c r="Y246" s="58">
        <v>1769085083602</v>
      </c>
      <c r="Z246" s="58" t="s">
        <v>49</v>
      </c>
      <c r="AA246" s="73">
        <v>1.6736399999999999E-3</v>
      </c>
      <c r="AB246" s="72">
        <v>89938.52</v>
      </c>
      <c r="AC246" s="73">
        <v>1.5E-3</v>
      </c>
      <c r="AD246" s="73">
        <v>1E-4</v>
      </c>
      <c r="AE246" s="73">
        <v>1.6500000000000001E-2</v>
      </c>
      <c r="AF246" s="58">
        <v>160.9</v>
      </c>
      <c r="AG246" s="73">
        <v>1.6999999999999999E-3</v>
      </c>
      <c r="AH246" s="73">
        <v>1.9E-3</v>
      </c>
      <c r="AI246" s="73">
        <v>1.5E-3</v>
      </c>
      <c r="AJ246" s="74">
        <v>0</v>
      </c>
      <c r="AK246" s="58">
        <v>57.34</v>
      </c>
      <c r="AL246" s="58">
        <v>56.54</v>
      </c>
      <c r="AM246" s="58">
        <v>58.1</v>
      </c>
      <c r="AN246" s="72">
        <v>92856.75</v>
      </c>
      <c r="AO246" s="58" t="s">
        <v>59</v>
      </c>
      <c r="AP246" s="72">
        <v>89938.52</v>
      </c>
      <c r="AQ246" s="58">
        <v>11.9</v>
      </c>
      <c r="AR246" s="58">
        <v>1.9</v>
      </c>
      <c r="AS246" s="73">
        <v>1.6000000000000001E-3</v>
      </c>
      <c r="AT246" s="73">
        <v>1.5E-3</v>
      </c>
      <c r="AU246" s="73">
        <v>-6.25</v>
      </c>
      <c r="AV246" s="73">
        <v>27.7</v>
      </c>
      <c r="AW246" s="72">
        <v>3762.27</v>
      </c>
      <c r="AX246" s="73">
        <v>-2.7771599999999999</v>
      </c>
      <c r="AY246" s="73">
        <v>1.201E-2</v>
      </c>
      <c r="AZ246" s="73">
        <v>0</v>
      </c>
      <c r="BA246" s="73">
        <v>23.81108</v>
      </c>
      <c r="BB246" s="73">
        <v>6.4467400000000001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331</v>
      </c>
      <c r="H247" s="58">
        <v>1790323200000</v>
      </c>
      <c r="I247" s="58">
        <v>1759308120000</v>
      </c>
      <c r="J247" s="58" t="b">
        <v>1</v>
      </c>
      <c r="K247" s="58">
        <v>1E-4</v>
      </c>
      <c r="L247" s="58">
        <v>1</v>
      </c>
      <c r="M247" s="72">
        <v>300000</v>
      </c>
      <c r="N247" s="58">
        <v>525077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58</v>
      </c>
      <c r="V247" s="58" t="s">
        <v>54</v>
      </c>
      <c r="W247" s="58" t="s">
        <v>56</v>
      </c>
      <c r="X247" s="58" t="s">
        <v>54</v>
      </c>
      <c r="Y247" s="58">
        <v>1769085084609</v>
      </c>
      <c r="Z247" s="58" t="s">
        <v>49</v>
      </c>
      <c r="AA247" s="73">
        <v>2.2401190799999999</v>
      </c>
      <c r="AB247" s="72">
        <v>89938.39</v>
      </c>
      <c r="AD247" s="73">
        <v>2.1070000000000002</v>
      </c>
      <c r="AE247" s="73">
        <v>2.375</v>
      </c>
      <c r="AF247" s="58">
        <v>0</v>
      </c>
      <c r="AG247" s="73">
        <v>2.2324000000000002</v>
      </c>
      <c r="AH247" s="73">
        <v>2.2519999999999998</v>
      </c>
      <c r="AI247" s="73">
        <v>2.2164999999999999</v>
      </c>
      <c r="AJ247" s="74">
        <v>0</v>
      </c>
      <c r="AK247" s="58">
        <v>57.34</v>
      </c>
      <c r="AL247" s="58">
        <v>0</v>
      </c>
      <c r="AM247" s="58">
        <v>83.69</v>
      </c>
      <c r="AN247" s="72">
        <v>92856.36</v>
      </c>
      <c r="AO247" s="58" t="s">
        <v>59</v>
      </c>
      <c r="AP247" s="72">
        <v>89938.39</v>
      </c>
      <c r="AQ247" s="58">
        <v>2.7</v>
      </c>
      <c r="AR247" s="58">
        <v>2.7</v>
      </c>
      <c r="AV247" s="73">
        <v>0</v>
      </c>
      <c r="AW247" s="72">
        <v>0</v>
      </c>
      <c r="AX247" s="73">
        <v>-2.7770700000000001</v>
      </c>
      <c r="AY247" s="73">
        <v>-0.98799000000000003</v>
      </c>
      <c r="AZ247" s="73">
        <v>0</v>
      </c>
      <c r="BA247" s="73">
        <v>23.81034</v>
      </c>
      <c r="BB247" s="73">
        <v>-2013.9244900000001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332</v>
      </c>
      <c r="H248" s="58">
        <v>1790323200000</v>
      </c>
      <c r="I248" s="58">
        <v>1759508520000</v>
      </c>
      <c r="J248" s="58" t="b">
        <v>1</v>
      </c>
      <c r="K248" s="58">
        <v>1E-4</v>
      </c>
      <c r="L248" s="58">
        <v>1</v>
      </c>
      <c r="M248" s="72">
        <v>320000</v>
      </c>
      <c r="N248" s="58">
        <v>527072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58</v>
      </c>
      <c r="V248" s="58" t="s">
        <v>54</v>
      </c>
      <c r="W248" s="58" t="s">
        <v>56</v>
      </c>
      <c r="X248" s="58" t="s">
        <v>54</v>
      </c>
      <c r="Y248" s="58">
        <v>1769085084609</v>
      </c>
      <c r="Z248" s="58" t="s">
        <v>49</v>
      </c>
      <c r="AA248" s="73">
        <v>1.39959E-3</v>
      </c>
      <c r="AB248" s="72">
        <v>89938.39</v>
      </c>
      <c r="AC248" s="73">
        <v>1.2999999999999999E-3</v>
      </c>
      <c r="AD248" s="73">
        <v>1E-4</v>
      </c>
      <c r="AE248" s="73">
        <v>1.6E-2</v>
      </c>
      <c r="AF248" s="58">
        <v>233.6</v>
      </c>
      <c r="AG248" s="73">
        <v>1.5E-3</v>
      </c>
      <c r="AH248" s="73">
        <v>1.6999999999999999E-3</v>
      </c>
      <c r="AI248" s="73">
        <v>1.2999999999999999E-3</v>
      </c>
      <c r="AJ248" s="74">
        <v>0</v>
      </c>
      <c r="AK248" s="58">
        <v>58.95</v>
      </c>
      <c r="AL248" s="58">
        <v>58.17</v>
      </c>
      <c r="AM248" s="58">
        <v>59.93</v>
      </c>
      <c r="AN248" s="72">
        <v>92856.36</v>
      </c>
      <c r="AO248" s="58" t="s">
        <v>59</v>
      </c>
      <c r="AP248" s="72">
        <v>89938.39</v>
      </c>
      <c r="AQ248" s="58">
        <v>60.2</v>
      </c>
      <c r="AR248" s="58">
        <v>1.4</v>
      </c>
      <c r="AS248" s="73">
        <v>1.2999999999999999E-3</v>
      </c>
      <c r="AT248" s="73">
        <v>1.2999999999999999E-3</v>
      </c>
      <c r="AU248" s="73">
        <v>0</v>
      </c>
      <c r="AV248" s="73">
        <v>24.9</v>
      </c>
      <c r="AW248" s="72">
        <v>2913.49</v>
      </c>
      <c r="AX248" s="73">
        <v>-2.4951599999999998</v>
      </c>
      <c r="AY248" s="73">
        <v>1.0279999999999999E-2</v>
      </c>
      <c r="AZ248" s="73">
        <v>0</v>
      </c>
      <c r="BA248" s="73">
        <v>20.81016</v>
      </c>
      <c r="BB248" s="73">
        <v>5.5134100000000004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333</v>
      </c>
      <c r="H249" s="58">
        <v>1790323200000</v>
      </c>
      <c r="I249" s="58">
        <v>1759508520000</v>
      </c>
      <c r="J249" s="58" t="b">
        <v>1</v>
      </c>
      <c r="K249" s="58">
        <v>1E-4</v>
      </c>
      <c r="L249" s="58">
        <v>1</v>
      </c>
      <c r="M249" s="72">
        <v>320000</v>
      </c>
      <c r="N249" s="58">
        <v>527073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58</v>
      </c>
      <c r="V249" s="58" t="s">
        <v>54</v>
      </c>
      <c r="W249" s="58" t="s">
        <v>56</v>
      </c>
      <c r="X249" s="58" t="s">
        <v>54</v>
      </c>
      <c r="Y249" s="58">
        <v>1769085084609</v>
      </c>
      <c r="Z249" s="58" t="s">
        <v>49</v>
      </c>
      <c r="AA249" s="73">
        <v>2.4557414</v>
      </c>
      <c r="AB249" s="72">
        <v>89938.39</v>
      </c>
      <c r="AD249" s="73">
        <v>2.3140000000000001</v>
      </c>
      <c r="AE249" s="73">
        <v>2.5985</v>
      </c>
      <c r="AF249" s="58">
        <v>0</v>
      </c>
      <c r="AG249" s="73">
        <v>2.4476</v>
      </c>
      <c r="AH249" s="73">
        <v>2.4685000000000001</v>
      </c>
      <c r="AI249" s="73">
        <v>2.4300000000000002</v>
      </c>
      <c r="AJ249" s="74">
        <v>0</v>
      </c>
      <c r="AK249" s="58">
        <v>58.95</v>
      </c>
      <c r="AL249" s="58">
        <v>0</v>
      </c>
      <c r="AM249" s="58">
        <v>87.78</v>
      </c>
      <c r="AN249" s="72">
        <v>92856.36</v>
      </c>
      <c r="AO249" s="58" t="s">
        <v>59</v>
      </c>
      <c r="AP249" s="72">
        <v>89938.39</v>
      </c>
      <c r="AQ249" s="58">
        <v>2.6</v>
      </c>
      <c r="AR249" s="58">
        <v>2.6</v>
      </c>
      <c r="AV249" s="73">
        <v>0</v>
      </c>
      <c r="AW249" s="72">
        <v>0</v>
      </c>
      <c r="AX249" s="73">
        <v>-2.4951599999999998</v>
      </c>
      <c r="AY249" s="73">
        <v>-0.98972000000000004</v>
      </c>
      <c r="AZ249" s="73">
        <v>0</v>
      </c>
      <c r="BA249" s="73">
        <v>20.81016</v>
      </c>
      <c r="BB249" s="73">
        <v>-2149.5489899999998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334</v>
      </c>
      <c r="H250" s="58">
        <v>1790323200000</v>
      </c>
      <c r="I250" s="58">
        <v>1764777518000</v>
      </c>
      <c r="J250" s="58" t="b">
        <v>1</v>
      </c>
      <c r="K250" s="58">
        <v>1E-4</v>
      </c>
      <c r="L250" s="58">
        <v>1</v>
      </c>
      <c r="M250" s="72">
        <v>40000</v>
      </c>
      <c r="N250" s="58">
        <v>559227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58</v>
      </c>
      <c r="V250" s="58" t="s">
        <v>54</v>
      </c>
      <c r="W250" s="58" t="s">
        <v>56</v>
      </c>
      <c r="X250" s="58" t="s">
        <v>54</v>
      </c>
      <c r="Y250" s="58">
        <v>1769085075546</v>
      </c>
      <c r="Z250" s="58" t="s">
        <v>49</v>
      </c>
      <c r="AA250" s="73">
        <v>0.57455144999999996</v>
      </c>
      <c r="AB250" s="72">
        <v>89939.05</v>
      </c>
      <c r="AC250" s="73">
        <v>0.60050000000000003</v>
      </c>
      <c r="AD250" s="73">
        <v>0.55400000000000005</v>
      </c>
      <c r="AE250" s="73">
        <v>0.60250000000000004</v>
      </c>
      <c r="AF250" s="58">
        <v>9.9</v>
      </c>
      <c r="AG250" s="73">
        <v>0.57550000000000001</v>
      </c>
      <c r="AH250" s="73">
        <v>0.57650000000000001</v>
      </c>
      <c r="AI250" s="73">
        <v>0.57450000000000001</v>
      </c>
      <c r="AJ250" s="74">
        <v>0</v>
      </c>
      <c r="AK250" s="58">
        <v>61.35</v>
      </c>
      <c r="AL250" s="58">
        <v>59.21</v>
      </c>
      <c r="AM250" s="58">
        <v>63.14</v>
      </c>
      <c r="AN250" s="72">
        <v>92859.36</v>
      </c>
      <c r="AO250" s="58" t="s">
        <v>59</v>
      </c>
      <c r="AP250" s="72">
        <v>89939.05</v>
      </c>
      <c r="AQ250" s="58">
        <v>5.4</v>
      </c>
      <c r="AR250" s="58">
        <v>9.6</v>
      </c>
      <c r="AV250" s="73">
        <v>0</v>
      </c>
      <c r="AW250" s="72">
        <v>0</v>
      </c>
      <c r="AX250" s="73">
        <v>-5.9542400000000004</v>
      </c>
      <c r="AY250" s="73">
        <v>0.97284999999999999</v>
      </c>
      <c r="AZ250" s="73">
        <v>0</v>
      </c>
      <c r="BA250" s="73">
        <v>47.712510000000002</v>
      </c>
      <c r="BB250" s="73">
        <v>248.46423999999999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335</v>
      </c>
      <c r="H251" s="58">
        <v>1790323200000</v>
      </c>
      <c r="I251" s="58">
        <v>1764777518000</v>
      </c>
      <c r="J251" s="58" t="b">
        <v>1</v>
      </c>
      <c r="K251" s="58">
        <v>1E-4</v>
      </c>
      <c r="L251" s="58">
        <v>1</v>
      </c>
      <c r="M251" s="72">
        <v>40000</v>
      </c>
      <c r="N251" s="58">
        <v>559228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58</v>
      </c>
      <c r="V251" s="58" t="s">
        <v>54</v>
      </c>
      <c r="W251" s="58" t="s">
        <v>56</v>
      </c>
      <c r="X251" s="58" t="s">
        <v>54</v>
      </c>
      <c r="Y251" s="58">
        <v>1769085075546</v>
      </c>
      <c r="Z251" s="58" t="s">
        <v>49</v>
      </c>
      <c r="AA251" s="73">
        <v>6.3441699999999997E-3</v>
      </c>
      <c r="AB251" s="72">
        <v>89939.05</v>
      </c>
      <c r="AC251" s="73">
        <v>7.4999999999999997E-3</v>
      </c>
      <c r="AD251" s="73">
        <v>1E-4</v>
      </c>
      <c r="AE251" s="73">
        <v>2.2499999999999999E-2</v>
      </c>
      <c r="AF251" s="58">
        <v>671.3</v>
      </c>
      <c r="AG251" s="73">
        <v>6.3E-3</v>
      </c>
      <c r="AH251" s="73">
        <v>6.4999999999999997E-3</v>
      </c>
      <c r="AI251" s="73">
        <v>6.0000000000000001E-3</v>
      </c>
      <c r="AJ251" s="74">
        <v>0</v>
      </c>
      <c r="AK251" s="58">
        <v>61.35</v>
      </c>
      <c r="AL251" s="58">
        <v>60.75</v>
      </c>
      <c r="AM251" s="58">
        <v>61.73</v>
      </c>
      <c r="AN251" s="72">
        <v>92859.36</v>
      </c>
      <c r="AO251" s="58" t="s">
        <v>59</v>
      </c>
      <c r="AP251" s="72">
        <v>89939.05</v>
      </c>
      <c r="AQ251" s="58">
        <v>11.6</v>
      </c>
      <c r="AR251" s="58">
        <v>28.2</v>
      </c>
      <c r="AS251" s="73">
        <v>7.4999999999999997E-3</v>
      </c>
      <c r="AT251" s="73">
        <v>7.3000000000000001E-3</v>
      </c>
      <c r="AU251" s="73">
        <v>2.7397</v>
      </c>
      <c r="AV251" s="73">
        <v>4.2</v>
      </c>
      <c r="AW251" s="72">
        <v>2756.22</v>
      </c>
      <c r="AX251" s="73">
        <v>-5.9542400000000004</v>
      </c>
      <c r="AY251" s="73">
        <v>-2.7150000000000001E-2</v>
      </c>
      <c r="AZ251" s="73">
        <v>0</v>
      </c>
      <c r="BA251" s="73">
        <v>47.712510000000002</v>
      </c>
      <c r="BB251" s="73">
        <v>-20.918559999999999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336</v>
      </c>
      <c r="H252" s="58">
        <v>1790323200000</v>
      </c>
      <c r="I252" s="58">
        <v>1763712296000</v>
      </c>
      <c r="J252" s="58" t="b">
        <v>1</v>
      </c>
      <c r="K252" s="58">
        <v>1E-4</v>
      </c>
      <c r="L252" s="58">
        <v>1</v>
      </c>
      <c r="M252" s="72">
        <v>50000</v>
      </c>
      <c r="N252" s="58">
        <v>554163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58</v>
      </c>
      <c r="V252" s="58" t="s">
        <v>54</v>
      </c>
      <c r="W252" s="58" t="s">
        <v>56</v>
      </c>
      <c r="X252" s="58" t="s">
        <v>54</v>
      </c>
      <c r="Y252" s="58">
        <v>1769085075546</v>
      </c>
      <c r="Z252" s="58" t="s">
        <v>49</v>
      </c>
      <c r="AA252" s="73">
        <v>0.47472552000000001</v>
      </c>
      <c r="AB252" s="72">
        <v>89939.05</v>
      </c>
      <c r="AC252" s="73">
        <v>0.47799999999999998</v>
      </c>
      <c r="AD252" s="73">
        <v>0.44700000000000001</v>
      </c>
      <c r="AE252" s="73">
        <v>0.51149999999999995</v>
      </c>
      <c r="AF252" s="58">
        <v>7.7</v>
      </c>
      <c r="AG252" s="73">
        <v>0.47560000000000002</v>
      </c>
      <c r="AH252" s="73">
        <v>0.47649999999999998</v>
      </c>
      <c r="AI252" s="73">
        <v>0.47449999999999998</v>
      </c>
      <c r="AJ252" s="74">
        <v>0</v>
      </c>
      <c r="AK252" s="58">
        <v>56.44</v>
      </c>
      <c r="AL252" s="58">
        <v>55.28</v>
      </c>
      <c r="AM252" s="58">
        <v>57.37</v>
      </c>
      <c r="AN252" s="72">
        <v>92859.36</v>
      </c>
      <c r="AO252" s="58" t="s">
        <v>59</v>
      </c>
      <c r="AP252" s="72">
        <v>89939.05</v>
      </c>
      <c r="AQ252" s="58">
        <v>3.8</v>
      </c>
      <c r="AR252" s="58">
        <v>8.1</v>
      </c>
      <c r="AV252" s="73">
        <v>0</v>
      </c>
      <c r="AW252" s="72">
        <v>0</v>
      </c>
      <c r="AX252" s="73">
        <v>-10.207240000000001</v>
      </c>
      <c r="AY252" s="73">
        <v>0.94157000000000002</v>
      </c>
      <c r="AZ252" s="73">
        <v>0</v>
      </c>
      <c r="BA252" s="73">
        <v>88.906540000000007</v>
      </c>
      <c r="BB252" s="73">
        <v>291.40543000000002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337</v>
      </c>
      <c r="H253" s="58">
        <v>1790323200000</v>
      </c>
      <c r="I253" s="58">
        <v>1763712296000</v>
      </c>
      <c r="J253" s="58" t="b">
        <v>1</v>
      </c>
      <c r="K253" s="58">
        <v>1E-4</v>
      </c>
      <c r="L253" s="58">
        <v>1</v>
      </c>
      <c r="M253" s="72">
        <v>50000</v>
      </c>
      <c r="N253" s="58">
        <v>554164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58</v>
      </c>
      <c r="V253" s="58" t="s">
        <v>54</v>
      </c>
      <c r="W253" s="58" t="s">
        <v>56</v>
      </c>
      <c r="X253" s="58" t="s">
        <v>54</v>
      </c>
      <c r="Y253" s="58">
        <v>1769085076553</v>
      </c>
      <c r="Z253" s="58" t="s">
        <v>49</v>
      </c>
      <c r="AA253" s="73">
        <v>1.4466420000000001E-2</v>
      </c>
      <c r="AB253" s="72">
        <v>89938.94</v>
      </c>
      <c r="AC253" s="73">
        <v>1.4999999999999999E-2</v>
      </c>
      <c r="AD253" s="73">
        <v>1E-4</v>
      </c>
      <c r="AE253" s="73">
        <v>3.95E-2</v>
      </c>
      <c r="AF253" s="58">
        <v>1413</v>
      </c>
      <c r="AG253" s="73">
        <v>1.4E-2</v>
      </c>
      <c r="AH253" s="73">
        <v>1.4500000000000001E-2</v>
      </c>
      <c r="AI253" s="73">
        <v>1.35E-2</v>
      </c>
      <c r="AJ253" s="74">
        <v>0</v>
      </c>
      <c r="AK253" s="58">
        <v>56.44</v>
      </c>
      <c r="AL253" s="58">
        <v>55.87</v>
      </c>
      <c r="AM253" s="58">
        <v>56.91</v>
      </c>
      <c r="AN253" s="72">
        <v>92859.02</v>
      </c>
      <c r="AO253" s="58" t="s">
        <v>59</v>
      </c>
      <c r="AP253" s="72">
        <v>89938.94</v>
      </c>
      <c r="AQ253" s="58">
        <v>14.6</v>
      </c>
      <c r="AR253" s="58">
        <v>57.5</v>
      </c>
      <c r="AS253" s="73">
        <v>1.4999999999999999E-2</v>
      </c>
      <c r="AT253" s="73">
        <v>1.4999999999999999E-2</v>
      </c>
      <c r="AU253" s="73">
        <v>0</v>
      </c>
      <c r="AV253" s="73">
        <v>0.1</v>
      </c>
      <c r="AW253" s="72">
        <v>134.76</v>
      </c>
      <c r="AX253" s="73">
        <v>-10.207280000000001</v>
      </c>
      <c r="AY253" s="73">
        <v>-5.8430000000000003E-2</v>
      </c>
      <c r="AZ253" s="73">
        <v>0</v>
      </c>
      <c r="BA253" s="73">
        <v>88.907030000000006</v>
      </c>
      <c r="BB253" s="73">
        <v>-45.323430000000002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338</v>
      </c>
      <c r="H254" s="58">
        <v>1790323200000</v>
      </c>
      <c r="I254" s="58">
        <v>1758787212000</v>
      </c>
      <c r="J254" s="58" t="b">
        <v>1</v>
      </c>
      <c r="K254" s="58">
        <v>1E-4</v>
      </c>
      <c r="L254" s="58">
        <v>1</v>
      </c>
      <c r="M254" s="72">
        <v>60000</v>
      </c>
      <c r="N254" s="58">
        <v>521199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58</v>
      </c>
      <c r="V254" s="58" t="s">
        <v>54</v>
      </c>
      <c r="W254" s="58" t="s">
        <v>56</v>
      </c>
      <c r="X254" s="58" t="s">
        <v>54</v>
      </c>
      <c r="Y254" s="58">
        <v>1769085076553</v>
      </c>
      <c r="Z254" s="58" t="s">
        <v>49</v>
      </c>
      <c r="AA254" s="73">
        <v>0.38046257999999999</v>
      </c>
      <c r="AB254" s="72">
        <v>89938.94</v>
      </c>
      <c r="AC254" s="73">
        <v>0.38900000000000001</v>
      </c>
      <c r="AD254" s="73">
        <v>0.34549999999999997</v>
      </c>
      <c r="AE254" s="73">
        <v>0.42649999999999999</v>
      </c>
      <c r="AF254" s="58">
        <v>26.9</v>
      </c>
      <c r="AG254" s="73">
        <v>0.38159999999999999</v>
      </c>
      <c r="AH254" s="73">
        <v>0.38250000000000001</v>
      </c>
      <c r="AI254" s="73">
        <v>0.38</v>
      </c>
      <c r="AJ254" s="74">
        <v>0</v>
      </c>
      <c r="AK254" s="58">
        <v>52.51</v>
      </c>
      <c r="AL254" s="58">
        <v>51.48</v>
      </c>
      <c r="AM254" s="58">
        <v>53.11</v>
      </c>
      <c r="AN254" s="72">
        <v>92859.02</v>
      </c>
      <c r="AO254" s="58" t="s">
        <v>59</v>
      </c>
      <c r="AP254" s="72">
        <v>89938.94</v>
      </c>
      <c r="AQ254" s="58">
        <v>6.2</v>
      </c>
      <c r="AR254" s="58">
        <v>13.4</v>
      </c>
      <c r="AV254" s="73">
        <v>0</v>
      </c>
      <c r="AW254" s="72">
        <v>0</v>
      </c>
      <c r="AX254" s="73">
        <v>-15.26118</v>
      </c>
      <c r="AY254" s="73">
        <v>0.89044999999999996</v>
      </c>
      <c r="AZ254" s="73">
        <v>0</v>
      </c>
      <c r="BA254" s="73">
        <v>142.87302</v>
      </c>
      <c r="BB254" s="73">
        <v>318.22978999999998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339</v>
      </c>
      <c r="H255" s="58">
        <v>1790323200000</v>
      </c>
      <c r="I255" s="58">
        <v>1758787212000</v>
      </c>
      <c r="J255" s="58" t="b">
        <v>1</v>
      </c>
      <c r="K255" s="58">
        <v>1E-4</v>
      </c>
      <c r="L255" s="58">
        <v>1</v>
      </c>
      <c r="M255" s="72">
        <v>60000</v>
      </c>
      <c r="N255" s="58">
        <v>521200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58</v>
      </c>
      <c r="V255" s="58" t="s">
        <v>54</v>
      </c>
      <c r="W255" s="58" t="s">
        <v>56</v>
      </c>
      <c r="X255" s="58" t="s">
        <v>54</v>
      </c>
      <c r="Y255" s="58">
        <v>1769085076553</v>
      </c>
      <c r="Z255" s="58" t="s">
        <v>49</v>
      </c>
      <c r="AA255" s="73">
        <v>2.815167E-2</v>
      </c>
      <c r="AB255" s="72">
        <v>89938.94</v>
      </c>
      <c r="AC255" s="73">
        <v>3.2500000000000001E-2</v>
      </c>
      <c r="AD255" s="73">
        <v>1.0999999999999999E-2</v>
      </c>
      <c r="AE255" s="73">
        <v>6.3500000000000001E-2</v>
      </c>
      <c r="AF255" s="58">
        <v>814.4</v>
      </c>
      <c r="AG255" s="73">
        <v>2.7699999999999999E-2</v>
      </c>
      <c r="AH255" s="73">
        <v>2.8500000000000001E-2</v>
      </c>
      <c r="AI255" s="73">
        <v>2.7E-2</v>
      </c>
      <c r="AJ255" s="74">
        <v>0</v>
      </c>
      <c r="AK255" s="58">
        <v>52.51</v>
      </c>
      <c r="AL255" s="58">
        <v>52.05</v>
      </c>
      <c r="AM255" s="58">
        <v>53.02</v>
      </c>
      <c r="AN255" s="72">
        <v>92859.13</v>
      </c>
      <c r="AO255" s="58" t="s">
        <v>59</v>
      </c>
      <c r="AP255" s="72">
        <v>89938.94</v>
      </c>
      <c r="AQ255" s="58">
        <v>42.5</v>
      </c>
      <c r="AR255" s="58">
        <v>48.6</v>
      </c>
      <c r="AS255" s="73">
        <v>3.2500000000000001E-2</v>
      </c>
      <c r="AT255" s="73">
        <v>2.9000000000000001E-2</v>
      </c>
      <c r="AU255" s="73">
        <v>6.5574000000000003</v>
      </c>
      <c r="AV255" s="73">
        <v>5.4</v>
      </c>
      <c r="AW255" s="72">
        <v>14359.74</v>
      </c>
      <c r="AX255" s="73">
        <v>-15.261150000000001</v>
      </c>
      <c r="AY255" s="73">
        <v>-0.10954999999999999</v>
      </c>
      <c r="AZ255" s="73">
        <v>0</v>
      </c>
      <c r="BA255" s="73">
        <v>142.87271000000001</v>
      </c>
      <c r="BB255" s="73">
        <v>-85.844089999999994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340</v>
      </c>
      <c r="H256" s="58">
        <v>1790323200000</v>
      </c>
      <c r="I256" s="58">
        <v>1763436240000</v>
      </c>
      <c r="J256" s="58" t="b">
        <v>1</v>
      </c>
      <c r="K256" s="58">
        <v>1E-4</v>
      </c>
      <c r="L256" s="58">
        <v>1</v>
      </c>
      <c r="M256" s="72">
        <v>70000</v>
      </c>
      <c r="N256" s="58">
        <v>551947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58</v>
      </c>
      <c r="V256" s="58" t="s">
        <v>54</v>
      </c>
      <c r="W256" s="58" t="s">
        <v>56</v>
      </c>
      <c r="X256" s="58" t="s">
        <v>54</v>
      </c>
      <c r="Y256" s="58">
        <v>1769085076553</v>
      </c>
      <c r="Z256" s="58" t="s">
        <v>49</v>
      </c>
      <c r="AA256" s="73">
        <v>0.29524692000000002</v>
      </c>
      <c r="AB256" s="72">
        <v>89938.94</v>
      </c>
      <c r="AC256" s="73">
        <v>0.32300000000000001</v>
      </c>
      <c r="AD256" s="73">
        <v>0.254</v>
      </c>
      <c r="AE256" s="73">
        <v>0.34849999999999998</v>
      </c>
      <c r="AF256" s="58">
        <v>28</v>
      </c>
      <c r="AG256" s="73">
        <v>0.2964</v>
      </c>
      <c r="AH256" s="73">
        <v>0.29749999999999999</v>
      </c>
      <c r="AI256" s="73">
        <v>0.29549999999999998</v>
      </c>
      <c r="AJ256" s="74">
        <v>0</v>
      </c>
      <c r="AK256" s="58">
        <v>49.51</v>
      </c>
      <c r="AL256" s="58">
        <v>49.11</v>
      </c>
      <c r="AM256" s="58">
        <v>50.03</v>
      </c>
      <c r="AN256" s="72">
        <v>92859.02</v>
      </c>
      <c r="AO256" s="58" t="s">
        <v>59</v>
      </c>
      <c r="AP256" s="72">
        <v>89938.94</v>
      </c>
      <c r="AQ256" s="58">
        <v>13.3</v>
      </c>
      <c r="AR256" s="58">
        <v>1.7</v>
      </c>
      <c r="AV256" s="73">
        <v>0</v>
      </c>
      <c r="AW256" s="72">
        <v>0</v>
      </c>
      <c r="AX256" s="73">
        <v>-20.44501</v>
      </c>
      <c r="AY256" s="73">
        <v>0.81557999999999997</v>
      </c>
      <c r="AZ256" s="73">
        <v>1.0000000000000001E-5</v>
      </c>
      <c r="BA256" s="73">
        <v>203.01294999999999</v>
      </c>
      <c r="BB256" s="73">
        <v>324.69781999999998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341</v>
      </c>
      <c r="H257" s="58">
        <v>1790323200000</v>
      </c>
      <c r="I257" s="58">
        <v>1763436240000</v>
      </c>
      <c r="J257" s="58" t="b">
        <v>1</v>
      </c>
      <c r="K257" s="58">
        <v>1E-4</v>
      </c>
      <c r="L257" s="58">
        <v>1</v>
      </c>
      <c r="M257" s="72">
        <v>70000</v>
      </c>
      <c r="N257" s="58">
        <v>551948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58</v>
      </c>
      <c r="V257" s="58" t="s">
        <v>54</v>
      </c>
      <c r="W257" s="58" t="s">
        <v>56</v>
      </c>
      <c r="X257" s="58" t="s">
        <v>54</v>
      </c>
      <c r="Y257" s="58">
        <v>1769085078003</v>
      </c>
      <c r="Z257" s="58" t="s">
        <v>49</v>
      </c>
      <c r="AA257" s="73">
        <v>5.0884190000000003E-2</v>
      </c>
      <c r="AB257" s="72">
        <v>89938.94</v>
      </c>
      <c r="AC257" s="73">
        <v>5.8000000000000003E-2</v>
      </c>
      <c r="AD257" s="73">
        <v>2.4500000000000001E-2</v>
      </c>
      <c r="AE257" s="73">
        <v>9.7500000000000003E-2</v>
      </c>
      <c r="AF257" s="58">
        <v>399.7</v>
      </c>
      <c r="AG257" s="73">
        <v>5.0200000000000002E-2</v>
      </c>
      <c r="AH257" s="73">
        <v>5.0999999999999997E-2</v>
      </c>
      <c r="AI257" s="73">
        <v>4.9500000000000002E-2</v>
      </c>
      <c r="AJ257" s="74">
        <v>0</v>
      </c>
      <c r="AK257" s="58">
        <v>49.51</v>
      </c>
      <c r="AL257" s="58">
        <v>49.19</v>
      </c>
      <c r="AM257" s="58">
        <v>49.88</v>
      </c>
      <c r="AN257" s="72">
        <v>92859.13</v>
      </c>
      <c r="AO257" s="58" t="s">
        <v>59</v>
      </c>
      <c r="AP257" s="72">
        <v>89938.94</v>
      </c>
      <c r="AQ257" s="58">
        <v>36.9</v>
      </c>
      <c r="AR257" s="58">
        <v>16.600000000000001</v>
      </c>
      <c r="AS257" s="73">
        <v>5.8000000000000003E-2</v>
      </c>
      <c r="AT257" s="73">
        <v>5.2499999999999998E-2</v>
      </c>
      <c r="AU257" s="73">
        <v>10.4762</v>
      </c>
      <c r="AV257" s="73">
        <v>2.1</v>
      </c>
      <c r="AW257" s="72">
        <v>9889.82</v>
      </c>
      <c r="AX257" s="73">
        <v>-20.444980000000001</v>
      </c>
      <c r="AY257" s="73">
        <v>-0.18442</v>
      </c>
      <c r="AZ257" s="73">
        <v>1.0000000000000001E-5</v>
      </c>
      <c r="BA257" s="73">
        <v>203.01266000000001</v>
      </c>
      <c r="BB257" s="73">
        <v>-146.7216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342</v>
      </c>
      <c r="H258" s="58">
        <v>1790323200000</v>
      </c>
      <c r="I258" s="58">
        <v>1763656980000</v>
      </c>
      <c r="J258" s="58" t="b">
        <v>1</v>
      </c>
      <c r="K258" s="58">
        <v>1E-4</v>
      </c>
      <c r="L258" s="58">
        <v>1</v>
      </c>
      <c r="M258" s="72">
        <v>75000</v>
      </c>
      <c r="N258" s="58">
        <v>553459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58</v>
      </c>
      <c r="V258" s="58" t="s">
        <v>54</v>
      </c>
      <c r="W258" s="58" t="s">
        <v>56</v>
      </c>
      <c r="X258" s="58" t="s">
        <v>54</v>
      </c>
      <c r="Y258" s="58">
        <v>1769085076553</v>
      </c>
      <c r="Z258" s="58" t="s">
        <v>49</v>
      </c>
      <c r="AA258" s="73">
        <v>0.25725513999999999</v>
      </c>
      <c r="AB258" s="72">
        <v>89938.94</v>
      </c>
      <c r="AC258" s="73">
        <v>0.27350000000000002</v>
      </c>
      <c r="AD258" s="73">
        <v>0.2135</v>
      </c>
      <c r="AE258" s="73">
        <v>0.3135</v>
      </c>
      <c r="AF258" s="58">
        <v>87.9</v>
      </c>
      <c r="AG258" s="73">
        <v>0.25800000000000001</v>
      </c>
      <c r="AH258" s="73">
        <v>0.25900000000000001</v>
      </c>
      <c r="AI258" s="73">
        <v>0.25650000000000001</v>
      </c>
      <c r="AJ258" s="74">
        <v>0</v>
      </c>
      <c r="AK258" s="58">
        <v>48.34</v>
      </c>
      <c r="AL258" s="58">
        <v>47.73</v>
      </c>
      <c r="AM258" s="58">
        <v>48.73</v>
      </c>
      <c r="AN258" s="72">
        <v>92859.02</v>
      </c>
      <c r="AO258" s="58" t="s">
        <v>59</v>
      </c>
      <c r="AP258" s="72">
        <v>89938.94</v>
      </c>
      <c r="AQ258" s="58">
        <v>5.9</v>
      </c>
      <c r="AR258" s="58">
        <v>9.3000000000000007</v>
      </c>
      <c r="AV258" s="73">
        <v>0</v>
      </c>
      <c r="AW258" s="72">
        <v>0</v>
      </c>
      <c r="AX258" s="73">
        <v>-22.7898</v>
      </c>
      <c r="AY258" s="73">
        <v>0.76936000000000004</v>
      </c>
      <c r="AZ258" s="73">
        <v>1.0000000000000001E-5</v>
      </c>
      <c r="BA258" s="73">
        <v>231.75188</v>
      </c>
      <c r="BB258" s="73">
        <v>319.76094000000001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343</v>
      </c>
      <c r="H259" s="58">
        <v>1790323200000</v>
      </c>
      <c r="I259" s="58">
        <v>1763656980000</v>
      </c>
      <c r="J259" s="58" t="b">
        <v>1</v>
      </c>
      <c r="K259" s="58">
        <v>1E-4</v>
      </c>
      <c r="L259" s="58">
        <v>1</v>
      </c>
      <c r="M259" s="72">
        <v>75000</v>
      </c>
      <c r="N259" s="58">
        <v>553460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58</v>
      </c>
      <c r="V259" s="58" t="s">
        <v>54</v>
      </c>
      <c r="W259" s="58" t="s">
        <v>56</v>
      </c>
      <c r="X259" s="58" t="s">
        <v>54</v>
      </c>
      <c r="Y259" s="58">
        <v>1769085076553</v>
      </c>
      <c r="Z259" s="58" t="s">
        <v>49</v>
      </c>
      <c r="AA259" s="73">
        <v>6.6866499999999995E-2</v>
      </c>
      <c r="AB259" s="72">
        <v>89938.94</v>
      </c>
      <c r="AC259" s="73">
        <v>6.5500000000000003E-2</v>
      </c>
      <c r="AD259" s="73">
        <v>3.5000000000000003E-2</v>
      </c>
      <c r="AE259" s="73">
        <v>0.11849999999999999</v>
      </c>
      <c r="AF259" s="58">
        <v>2543.1</v>
      </c>
      <c r="AG259" s="73">
        <v>6.5699999999999995E-2</v>
      </c>
      <c r="AH259" s="73">
        <v>6.6500000000000004E-2</v>
      </c>
      <c r="AI259" s="73">
        <v>6.5000000000000002E-2</v>
      </c>
      <c r="AJ259" s="74">
        <v>0</v>
      </c>
      <c r="AK259" s="58">
        <v>48.34</v>
      </c>
      <c r="AL259" s="58">
        <v>48.06</v>
      </c>
      <c r="AM259" s="58">
        <v>48.66</v>
      </c>
      <c r="AN259" s="72">
        <v>92859.02</v>
      </c>
      <c r="AO259" s="58" t="s">
        <v>59</v>
      </c>
      <c r="AP259" s="72">
        <v>89938.94</v>
      </c>
      <c r="AQ259" s="58">
        <v>6.3</v>
      </c>
      <c r="AR259" s="58">
        <v>26.4</v>
      </c>
      <c r="AS259" s="73">
        <v>7.2999999999999995E-2</v>
      </c>
      <c r="AT259" s="73">
        <v>6.5500000000000003E-2</v>
      </c>
      <c r="AU259" s="73">
        <v>-4.3795999999999999</v>
      </c>
      <c r="AV259" s="73">
        <v>16.7</v>
      </c>
      <c r="AW259" s="72">
        <v>100735.76</v>
      </c>
      <c r="AX259" s="73">
        <v>-22.7898</v>
      </c>
      <c r="AY259" s="73">
        <v>-0.23064000000000001</v>
      </c>
      <c r="AZ259" s="73">
        <v>1.0000000000000001E-5</v>
      </c>
      <c r="BA259" s="73">
        <v>231.75188</v>
      </c>
      <c r="BB259" s="73">
        <v>-185.33180999999999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344</v>
      </c>
      <c r="H260" s="58">
        <v>1790323200000</v>
      </c>
      <c r="I260" s="58">
        <v>1758787212000</v>
      </c>
      <c r="J260" s="58" t="b">
        <v>1</v>
      </c>
      <c r="K260" s="58">
        <v>1E-4</v>
      </c>
      <c r="L260" s="58">
        <v>1</v>
      </c>
      <c r="M260" s="72">
        <v>80000</v>
      </c>
      <c r="N260" s="58">
        <v>521201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58</v>
      </c>
      <c r="V260" s="58" t="s">
        <v>54</v>
      </c>
      <c r="W260" s="58" t="s">
        <v>56</v>
      </c>
      <c r="X260" s="58" t="s">
        <v>54</v>
      </c>
      <c r="Y260" s="58">
        <v>1769085076553</v>
      </c>
      <c r="Z260" s="58" t="s">
        <v>49</v>
      </c>
      <c r="AA260" s="73">
        <v>0.22190478999999999</v>
      </c>
      <c r="AB260" s="72">
        <v>89938.94</v>
      </c>
      <c r="AC260" s="73">
        <v>0.2445</v>
      </c>
      <c r="AD260" s="73">
        <v>0.17699999999999999</v>
      </c>
      <c r="AE260" s="73">
        <v>0.28050000000000003</v>
      </c>
      <c r="AF260" s="58">
        <v>332.5</v>
      </c>
      <c r="AG260" s="73">
        <v>0.22289999999999999</v>
      </c>
      <c r="AH260" s="73">
        <v>0.224</v>
      </c>
      <c r="AI260" s="73">
        <v>0.222</v>
      </c>
      <c r="AJ260" s="74">
        <v>0</v>
      </c>
      <c r="AK260" s="58">
        <v>47.34</v>
      </c>
      <c r="AL260" s="58">
        <v>47.03</v>
      </c>
      <c r="AM260" s="58">
        <v>47.75</v>
      </c>
      <c r="AN260" s="72">
        <v>92859.02</v>
      </c>
      <c r="AO260" s="58" t="s">
        <v>59</v>
      </c>
      <c r="AP260" s="72">
        <v>89938.94</v>
      </c>
      <c r="AQ260" s="58">
        <v>11.8</v>
      </c>
      <c r="AR260" s="58">
        <v>2.2999999999999998</v>
      </c>
      <c r="AV260" s="73">
        <v>0</v>
      </c>
      <c r="AW260" s="72">
        <v>0</v>
      </c>
      <c r="AX260" s="73">
        <v>-24.773230000000002</v>
      </c>
      <c r="AY260" s="73">
        <v>0.71833999999999998</v>
      </c>
      <c r="AZ260" s="73">
        <v>1.0000000000000001E-5</v>
      </c>
      <c r="BA260" s="73">
        <v>257.25587000000002</v>
      </c>
      <c r="BB260" s="73">
        <v>309.84996000000001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345</v>
      </c>
      <c r="H261" s="58">
        <v>1790323200000</v>
      </c>
      <c r="I261" s="58">
        <v>1758787212000</v>
      </c>
      <c r="J261" s="58" t="b">
        <v>1</v>
      </c>
      <c r="K261" s="58">
        <v>1E-4</v>
      </c>
      <c r="L261" s="58">
        <v>1</v>
      </c>
      <c r="M261" s="72">
        <v>80000</v>
      </c>
      <c r="N261" s="58">
        <v>521202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58</v>
      </c>
      <c r="V261" s="58" t="s">
        <v>54</v>
      </c>
      <c r="W261" s="58" t="s">
        <v>56</v>
      </c>
      <c r="X261" s="58" t="s">
        <v>54</v>
      </c>
      <c r="Y261" s="58">
        <v>1769085077560</v>
      </c>
      <c r="Z261" s="58" t="s">
        <v>49</v>
      </c>
      <c r="AA261" s="73">
        <v>8.5491860000000003E-2</v>
      </c>
      <c r="AB261" s="72">
        <v>89938.559999999998</v>
      </c>
      <c r="AC261" s="73">
        <v>9.5000000000000001E-2</v>
      </c>
      <c r="AD261" s="73">
        <v>4.8500000000000001E-2</v>
      </c>
      <c r="AE261" s="73">
        <v>0.14249999999999999</v>
      </c>
      <c r="AF261" s="58">
        <v>602.6</v>
      </c>
      <c r="AG261" s="73">
        <v>8.4400000000000003E-2</v>
      </c>
      <c r="AH261" s="73">
        <v>8.5000000000000006E-2</v>
      </c>
      <c r="AI261" s="73">
        <v>8.3500000000000005E-2</v>
      </c>
      <c r="AJ261" s="74">
        <v>0</v>
      </c>
      <c r="AK261" s="58">
        <v>47.34</v>
      </c>
      <c r="AL261" s="58">
        <v>47.02</v>
      </c>
      <c r="AM261" s="58">
        <v>47.56</v>
      </c>
      <c r="AN261" s="72">
        <v>92858.27</v>
      </c>
      <c r="AO261" s="58" t="s">
        <v>59</v>
      </c>
      <c r="AP261" s="72">
        <v>89938.559999999998</v>
      </c>
      <c r="AQ261" s="58">
        <v>3.5</v>
      </c>
      <c r="AR261" s="58">
        <v>23.4</v>
      </c>
      <c r="AS261" s="73">
        <v>9.7500000000000003E-2</v>
      </c>
      <c r="AT261" s="73">
        <v>8.7999999999999995E-2</v>
      </c>
      <c r="AU261" s="73">
        <v>7.9545000000000003</v>
      </c>
      <c r="AV261" s="73">
        <v>1.3</v>
      </c>
      <c r="AW261" s="72">
        <v>10529.8</v>
      </c>
      <c r="AX261" s="73">
        <v>-24.77327</v>
      </c>
      <c r="AY261" s="73">
        <v>-0.28166999999999998</v>
      </c>
      <c r="AZ261" s="73">
        <v>1.0000000000000001E-5</v>
      </c>
      <c r="BA261" s="73">
        <v>257.25682</v>
      </c>
      <c r="BB261" s="73">
        <v>-228.91978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346</v>
      </c>
      <c r="H262" s="58">
        <v>1790323200000</v>
      </c>
      <c r="I262" s="58">
        <v>1762281240000</v>
      </c>
      <c r="J262" s="58" t="b">
        <v>1</v>
      </c>
      <c r="K262" s="58">
        <v>1E-4</v>
      </c>
      <c r="L262" s="58">
        <v>1</v>
      </c>
      <c r="M262" s="72">
        <v>85000</v>
      </c>
      <c r="N262" s="58">
        <v>545118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58</v>
      </c>
      <c r="V262" s="58" t="s">
        <v>54</v>
      </c>
      <c r="W262" s="58" t="s">
        <v>56</v>
      </c>
      <c r="X262" s="58" t="s">
        <v>54</v>
      </c>
      <c r="Y262" s="58">
        <v>1769085077560</v>
      </c>
      <c r="Z262" s="58" t="s">
        <v>49</v>
      </c>
      <c r="AA262" s="73">
        <v>0.19042269000000001</v>
      </c>
      <c r="AB262" s="72">
        <v>89938.559999999998</v>
      </c>
      <c r="AC262" s="73">
        <v>0.1895</v>
      </c>
      <c r="AD262" s="73">
        <v>0.14499999999999999</v>
      </c>
      <c r="AE262" s="73">
        <v>0.2505</v>
      </c>
      <c r="AF262" s="58">
        <v>56.4</v>
      </c>
      <c r="AG262" s="73">
        <v>0.1913</v>
      </c>
      <c r="AH262" s="73">
        <v>0.1925</v>
      </c>
      <c r="AI262" s="73">
        <v>0.19</v>
      </c>
      <c r="AJ262" s="74">
        <v>0</v>
      </c>
      <c r="AK262" s="58">
        <v>46.59</v>
      </c>
      <c r="AL262" s="58">
        <v>46.15</v>
      </c>
      <c r="AM262" s="58">
        <v>46.98</v>
      </c>
      <c r="AN262" s="72">
        <v>92858.65</v>
      </c>
      <c r="AO262" s="58" t="s">
        <v>59</v>
      </c>
      <c r="AP262" s="72">
        <v>89938.559999999998</v>
      </c>
      <c r="AQ262" s="58">
        <v>15</v>
      </c>
      <c r="AR262" s="58">
        <v>17.899999999999999</v>
      </c>
      <c r="AV262" s="73">
        <v>0</v>
      </c>
      <c r="AW262" s="72">
        <v>0</v>
      </c>
      <c r="AX262" s="73">
        <v>-26.353470000000002</v>
      </c>
      <c r="AY262" s="73">
        <v>0.66364999999999996</v>
      </c>
      <c r="AZ262" s="73">
        <v>1.0000000000000001E-5</v>
      </c>
      <c r="BA262" s="73">
        <v>278.05793</v>
      </c>
      <c r="BB262" s="73">
        <v>295.36748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347</v>
      </c>
      <c r="H263" s="58">
        <v>1790323200000</v>
      </c>
      <c r="I263" s="58">
        <v>1762281240000</v>
      </c>
      <c r="J263" s="58" t="b">
        <v>1</v>
      </c>
      <c r="K263" s="58">
        <v>1E-4</v>
      </c>
      <c r="L263" s="58">
        <v>1</v>
      </c>
      <c r="M263" s="72">
        <v>85000</v>
      </c>
      <c r="N263" s="58">
        <v>545119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58</v>
      </c>
      <c r="V263" s="58" t="s">
        <v>54</v>
      </c>
      <c r="W263" s="58" t="s">
        <v>56</v>
      </c>
      <c r="X263" s="58" t="s">
        <v>54</v>
      </c>
      <c r="Y263" s="58">
        <v>1769085077560</v>
      </c>
      <c r="Z263" s="58" t="s">
        <v>49</v>
      </c>
      <c r="AA263" s="73">
        <v>0.10798223</v>
      </c>
      <c r="AB263" s="72">
        <v>89938.559999999998</v>
      </c>
      <c r="AC263" s="73">
        <v>0.1075</v>
      </c>
      <c r="AD263" s="73">
        <v>6.5500000000000003E-2</v>
      </c>
      <c r="AE263" s="73">
        <v>0.16950000000000001</v>
      </c>
      <c r="AF263" s="58">
        <v>309.8</v>
      </c>
      <c r="AG263" s="73">
        <v>0.1067</v>
      </c>
      <c r="AH263" s="73">
        <v>0.1075</v>
      </c>
      <c r="AI263" s="73">
        <v>0.106</v>
      </c>
      <c r="AJ263" s="74">
        <v>0</v>
      </c>
      <c r="AK263" s="58">
        <v>46.59</v>
      </c>
      <c r="AL263" s="58">
        <v>46.36</v>
      </c>
      <c r="AM263" s="58">
        <v>46.86</v>
      </c>
      <c r="AN263" s="72">
        <v>92858.27</v>
      </c>
      <c r="AO263" s="58" t="s">
        <v>59</v>
      </c>
      <c r="AP263" s="72">
        <v>89938.559999999998</v>
      </c>
      <c r="AQ263" s="58">
        <v>10.7</v>
      </c>
      <c r="AR263" s="58">
        <v>8.4</v>
      </c>
      <c r="AS263" s="73">
        <v>0.121</v>
      </c>
      <c r="AT263" s="73">
        <v>0.1075</v>
      </c>
      <c r="AU263" s="73">
        <v>-3.1532</v>
      </c>
      <c r="AV263" s="73">
        <v>3.2</v>
      </c>
      <c r="AW263" s="72">
        <v>31659.47</v>
      </c>
      <c r="AX263" s="73">
        <v>-26.353480000000001</v>
      </c>
      <c r="AY263" s="73">
        <v>-0.33634999999999998</v>
      </c>
      <c r="AZ263" s="73">
        <v>1.0000000000000001E-5</v>
      </c>
      <c r="BA263" s="73">
        <v>278.05804999999998</v>
      </c>
      <c r="BB263" s="73">
        <v>-277.07341000000002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348</v>
      </c>
      <c r="H264" s="58">
        <v>1790323200000</v>
      </c>
      <c r="I264" s="58">
        <v>1758787212000</v>
      </c>
      <c r="J264" s="58" t="b">
        <v>1</v>
      </c>
      <c r="K264" s="58">
        <v>1E-4</v>
      </c>
      <c r="L264" s="58">
        <v>1</v>
      </c>
      <c r="M264" s="72">
        <v>90000</v>
      </c>
      <c r="N264" s="58">
        <v>521203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58</v>
      </c>
      <c r="V264" s="58" t="s">
        <v>54</v>
      </c>
      <c r="W264" s="58" t="s">
        <v>56</v>
      </c>
      <c r="X264" s="58" t="s">
        <v>54</v>
      </c>
      <c r="Y264" s="58">
        <v>1769085077560</v>
      </c>
      <c r="Z264" s="58" t="s">
        <v>49</v>
      </c>
      <c r="AA264" s="73">
        <v>0.16240072999999999</v>
      </c>
      <c r="AB264" s="72">
        <v>89938.559999999998</v>
      </c>
      <c r="AC264" s="73">
        <v>0.155</v>
      </c>
      <c r="AD264" s="73">
        <v>0.11749999999999999</v>
      </c>
      <c r="AE264" s="73">
        <v>0.2235</v>
      </c>
      <c r="AF264" s="58">
        <v>278.10000000000002</v>
      </c>
      <c r="AG264" s="73">
        <v>0.16309999999999999</v>
      </c>
      <c r="AH264" s="73">
        <v>0.16400000000000001</v>
      </c>
      <c r="AI264" s="73">
        <v>0.16200000000000001</v>
      </c>
      <c r="AJ264" s="74">
        <v>0</v>
      </c>
      <c r="AK264" s="58">
        <v>45.95</v>
      </c>
      <c r="AL264" s="58">
        <v>45.59</v>
      </c>
      <c r="AM264" s="58">
        <v>46.22</v>
      </c>
      <c r="AN264" s="72">
        <v>92858.27</v>
      </c>
      <c r="AO264" s="58" t="s">
        <v>59</v>
      </c>
      <c r="AP264" s="72">
        <v>89938.559999999998</v>
      </c>
      <c r="AQ264" s="58">
        <v>2.6</v>
      </c>
      <c r="AR264" s="58">
        <v>18.2</v>
      </c>
      <c r="AS264" s="73">
        <v>0.157</v>
      </c>
      <c r="AT264" s="73">
        <v>0.155</v>
      </c>
      <c r="AU264" s="73">
        <v>-1.2739</v>
      </c>
      <c r="AV264" s="73">
        <v>4</v>
      </c>
      <c r="AW264" s="72">
        <v>55162.11</v>
      </c>
      <c r="AX264" s="73">
        <v>-27.384239999999998</v>
      </c>
      <c r="AY264" s="73">
        <v>0.60697999999999996</v>
      </c>
      <c r="AZ264" s="73">
        <v>1.0000000000000001E-5</v>
      </c>
      <c r="BA264" s="73">
        <v>293.01215999999999</v>
      </c>
      <c r="BB264" s="73">
        <v>277.56662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349</v>
      </c>
      <c r="H265" s="58">
        <v>1790323200000</v>
      </c>
      <c r="I265" s="58">
        <v>1758787212000</v>
      </c>
      <c r="J265" s="58" t="b">
        <v>1</v>
      </c>
      <c r="K265" s="58">
        <v>1E-4</v>
      </c>
      <c r="L265" s="58">
        <v>1</v>
      </c>
      <c r="M265" s="72">
        <v>90000</v>
      </c>
      <c r="N265" s="58">
        <v>521204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58</v>
      </c>
      <c r="V265" s="58" t="s">
        <v>54</v>
      </c>
      <c r="W265" s="58" t="s">
        <v>56</v>
      </c>
      <c r="X265" s="58" t="s">
        <v>54</v>
      </c>
      <c r="Y265" s="58">
        <v>1769085077560</v>
      </c>
      <c r="Z265" s="58" t="s">
        <v>49</v>
      </c>
      <c r="AA265" s="73">
        <v>0.13393436</v>
      </c>
      <c r="AB265" s="72">
        <v>89938.559999999998</v>
      </c>
      <c r="AC265" s="73">
        <v>0.14399999999999999</v>
      </c>
      <c r="AD265" s="73">
        <v>8.6499999999999994E-2</v>
      </c>
      <c r="AE265" s="73">
        <v>0.2</v>
      </c>
      <c r="AF265" s="58">
        <v>563.5</v>
      </c>
      <c r="AG265" s="73">
        <v>0.1323</v>
      </c>
      <c r="AH265" s="73">
        <v>0.13350000000000001</v>
      </c>
      <c r="AI265" s="73">
        <v>0.13150000000000001</v>
      </c>
      <c r="AJ265" s="74">
        <v>0</v>
      </c>
      <c r="AK265" s="58">
        <v>45.95</v>
      </c>
      <c r="AL265" s="58">
        <v>45.68</v>
      </c>
      <c r="AM265" s="58">
        <v>46.31</v>
      </c>
      <c r="AN265" s="72">
        <v>92858.27</v>
      </c>
      <c r="AO265" s="58" t="s">
        <v>59</v>
      </c>
      <c r="AP265" s="72">
        <v>89938.559999999998</v>
      </c>
      <c r="AQ265" s="58">
        <v>10.5</v>
      </c>
      <c r="AR265" s="58">
        <v>12.8</v>
      </c>
      <c r="AS265" s="73">
        <v>0.15</v>
      </c>
      <c r="AT265" s="73">
        <v>0.13100000000000001</v>
      </c>
      <c r="AU265" s="73">
        <v>4.7272999999999996</v>
      </c>
      <c r="AV265" s="73">
        <v>1.1000000000000001</v>
      </c>
      <c r="AW265" s="72">
        <v>13854.54</v>
      </c>
      <c r="AX265" s="73">
        <v>-27.384239999999998</v>
      </c>
      <c r="AY265" s="73">
        <v>-0.39301999999999998</v>
      </c>
      <c r="AZ265" s="73">
        <v>1.0000000000000001E-5</v>
      </c>
      <c r="BA265" s="73">
        <v>293.01215999999999</v>
      </c>
      <c r="BB265" s="73">
        <v>-328.54468000000003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350</v>
      </c>
      <c r="H266" s="58">
        <v>1790323200000</v>
      </c>
      <c r="I266" s="58">
        <v>1758787212000</v>
      </c>
      <c r="J266" s="58" t="b">
        <v>1</v>
      </c>
      <c r="K266" s="58">
        <v>1E-4</v>
      </c>
      <c r="L266" s="58">
        <v>1</v>
      </c>
      <c r="M266" s="72">
        <v>95000</v>
      </c>
      <c r="N266" s="58">
        <v>521205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58</v>
      </c>
      <c r="V266" s="58" t="s">
        <v>54</v>
      </c>
      <c r="W266" s="58" t="s">
        <v>56</v>
      </c>
      <c r="X266" s="58" t="s">
        <v>54</v>
      </c>
      <c r="Y266" s="58">
        <v>1769085077560</v>
      </c>
      <c r="Z266" s="58" t="s">
        <v>49</v>
      </c>
      <c r="AA266" s="73">
        <v>0.13795882000000001</v>
      </c>
      <c r="AB266" s="72">
        <v>89938.559999999998</v>
      </c>
      <c r="AC266" s="73">
        <v>0.13</v>
      </c>
      <c r="AD266" s="73">
        <v>9.4E-2</v>
      </c>
      <c r="AE266" s="73">
        <v>0.19900000000000001</v>
      </c>
      <c r="AF266" s="58">
        <v>310.89999999999998</v>
      </c>
      <c r="AG266" s="73">
        <v>0.13850000000000001</v>
      </c>
      <c r="AH266" s="73">
        <v>0.13950000000000001</v>
      </c>
      <c r="AI266" s="73">
        <v>0.13750000000000001</v>
      </c>
      <c r="AJ266" s="74">
        <v>0</v>
      </c>
      <c r="AK266" s="58">
        <v>45.49</v>
      </c>
      <c r="AL266" s="58">
        <v>45.18</v>
      </c>
      <c r="AM266" s="58">
        <v>45.79</v>
      </c>
      <c r="AN266" s="72">
        <v>92858.27</v>
      </c>
      <c r="AO266" s="58" t="s">
        <v>59</v>
      </c>
      <c r="AP266" s="72">
        <v>89938.559999999998</v>
      </c>
      <c r="AQ266" s="58">
        <v>10.5</v>
      </c>
      <c r="AR266" s="58">
        <v>26.8</v>
      </c>
      <c r="AS266" s="73">
        <v>0.13</v>
      </c>
      <c r="AT266" s="73">
        <v>0.13</v>
      </c>
      <c r="AU266" s="73">
        <v>0</v>
      </c>
      <c r="AV266" s="73">
        <v>1</v>
      </c>
      <c r="AW266" s="72">
        <v>11372.62</v>
      </c>
      <c r="AX266" s="73">
        <v>-27.906680000000001</v>
      </c>
      <c r="AY266" s="73">
        <v>0.54996</v>
      </c>
      <c r="AZ266" s="73">
        <v>1.0000000000000001E-5</v>
      </c>
      <c r="BA266" s="73">
        <v>301.62173000000001</v>
      </c>
      <c r="BB266" s="73">
        <v>257.30392000000001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351</v>
      </c>
      <c r="H267" s="58">
        <v>1790323200000</v>
      </c>
      <c r="I267" s="58">
        <v>1758787212000</v>
      </c>
      <c r="J267" s="58" t="b">
        <v>1</v>
      </c>
      <c r="K267" s="58">
        <v>1E-4</v>
      </c>
      <c r="L267" s="58">
        <v>1</v>
      </c>
      <c r="M267" s="72">
        <v>95000</v>
      </c>
      <c r="N267" s="58">
        <v>521206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58</v>
      </c>
      <c r="V267" s="58" t="s">
        <v>54</v>
      </c>
      <c r="W267" s="58" t="s">
        <v>56</v>
      </c>
      <c r="X267" s="58" t="s">
        <v>54</v>
      </c>
      <c r="Y267" s="58">
        <v>1769085077560</v>
      </c>
      <c r="Z267" s="58" t="s">
        <v>49</v>
      </c>
      <c r="AA267" s="73">
        <v>0.16346653999999999</v>
      </c>
      <c r="AB267" s="72">
        <v>89938.559999999998</v>
      </c>
      <c r="AC267" s="73">
        <v>0.16850000000000001</v>
      </c>
      <c r="AD267" s="73">
        <v>0.1115</v>
      </c>
      <c r="AE267" s="73">
        <v>0.23300000000000001</v>
      </c>
      <c r="AF267" s="58">
        <v>203.3</v>
      </c>
      <c r="AG267" s="73">
        <v>0.16159999999999999</v>
      </c>
      <c r="AH267" s="73">
        <v>0.16250000000000001</v>
      </c>
      <c r="AI267" s="73">
        <v>0.1605</v>
      </c>
      <c r="AJ267" s="74">
        <v>0</v>
      </c>
      <c r="AK267" s="58">
        <v>45.49</v>
      </c>
      <c r="AL267" s="58">
        <v>45.16</v>
      </c>
      <c r="AM267" s="58">
        <v>45.77</v>
      </c>
      <c r="AN267" s="72">
        <v>92858.27</v>
      </c>
      <c r="AO267" s="58" t="s">
        <v>59</v>
      </c>
      <c r="AP267" s="72">
        <v>89938.559999999998</v>
      </c>
      <c r="AQ267" s="58">
        <v>11.2</v>
      </c>
      <c r="AR267" s="58">
        <v>13.4</v>
      </c>
      <c r="AV267" s="73">
        <v>0</v>
      </c>
      <c r="AW267" s="72">
        <v>0</v>
      </c>
      <c r="AX267" s="73">
        <v>-27.906680000000001</v>
      </c>
      <c r="AY267" s="73">
        <v>-0.45004</v>
      </c>
      <c r="AZ267" s="73">
        <v>1.0000000000000001E-5</v>
      </c>
      <c r="BA267" s="73">
        <v>301.62173000000001</v>
      </c>
      <c r="BB267" s="73">
        <v>-382.48023000000001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352</v>
      </c>
      <c r="H268" s="58">
        <v>1769414400000</v>
      </c>
      <c r="I268" s="58">
        <v>1769068812000</v>
      </c>
      <c r="J268" s="58" t="b">
        <v>1</v>
      </c>
      <c r="K268" s="58">
        <v>1E-4</v>
      </c>
      <c r="L268" s="58">
        <v>1</v>
      </c>
      <c r="M268" s="72">
        <v>84000</v>
      </c>
      <c r="N268" s="58">
        <v>577582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158</v>
      </c>
      <c r="V268" s="58" t="s">
        <v>54</v>
      </c>
      <c r="W268" s="58" t="s">
        <v>56</v>
      </c>
      <c r="X268" s="58" t="s">
        <v>54</v>
      </c>
      <c r="Y268" s="58">
        <v>1769085019821</v>
      </c>
      <c r="Z268" s="58" t="s">
        <v>49</v>
      </c>
      <c r="AB268" s="72">
        <v>89934.56</v>
      </c>
      <c r="AD268" s="73">
        <v>2.9499999999999998E-2</v>
      </c>
      <c r="AE268" s="73">
        <v>0.105</v>
      </c>
      <c r="AF268" s="58">
        <v>0</v>
      </c>
      <c r="AG268" s="73">
        <v>6.7799999999999999E-2</v>
      </c>
      <c r="AH268" s="73">
        <v>6.9000000000000006E-2</v>
      </c>
      <c r="AI268" s="73">
        <v>6.6500000000000004E-2</v>
      </c>
      <c r="AJ268" s="74">
        <v>0</v>
      </c>
      <c r="AK268" s="58">
        <v>43.7</v>
      </c>
      <c r="AL268" s="58">
        <v>0</v>
      </c>
      <c r="AM268" s="58">
        <v>52.21</v>
      </c>
      <c r="AN268" s="72">
        <v>89994.85</v>
      </c>
      <c r="AO268" s="58" t="s">
        <v>353</v>
      </c>
      <c r="AP268" s="72">
        <v>89934.56</v>
      </c>
      <c r="AQ268" s="58">
        <v>2.4</v>
      </c>
      <c r="AR268" s="58">
        <v>2.4</v>
      </c>
      <c r="AV268" s="73">
        <v>0</v>
      </c>
      <c r="AW268" s="72">
        <v>0</v>
      </c>
      <c r="AX268" s="73">
        <v>-61.734050000000003</v>
      </c>
      <c r="AY268" s="73">
        <v>0.94128999999999996</v>
      </c>
      <c r="AZ268" s="73">
        <v>3.0000000000000001E-5</v>
      </c>
      <c r="BA268" s="73">
        <v>10.770960000000001</v>
      </c>
      <c r="BB268" s="73">
        <v>8.2113600000000009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354</v>
      </c>
      <c r="H269" s="58">
        <v>1769414400000</v>
      </c>
      <c r="I269" s="58">
        <v>1769068812000</v>
      </c>
      <c r="J269" s="58" t="b">
        <v>1</v>
      </c>
      <c r="K269" s="58">
        <v>1E-4</v>
      </c>
      <c r="L269" s="58">
        <v>1</v>
      </c>
      <c r="M269" s="72">
        <v>84000</v>
      </c>
      <c r="N269" s="58">
        <v>577583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158</v>
      </c>
      <c r="V269" s="58" t="s">
        <v>54</v>
      </c>
      <c r="W269" s="58" t="s">
        <v>56</v>
      </c>
      <c r="X269" s="58" t="s">
        <v>54</v>
      </c>
      <c r="Y269" s="58">
        <v>1769085019821</v>
      </c>
      <c r="Z269" s="58" t="s">
        <v>49</v>
      </c>
      <c r="AB269" s="72">
        <v>89934.56</v>
      </c>
      <c r="AD269" s="73">
        <v>1E-4</v>
      </c>
      <c r="AE269" s="73">
        <v>1.8499999999999999E-2</v>
      </c>
      <c r="AF269" s="58">
        <v>0</v>
      </c>
      <c r="AG269" s="73">
        <v>1.1000000000000001E-3</v>
      </c>
      <c r="AH269" s="73">
        <v>1.2999999999999999E-3</v>
      </c>
      <c r="AI269" s="73">
        <v>1E-3</v>
      </c>
      <c r="AJ269" s="74">
        <v>0</v>
      </c>
      <c r="AK269" s="58">
        <v>43.7</v>
      </c>
      <c r="AL269" s="58">
        <v>42.45</v>
      </c>
      <c r="AM269" s="58">
        <v>44.96</v>
      </c>
      <c r="AN269" s="72">
        <v>89994.85</v>
      </c>
      <c r="AO269" s="58" t="s">
        <v>353</v>
      </c>
      <c r="AP269" s="72">
        <v>89934.56</v>
      </c>
      <c r="AQ269" s="58">
        <v>24.1</v>
      </c>
      <c r="AR269" s="58">
        <v>48.8</v>
      </c>
      <c r="AV269" s="73">
        <v>0</v>
      </c>
      <c r="AW269" s="72">
        <v>0</v>
      </c>
      <c r="AX269" s="73">
        <v>-61.734050000000003</v>
      </c>
      <c r="AY269" s="73">
        <v>-5.8709999999999998E-2</v>
      </c>
      <c r="AZ269" s="73">
        <v>3.0000000000000001E-5</v>
      </c>
      <c r="BA269" s="73">
        <v>10.770960000000001</v>
      </c>
      <c r="BB269" s="73">
        <v>-0.56261000000000005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355</v>
      </c>
      <c r="H270" s="58">
        <v>1769414400000</v>
      </c>
      <c r="I270" s="58">
        <v>1769068812000</v>
      </c>
      <c r="J270" s="58" t="b">
        <v>1</v>
      </c>
      <c r="K270" s="58">
        <v>1E-4</v>
      </c>
      <c r="L270" s="58">
        <v>1</v>
      </c>
      <c r="M270" s="72">
        <v>86000</v>
      </c>
      <c r="N270" s="58">
        <v>577584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158</v>
      </c>
      <c r="V270" s="58" t="s">
        <v>54</v>
      </c>
      <c r="W270" s="58" t="s">
        <v>56</v>
      </c>
      <c r="X270" s="58" t="s">
        <v>54</v>
      </c>
      <c r="Y270" s="58">
        <v>1769085019821</v>
      </c>
      <c r="Z270" s="58" t="s">
        <v>49</v>
      </c>
      <c r="AB270" s="72">
        <v>89934.56</v>
      </c>
      <c r="AD270" s="73">
        <v>1.0999999999999999E-2</v>
      </c>
      <c r="AE270" s="73">
        <v>8.4500000000000006E-2</v>
      </c>
      <c r="AF270" s="58">
        <v>0</v>
      </c>
      <c r="AG270" s="73">
        <v>4.6800000000000001E-2</v>
      </c>
      <c r="AH270" s="73">
        <v>4.8000000000000001E-2</v>
      </c>
      <c r="AI270" s="73">
        <v>4.5499999999999999E-2</v>
      </c>
      <c r="AJ270" s="74">
        <v>0</v>
      </c>
      <c r="AK270" s="58">
        <v>38.5</v>
      </c>
      <c r="AL270" s="58">
        <v>31.38</v>
      </c>
      <c r="AM270" s="58">
        <v>44.06</v>
      </c>
      <c r="AN270" s="72">
        <v>89994.85</v>
      </c>
      <c r="AO270" s="58" t="s">
        <v>353</v>
      </c>
      <c r="AP270" s="72">
        <v>89934.56</v>
      </c>
      <c r="AQ270" s="58">
        <v>2.5</v>
      </c>
      <c r="AR270" s="58">
        <v>4</v>
      </c>
      <c r="AV270" s="73">
        <v>0</v>
      </c>
      <c r="AW270" s="72">
        <v>0</v>
      </c>
      <c r="AX270" s="73">
        <v>-93.04965</v>
      </c>
      <c r="AY270" s="73">
        <v>0.87973000000000001</v>
      </c>
      <c r="AZ270" s="73">
        <v>6.0000000000000002E-5</v>
      </c>
      <c r="BA270" s="73">
        <v>18.428609999999999</v>
      </c>
      <c r="BB270" s="73">
        <v>7.8300099999999997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356</v>
      </c>
      <c r="H271" s="58">
        <v>1769414400000</v>
      </c>
      <c r="I271" s="58">
        <v>1769068812000</v>
      </c>
      <c r="J271" s="58" t="b">
        <v>1</v>
      </c>
      <c r="K271" s="58">
        <v>1E-4</v>
      </c>
      <c r="L271" s="58">
        <v>1</v>
      </c>
      <c r="M271" s="72">
        <v>86000</v>
      </c>
      <c r="N271" s="58">
        <v>577585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158</v>
      </c>
      <c r="V271" s="58" t="s">
        <v>54</v>
      </c>
      <c r="W271" s="58" t="s">
        <v>56</v>
      </c>
      <c r="X271" s="58" t="s">
        <v>54</v>
      </c>
      <c r="Y271" s="58">
        <v>1769085019821</v>
      </c>
      <c r="Z271" s="58" t="s">
        <v>49</v>
      </c>
      <c r="AB271" s="72">
        <v>89934.56</v>
      </c>
      <c r="AC271" s="73">
        <v>2.0999999999999999E-3</v>
      </c>
      <c r="AD271" s="73">
        <v>1E-4</v>
      </c>
      <c r="AE271" s="73">
        <v>2.5000000000000001E-2</v>
      </c>
      <c r="AF271" s="58">
        <v>0.7</v>
      </c>
      <c r="AG271" s="73">
        <v>2.3999999999999998E-3</v>
      </c>
      <c r="AH271" s="73">
        <v>2.5999999999999999E-3</v>
      </c>
      <c r="AI271" s="73">
        <v>2.2000000000000001E-3</v>
      </c>
      <c r="AJ271" s="74">
        <v>0</v>
      </c>
      <c r="AK271" s="58">
        <v>38.5</v>
      </c>
      <c r="AL271" s="58">
        <v>37.659999999999997</v>
      </c>
      <c r="AM271" s="58">
        <v>39.6</v>
      </c>
      <c r="AN271" s="72">
        <v>89994.85</v>
      </c>
      <c r="AO271" s="58" t="s">
        <v>353</v>
      </c>
      <c r="AP271" s="72">
        <v>89934.56</v>
      </c>
      <c r="AQ271" s="58">
        <v>28</v>
      </c>
      <c r="AR271" s="58">
        <v>10.6</v>
      </c>
      <c r="AS271" s="73">
        <v>2.2000000000000001E-3</v>
      </c>
      <c r="AT271" s="73">
        <v>2.0999999999999999E-3</v>
      </c>
      <c r="AU271" s="73">
        <v>-4.5454999999999997</v>
      </c>
      <c r="AV271" s="73">
        <v>0.7</v>
      </c>
      <c r="AW271" s="72">
        <v>136.69</v>
      </c>
      <c r="AX271" s="73">
        <v>-93.04965</v>
      </c>
      <c r="AY271" s="73">
        <v>-0.12027</v>
      </c>
      <c r="AZ271" s="73">
        <v>6.0000000000000002E-5</v>
      </c>
      <c r="BA271" s="73">
        <v>18.428609999999999</v>
      </c>
      <c r="BB271" s="73">
        <v>-1.1528700000000001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357</v>
      </c>
      <c r="H272" s="58">
        <v>1769414400000</v>
      </c>
      <c r="I272" s="58">
        <v>1769068812000</v>
      </c>
      <c r="J272" s="58" t="b">
        <v>1</v>
      </c>
      <c r="K272" s="58">
        <v>1E-4</v>
      </c>
      <c r="L272" s="58">
        <v>1</v>
      </c>
      <c r="M272" s="72">
        <v>87000</v>
      </c>
      <c r="N272" s="58">
        <v>577586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158</v>
      </c>
      <c r="V272" s="58" t="s">
        <v>54</v>
      </c>
      <c r="W272" s="58" t="s">
        <v>56</v>
      </c>
      <c r="X272" s="58" t="s">
        <v>54</v>
      </c>
      <c r="Y272" s="58">
        <v>1769085019821</v>
      </c>
      <c r="Z272" s="58" t="s">
        <v>49</v>
      </c>
      <c r="AB272" s="72">
        <v>89934.56</v>
      </c>
      <c r="AD272" s="73">
        <v>5.0000000000000001E-3</v>
      </c>
      <c r="AE272" s="73">
        <v>7.3999999999999996E-2</v>
      </c>
      <c r="AF272" s="58">
        <v>0</v>
      </c>
      <c r="AG272" s="73">
        <v>3.6799999999999999E-2</v>
      </c>
      <c r="AH272" s="73">
        <v>3.7999999999999999E-2</v>
      </c>
      <c r="AI272" s="73">
        <v>3.5000000000000003E-2</v>
      </c>
      <c r="AJ272" s="74">
        <v>0</v>
      </c>
      <c r="AK272" s="58">
        <v>36.159999999999997</v>
      </c>
      <c r="AL272" s="58">
        <v>28.43</v>
      </c>
      <c r="AM272" s="58">
        <v>40.43</v>
      </c>
      <c r="AN272" s="72">
        <v>89994.85</v>
      </c>
      <c r="AO272" s="58" t="s">
        <v>353</v>
      </c>
      <c r="AP272" s="72">
        <v>89934.56</v>
      </c>
      <c r="AQ272" s="58">
        <v>2.6</v>
      </c>
      <c r="AR272" s="58">
        <v>58.4</v>
      </c>
      <c r="AV272" s="73">
        <v>0</v>
      </c>
      <c r="AW272" s="72">
        <v>0</v>
      </c>
      <c r="AX272" s="73">
        <v>-112.47256</v>
      </c>
      <c r="AY272" s="73">
        <v>0.82491999999999999</v>
      </c>
      <c r="AZ272" s="73">
        <v>8.0000000000000007E-5</v>
      </c>
      <c r="BA272" s="73">
        <v>23.716519999999999</v>
      </c>
      <c r="BB272" s="73">
        <v>7.4081900000000003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358</v>
      </c>
      <c r="H273" s="58">
        <v>1769414400000</v>
      </c>
      <c r="I273" s="58">
        <v>1769068812000</v>
      </c>
      <c r="J273" s="58" t="b">
        <v>1</v>
      </c>
      <c r="K273" s="58">
        <v>1E-4</v>
      </c>
      <c r="L273" s="58">
        <v>1</v>
      </c>
      <c r="M273" s="72">
        <v>87000</v>
      </c>
      <c r="N273" s="58">
        <v>577587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158</v>
      </c>
      <c r="V273" s="58" t="s">
        <v>54</v>
      </c>
      <c r="W273" s="58" t="s">
        <v>56</v>
      </c>
      <c r="X273" s="58" t="s">
        <v>54</v>
      </c>
      <c r="Y273" s="58">
        <v>1769085019821</v>
      </c>
      <c r="Z273" s="58" t="s">
        <v>49</v>
      </c>
      <c r="AB273" s="72">
        <v>89934.56</v>
      </c>
      <c r="AC273" s="73">
        <v>3.7000000000000002E-3</v>
      </c>
      <c r="AD273" s="73">
        <v>1E-4</v>
      </c>
      <c r="AE273" s="73">
        <v>2.9000000000000001E-2</v>
      </c>
      <c r="AF273" s="58">
        <v>0.6</v>
      </c>
      <c r="AG273" s="73">
        <v>3.5000000000000001E-3</v>
      </c>
      <c r="AH273" s="73">
        <v>3.7000000000000002E-3</v>
      </c>
      <c r="AI273" s="73">
        <v>3.3999999999999998E-3</v>
      </c>
      <c r="AJ273" s="74">
        <v>0</v>
      </c>
      <c r="AK273" s="58">
        <v>36.159999999999997</v>
      </c>
      <c r="AL273" s="58">
        <v>35.61</v>
      </c>
      <c r="AM273" s="58">
        <v>36.75</v>
      </c>
      <c r="AN273" s="72">
        <v>89994.85</v>
      </c>
      <c r="AO273" s="58" t="s">
        <v>353</v>
      </c>
      <c r="AP273" s="72">
        <v>89934.56</v>
      </c>
      <c r="AQ273" s="58">
        <v>0.2</v>
      </c>
      <c r="AR273" s="58">
        <v>4.8</v>
      </c>
      <c r="AS273" s="73">
        <v>3.7000000000000002E-3</v>
      </c>
      <c r="AT273" s="73">
        <v>3.7000000000000002E-3</v>
      </c>
      <c r="AU273" s="73">
        <v>0</v>
      </c>
      <c r="AV273" s="73">
        <v>0.6</v>
      </c>
      <c r="AW273" s="72">
        <v>199.33</v>
      </c>
      <c r="AX273" s="73">
        <v>-112.47256</v>
      </c>
      <c r="AY273" s="73">
        <v>-0.17508000000000001</v>
      </c>
      <c r="AZ273" s="73">
        <v>8.0000000000000007E-5</v>
      </c>
      <c r="BA273" s="73">
        <v>23.716519999999999</v>
      </c>
      <c r="BB273" s="73">
        <v>-1.6791400000000001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359</v>
      </c>
      <c r="H274" s="58">
        <v>1769414400000</v>
      </c>
      <c r="I274" s="58">
        <v>1769068812000</v>
      </c>
      <c r="J274" s="58" t="b">
        <v>1</v>
      </c>
      <c r="K274" s="58">
        <v>1E-4</v>
      </c>
      <c r="L274" s="58">
        <v>1</v>
      </c>
      <c r="M274" s="72">
        <v>88000</v>
      </c>
      <c r="N274" s="58">
        <v>577588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158</v>
      </c>
      <c r="V274" s="58" t="s">
        <v>54</v>
      </c>
      <c r="W274" s="58" t="s">
        <v>56</v>
      </c>
      <c r="X274" s="58" t="s">
        <v>54</v>
      </c>
      <c r="Y274" s="58">
        <v>1769085020822</v>
      </c>
      <c r="Z274" s="58" t="s">
        <v>49</v>
      </c>
      <c r="AB274" s="72">
        <v>89934.78</v>
      </c>
      <c r="AD274" s="73">
        <v>1.6999999999999999E-3</v>
      </c>
      <c r="AE274" s="73">
        <v>6.4500000000000002E-2</v>
      </c>
      <c r="AF274" s="58">
        <v>0</v>
      </c>
      <c r="AG274" s="73">
        <v>2.76E-2</v>
      </c>
      <c r="AH274" s="73">
        <v>2.8500000000000001E-2</v>
      </c>
      <c r="AI274" s="73">
        <v>2.6499999999999999E-2</v>
      </c>
      <c r="AJ274" s="74">
        <v>0</v>
      </c>
      <c r="AK274" s="58">
        <v>34.200000000000003</v>
      </c>
      <c r="AL274" s="58">
        <v>30.72</v>
      </c>
      <c r="AM274" s="58">
        <v>36.86</v>
      </c>
      <c r="AN274" s="72">
        <v>89994.985700000005</v>
      </c>
      <c r="AO274" s="58" t="s">
        <v>353</v>
      </c>
      <c r="AP274" s="72">
        <v>89934.78</v>
      </c>
      <c r="AQ274" s="58">
        <v>4</v>
      </c>
      <c r="AR274" s="58">
        <v>2.7</v>
      </c>
      <c r="AV274" s="73">
        <v>0</v>
      </c>
      <c r="AW274" s="72">
        <v>0</v>
      </c>
      <c r="AX274" s="73">
        <v>-132.45768000000001</v>
      </c>
      <c r="AY274" s="73">
        <v>0.74500999999999995</v>
      </c>
      <c r="AZ274" s="73">
        <v>1E-4</v>
      </c>
      <c r="BA274" s="73">
        <v>29.533909999999999</v>
      </c>
      <c r="BB274" s="73">
        <v>6.7436400000000001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360</v>
      </c>
      <c r="H275" s="58">
        <v>1769414400000</v>
      </c>
      <c r="I275" s="58">
        <v>1769068812000</v>
      </c>
      <c r="J275" s="58" t="b">
        <v>1</v>
      </c>
      <c r="K275" s="58">
        <v>1E-4</v>
      </c>
      <c r="L275" s="58">
        <v>1</v>
      </c>
      <c r="M275" s="72">
        <v>88000</v>
      </c>
      <c r="N275" s="58">
        <v>577589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158</v>
      </c>
      <c r="V275" s="58" t="s">
        <v>54</v>
      </c>
      <c r="W275" s="58" t="s">
        <v>56</v>
      </c>
      <c r="X275" s="58" t="s">
        <v>54</v>
      </c>
      <c r="Y275" s="58">
        <v>1769085020822</v>
      </c>
      <c r="Z275" s="58" t="s">
        <v>49</v>
      </c>
      <c r="AB275" s="72">
        <v>89934.78</v>
      </c>
      <c r="AC275" s="73">
        <v>5.4999999999999997E-3</v>
      </c>
      <c r="AD275" s="73">
        <v>1E-4</v>
      </c>
      <c r="AE275" s="73">
        <v>3.4500000000000003E-2</v>
      </c>
      <c r="AF275" s="58">
        <v>0.6</v>
      </c>
      <c r="AG275" s="73">
        <v>5.4000000000000003E-3</v>
      </c>
      <c r="AH275" s="73">
        <v>6.0000000000000001E-3</v>
      </c>
      <c r="AI275" s="73">
        <v>5.0000000000000001E-3</v>
      </c>
      <c r="AJ275" s="74">
        <v>0</v>
      </c>
      <c r="AK275" s="58">
        <v>34.200000000000003</v>
      </c>
      <c r="AL275" s="58">
        <v>32.83</v>
      </c>
      <c r="AM275" s="58">
        <v>35.869999999999997</v>
      </c>
      <c r="AN275" s="72">
        <v>89994.985700000005</v>
      </c>
      <c r="AO275" s="58" t="s">
        <v>353</v>
      </c>
      <c r="AP275" s="72">
        <v>89934.78</v>
      </c>
      <c r="AQ275" s="58">
        <v>88.5</v>
      </c>
      <c r="AR275" s="58">
        <v>124</v>
      </c>
      <c r="AS275" s="73">
        <v>6.0000000000000001E-3</v>
      </c>
      <c r="AT275" s="73">
        <v>5.0000000000000001E-3</v>
      </c>
      <c r="AU275" s="73">
        <v>-8.3332999999999995</v>
      </c>
      <c r="AV275" s="73">
        <v>0.6</v>
      </c>
      <c r="AW275" s="72">
        <v>309.91000000000003</v>
      </c>
      <c r="AX275" s="73">
        <v>-132.45768000000001</v>
      </c>
      <c r="AY275" s="73">
        <v>-0.25498999999999999</v>
      </c>
      <c r="AZ275" s="73">
        <v>1E-4</v>
      </c>
      <c r="BA275" s="73">
        <v>29.533909999999999</v>
      </c>
      <c r="BB275" s="73">
        <v>-2.44814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361</v>
      </c>
      <c r="H276" s="58">
        <v>1769414400000</v>
      </c>
      <c r="I276" s="58">
        <v>1769068812000</v>
      </c>
      <c r="J276" s="58" t="b">
        <v>1</v>
      </c>
      <c r="K276" s="58">
        <v>1E-4</v>
      </c>
      <c r="L276" s="58">
        <v>1</v>
      </c>
      <c r="M276" s="72">
        <v>89000</v>
      </c>
      <c r="N276" s="58">
        <v>577590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158</v>
      </c>
      <c r="V276" s="58" t="s">
        <v>54</v>
      </c>
      <c r="W276" s="58" t="s">
        <v>56</v>
      </c>
      <c r="X276" s="58" t="s">
        <v>54</v>
      </c>
      <c r="Y276" s="58">
        <v>1769085020822</v>
      </c>
      <c r="Z276" s="58" t="s">
        <v>49</v>
      </c>
      <c r="AB276" s="72">
        <v>89934.78</v>
      </c>
      <c r="AD276" s="73">
        <v>4.0000000000000002E-4</v>
      </c>
      <c r="AE276" s="73">
        <v>5.5E-2</v>
      </c>
      <c r="AF276" s="58">
        <v>0</v>
      </c>
      <c r="AG276" s="73">
        <v>1.9599999999999999E-2</v>
      </c>
      <c r="AH276" s="73">
        <v>0.02</v>
      </c>
      <c r="AI276" s="73">
        <v>1.9E-2</v>
      </c>
      <c r="AJ276" s="74">
        <v>0</v>
      </c>
      <c r="AK276" s="58">
        <v>32.880000000000003</v>
      </c>
      <c r="AL276" s="58">
        <v>31.36</v>
      </c>
      <c r="AM276" s="58">
        <v>33.97</v>
      </c>
      <c r="AN276" s="72">
        <v>89994.985700000005</v>
      </c>
      <c r="AO276" s="58" t="s">
        <v>353</v>
      </c>
      <c r="AP276" s="72">
        <v>89934.78</v>
      </c>
      <c r="AQ276" s="58">
        <v>16</v>
      </c>
      <c r="AR276" s="58">
        <v>7</v>
      </c>
      <c r="AV276" s="73">
        <v>0</v>
      </c>
      <c r="AW276" s="72">
        <v>0</v>
      </c>
      <c r="AX276" s="73">
        <v>-148.93419</v>
      </c>
      <c r="AY276" s="73">
        <v>0.63595999999999997</v>
      </c>
      <c r="AZ276" s="73">
        <v>1.2E-4</v>
      </c>
      <c r="BA276" s="73">
        <v>34.541350000000001</v>
      </c>
      <c r="BB276" s="73">
        <v>5.7940199999999997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362</v>
      </c>
      <c r="H277" s="58">
        <v>1769414400000</v>
      </c>
      <c r="I277" s="58">
        <v>1769068812000</v>
      </c>
      <c r="J277" s="58" t="b">
        <v>1</v>
      </c>
      <c r="K277" s="58">
        <v>1E-4</v>
      </c>
      <c r="L277" s="58">
        <v>1</v>
      </c>
      <c r="M277" s="72">
        <v>89000</v>
      </c>
      <c r="N277" s="58">
        <v>577591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158</v>
      </c>
      <c r="V277" s="58" t="s">
        <v>54</v>
      </c>
      <c r="W277" s="58" t="s">
        <v>56</v>
      </c>
      <c r="X277" s="58" t="s">
        <v>54</v>
      </c>
      <c r="Y277" s="58">
        <v>1769085020822</v>
      </c>
      <c r="Z277" s="58" t="s">
        <v>49</v>
      </c>
      <c r="AB277" s="72">
        <v>89934.78</v>
      </c>
      <c r="AD277" s="73">
        <v>1E-4</v>
      </c>
      <c r="AE277" s="73">
        <v>4.1500000000000002E-2</v>
      </c>
      <c r="AF277" s="58">
        <v>0</v>
      </c>
      <c r="AG277" s="73">
        <v>8.5000000000000006E-3</v>
      </c>
      <c r="AH277" s="73">
        <v>8.9999999999999993E-3</v>
      </c>
      <c r="AI277" s="73">
        <v>8.0000000000000002E-3</v>
      </c>
      <c r="AJ277" s="74">
        <v>0</v>
      </c>
      <c r="AK277" s="58">
        <v>32.880000000000003</v>
      </c>
      <c r="AL277" s="58">
        <v>31.51</v>
      </c>
      <c r="AM277" s="58">
        <v>34.11</v>
      </c>
      <c r="AN277" s="72">
        <v>89994.985700000005</v>
      </c>
      <c r="AO277" s="58" t="s">
        <v>353</v>
      </c>
      <c r="AP277" s="72">
        <v>89934.78</v>
      </c>
      <c r="AQ277" s="58">
        <v>73</v>
      </c>
      <c r="AR277" s="58">
        <v>80.7</v>
      </c>
      <c r="AV277" s="73">
        <v>0</v>
      </c>
      <c r="AW277" s="72">
        <v>0</v>
      </c>
      <c r="AX277" s="73">
        <v>-148.93419</v>
      </c>
      <c r="AY277" s="73">
        <v>-0.36403999999999997</v>
      </c>
      <c r="AZ277" s="73">
        <v>1.2E-4</v>
      </c>
      <c r="BA277" s="73">
        <v>34.541350000000001</v>
      </c>
      <c r="BB277" s="73">
        <v>-3.5022099999999998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363</v>
      </c>
      <c r="H278" s="58">
        <v>1769414400000</v>
      </c>
      <c r="I278" s="58">
        <v>1769068812000</v>
      </c>
      <c r="J278" s="58" t="b">
        <v>1</v>
      </c>
      <c r="K278" s="58">
        <v>1E-4</v>
      </c>
      <c r="L278" s="58">
        <v>1</v>
      </c>
      <c r="M278" s="72">
        <v>90000</v>
      </c>
      <c r="N278" s="58">
        <v>577592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158</v>
      </c>
      <c r="V278" s="58" t="s">
        <v>54</v>
      </c>
      <c r="W278" s="58" t="s">
        <v>56</v>
      </c>
      <c r="X278" s="58" t="s">
        <v>54</v>
      </c>
      <c r="Y278" s="58">
        <v>1769085020822</v>
      </c>
      <c r="Z278" s="58" t="s">
        <v>49</v>
      </c>
      <c r="AB278" s="72">
        <v>89934.78</v>
      </c>
      <c r="AC278" s="73">
        <v>1.2500000000000001E-2</v>
      </c>
      <c r="AD278" s="73">
        <v>1E-4</v>
      </c>
      <c r="AE278" s="73">
        <v>4.65E-2</v>
      </c>
      <c r="AF278" s="58">
        <v>0.4</v>
      </c>
      <c r="AG278" s="73">
        <v>1.2999999999999999E-2</v>
      </c>
      <c r="AH278" s="73">
        <v>1.35E-2</v>
      </c>
      <c r="AI278" s="73">
        <v>1.2500000000000001E-2</v>
      </c>
      <c r="AJ278" s="74">
        <v>0</v>
      </c>
      <c r="AK278" s="58">
        <v>31.91</v>
      </c>
      <c r="AL278" s="58">
        <v>30.73</v>
      </c>
      <c r="AM278" s="58">
        <v>33.18</v>
      </c>
      <c r="AN278" s="72">
        <v>89994.985700000005</v>
      </c>
      <c r="AO278" s="58" t="s">
        <v>353</v>
      </c>
      <c r="AP278" s="72">
        <v>89934.78</v>
      </c>
      <c r="AQ278" s="58">
        <v>27.2</v>
      </c>
      <c r="AR278" s="58">
        <v>38</v>
      </c>
      <c r="AS278" s="73">
        <v>1.2500000000000001E-2</v>
      </c>
      <c r="AT278" s="73">
        <v>1.2500000000000001E-2</v>
      </c>
      <c r="AU278" s="73">
        <v>0</v>
      </c>
      <c r="AV278" s="73">
        <v>0.4</v>
      </c>
      <c r="AW278" s="72">
        <v>448.99</v>
      </c>
      <c r="AX278" s="73">
        <v>-153.55072999999999</v>
      </c>
      <c r="AY278" s="73">
        <v>0.50582000000000005</v>
      </c>
      <c r="AZ278" s="73">
        <v>1.3999999999999999E-4</v>
      </c>
      <c r="BA278" s="73">
        <v>36.689399999999999</v>
      </c>
      <c r="BB278" s="73">
        <v>4.6327800000000003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364</v>
      </c>
      <c r="H279" s="58">
        <v>1769414400000</v>
      </c>
      <c r="I279" s="58">
        <v>1769068812000</v>
      </c>
      <c r="J279" s="58" t="b">
        <v>1</v>
      </c>
      <c r="K279" s="58">
        <v>1E-4</v>
      </c>
      <c r="L279" s="58">
        <v>1</v>
      </c>
      <c r="M279" s="72">
        <v>90000</v>
      </c>
      <c r="N279" s="58">
        <v>577593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158</v>
      </c>
      <c r="V279" s="58" t="s">
        <v>54</v>
      </c>
      <c r="W279" s="58" t="s">
        <v>56</v>
      </c>
      <c r="X279" s="58" t="s">
        <v>54</v>
      </c>
      <c r="Y279" s="58">
        <v>1769085020822</v>
      </c>
      <c r="Z279" s="58" t="s">
        <v>49</v>
      </c>
      <c r="AB279" s="72">
        <v>89934.78</v>
      </c>
      <c r="AD279" s="73">
        <v>1E-4</v>
      </c>
      <c r="AE279" s="73">
        <v>4.9500000000000002E-2</v>
      </c>
      <c r="AF279" s="58">
        <v>0</v>
      </c>
      <c r="AG279" s="73">
        <v>1.2999999999999999E-2</v>
      </c>
      <c r="AH279" s="73">
        <v>1.35E-2</v>
      </c>
      <c r="AI279" s="73">
        <v>1.2500000000000001E-2</v>
      </c>
      <c r="AJ279" s="74">
        <v>0</v>
      </c>
      <c r="AK279" s="58">
        <v>31.91</v>
      </c>
      <c r="AL279" s="58">
        <v>30.59</v>
      </c>
      <c r="AM279" s="58">
        <v>33.04</v>
      </c>
      <c r="AN279" s="72">
        <v>89994.985700000005</v>
      </c>
      <c r="AO279" s="58" t="s">
        <v>353</v>
      </c>
      <c r="AP279" s="72">
        <v>89934.78</v>
      </c>
      <c r="AQ279" s="58">
        <v>29.9</v>
      </c>
      <c r="AR279" s="58">
        <v>26.4</v>
      </c>
      <c r="AV279" s="73">
        <v>0</v>
      </c>
      <c r="AW279" s="72">
        <v>0</v>
      </c>
      <c r="AX279" s="73">
        <v>-153.55072999999999</v>
      </c>
      <c r="AY279" s="73">
        <v>-0.49418000000000001</v>
      </c>
      <c r="AZ279" s="73">
        <v>1.3999999999999999E-4</v>
      </c>
      <c r="BA279" s="73">
        <v>36.689399999999999</v>
      </c>
      <c r="BB279" s="73">
        <v>-4.7679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365</v>
      </c>
      <c r="H280" s="58">
        <v>1769414400000</v>
      </c>
      <c r="I280" s="58">
        <v>1769068812000</v>
      </c>
      <c r="J280" s="58" t="b">
        <v>1</v>
      </c>
      <c r="K280" s="58">
        <v>1E-4</v>
      </c>
      <c r="L280" s="58">
        <v>1</v>
      </c>
      <c r="M280" s="72">
        <v>91000</v>
      </c>
      <c r="N280" s="58">
        <v>577594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158</v>
      </c>
      <c r="V280" s="58" t="s">
        <v>54</v>
      </c>
      <c r="W280" s="58" t="s">
        <v>56</v>
      </c>
      <c r="X280" s="58" t="s">
        <v>54</v>
      </c>
      <c r="Y280" s="58">
        <v>1769085020822</v>
      </c>
      <c r="Z280" s="58" t="s">
        <v>49</v>
      </c>
      <c r="AB280" s="72">
        <v>89934.78</v>
      </c>
      <c r="AC280" s="73">
        <v>7.4999999999999997E-3</v>
      </c>
      <c r="AD280" s="73">
        <v>1E-4</v>
      </c>
      <c r="AE280" s="73">
        <v>3.85E-2</v>
      </c>
      <c r="AF280" s="58">
        <v>10.9</v>
      </c>
      <c r="AG280" s="73">
        <v>8.0000000000000002E-3</v>
      </c>
      <c r="AH280" s="73">
        <v>8.5000000000000006E-3</v>
      </c>
      <c r="AI280" s="73">
        <v>7.4999999999999997E-3</v>
      </c>
      <c r="AJ280" s="74">
        <v>0</v>
      </c>
      <c r="AK280" s="58">
        <v>31.37</v>
      </c>
      <c r="AL280" s="58">
        <v>29.96</v>
      </c>
      <c r="AM280" s="58">
        <v>32.56</v>
      </c>
      <c r="AN280" s="72">
        <v>89994.985700000005</v>
      </c>
      <c r="AO280" s="58" t="s">
        <v>353</v>
      </c>
      <c r="AP280" s="72">
        <v>89934.78</v>
      </c>
      <c r="AQ280" s="58">
        <v>72.3</v>
      </c>
      <c r="AR280" s="58">
        <v>95.4</v>
      </c>
      <c r="AS280" s="73">
        <v>8.0000000000000002E-3</v>
      </c>
      <c r="AT280" s="73">
        <v>7.4999999999999997E-3</v>
      </c>
      <c r="AU280" s="73">
        <v>0</v>
      </c>
      <c r="AV280" s="73">
        <v>10.9</v>
      </c>
      <c r="AW280" s="72">
        <v>7821.69</v>
      </c>
      <c r="AX280" s="73">
        <v>-142.92678000000001</v>
      </c>
      <c r="AY280" s="73">
        <v>0.37054999999999999</v>
      </c>
      <c r="AZ280" s="73">
        <v>1.2999999999999999E-4</v>
      </c>
      <c r="BA280" s="73">
        <v>34.744219999999999</v>
      </c>
      <c r="BB280" s="73">
        <v>3.4076499999999998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366</v>
      </c>
      <c r="H281" s="58">
        <v>1769414400000</v>
      </c>
      <c r="I281" s="58">
        <v>1769068812000</v>
      </c>
      <c r="J281" s="58" t="b">
        <v>1</v>
      </c>
      <c r="K281" s="58">
        <v>1E-4</v>
      </c>
      <c r="L281" s="58">
        <v>1</v>
      </c>
      <c r="M281" s="72">
        <v>91000</v>
      </c>
      <c r="N281" s="58">
        <v>577595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158</v>
      </c>
      <c r="V281" s="58" t="s">
        <v>54</v>
      </c>
      <c r="W281" s="58" t="s">
        <v>56</v>
      </c>
      <c r="X281" s="58" t="s">
        <v>54</v>
      </c>
      <c r="Y281" s="58">
        <v>1769085020822</v>
      </c>
      <c r="Z281" s="58" t="s">
        <v>49</v>
      </c>
      <c r="AB281" s="72">
        <v>89934.78</v>
      </c>
      <c r="AD281" s="73">
        <v>4.0000000000000002E-4</v>
      </c>
      <c r="AE281" s="73">
        <v>5.8500000000000003E-2</v>
      </c>
      <c r="AF281" s="58">
        <v>0</v>
      </c>
      <c r="AG281" s="73">
        <v>1.9199999999999998E-2</v>
      </c>
      <c r="AH281" s="73">
        <v>1.95E-2</v>
      </c>
      <c r="AI281" s="73">
        <v>1.8499999999999999E-2</v>
      </c>
      <c r="AJ281" s="74">
        <v>0</v>
      </c>
      <c r="AK281" s="58">
        <v>31.37</v>
      </c>
      <c r="AL281" s="58">
        <v>29.53</v>
      </c>
      <c r="AM281" s="58">
        <v>32.119999999999997</v>
      </c>
      <c r="AN281" s="72">
        <v>89994.985700000005</v>
      </c>
      <c r="AO281" s="58" t="s">
        <v>353</v>
      </c>
      <c r="AP281" s="72">
        <v>89934.78</v>
      </c>
      <c r="AQ281" s="58">
        <v>4.0999999999999996</v>
      </c>
      <c r="AR281" s="58">
        <v>3.8</v>
      </c>
      <c r="AV281" s="73">
        <v>0</v>
      </c>
      <c r="AW281" s="72">
        <v>0</v>
      </c>
      <c r="AX281" s="73">
        <v>-142.92678000000001</v>
      </c>
      <c r="AY281" s="73">
        <v>-0.62944999999999995</v>
      </c>
      <c r="AZ281" s="73">
        <v>1.2999999999999999E-4</v>
      </c>
      <c r="BA281" s="73">
        <v>34.744219999999999</v>
      </c>
      <c r="BB281" s="73">
        <v>-6.0974899999999996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367</v>
      </c>
      <c r="H282" s="58">
        <v>1769414400000</v>
      </c>
      <c r="I282" s="58">
        <v>1769068812000</v>
      </c>
      <c r="J282" s="58" t="b">
        <v>1</v>
      </c>
      <c r="K282" s="58">
        <v>1E-4</v>
      </c>
      <c r="L282" s="58">
        <v>1</v>
      </c>
      <c r="M282" s="72">
        <v>92000</v>
      </c>
      <c r="N282" s="58">
        <v>577596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158</v>
      </c>
      <c r="V282" s="58" t="s">
        <v>54</v>
      </c>
      <c r="W282" s="58" t="s">
        <v>56</v>
      </c>
      <c r="X282" s="58" t="s">
        <v>54</v>
      </c>
      <c r="Y282" s="58">
        <v>1769085021823</v>
      </c>
      <c r="Z282" s="58" t="s">
        <v>49</v>
      </c>
      <c r="AB282" s="72">
        <v>89934.75</v>
      </c>
      <c r="AC282" s="73">
        <v>4.7000000000000002E-3</v>
      </c>
      <c r="AD282" s="73">
        <v>1E-4</v>
      </c>
      <c r="AE282" s="73">
        <v>3.15E-2</v>
      </c>
      <c r="AF282" s="58">
        <v>0.4</v>
      </c>
      <c r="AG282" s="73">
        <v>4.7000000000000002E-3</v>
      </c>
      <c r="AH282" s="73">
        <v>4.7999999999999996E-3</v>
      </c>
      <c r="AI282" s="73">
        <v>4.4999999999999997E-3</v>
      </c>
      <c r="AJ282" s="74">
        <v>0</v>
      </c>
      <c r="AK282" s="58">
        <v>31.37</v>
      </c>
      <c r="AL282" s="58">
        <v>30.65</v>
      </c>
      <c r="AM282" s="58">
        <v>31.58</v>
      </c>
      <c r="AN282" s="72">
        <v>89994.86</v>
      </c>
      <c r="AO282" s="58" t="s">
        <v>353</v>
      </c>
      <c r="AP282" s="72">
        <v>89934.75</v>
      </c>
      <c r="AQ282" s="58">
        <v>0.4</v>
      </c>
      <c r="AR282" s="58">
        <v>4.5</v>
      </c>
      <c r="AS282" s="73">
        <v>4.7999999999999996E-3</v>
      </c>
      <c r="AT282" s="73">
        <v>4.7000000000000002E-3</v>
      </c>
      <c r="AU282" s="73">
        <v>-2.0832999999999999</v>
      </c>
      <c r="AV282" s="73">
        <v>0.4</v>
      </c>
      <c r="AW282" s="72">
        <v>171.95</v>
      </c>
      <c r="AX282" s="73">
        <v>-120.49827000000001</v>
      </c>
      <c r="AY282" s="73">
        <v>0.25101000000000001</v>
      </c>
      <c r="AZ282" s="73">
        <v>1.1E-4</v>
      </c>
      <c r="BA282" s="73">
        <v>29.290330000000001</v>
      </c>
      <c r="BB282" s="73">
        <v>2.3150400000000002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368</v>
      </c>
      <c r="H283" s="58">
        <v>1769414400000</v>
      </c>
      <c r="I283" s="58">
        <v>1769068812000</v>
      </c>
      <c r="J283" s="58" t="b">
        <v>1</v>
      </c>
      <c r="K283" s="58">
        <v>1E-4</v>
      </c>
      <c r="L283" s="58">
        <v>1</v>
      </c>
      <c r="M283" s="72">
        <v>92000</v>
      </c>
      <c r="N283" s="58">
        <v>577597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158</v>
      </c>
      <c r="V283" s="58" t="s">
        <v>54</v>
      </c>
      <c r="W283" s="58" t="s">
        <v>56</v>
      </c>
      <c r="X283" s="58" t="s">
        <v>54</v>
      </c>
      <c r="Y283" s="58">
        <v>1769085021823</v>
      </c>
      <c r="Z283" s="58" t="s">
        <v>49</v>
      </c>
      <c r="AB283" s="72">
        <v>89934.75</v>
      </c>
      <c r="AD283" s="73">
        <v>1.5E-3</v>
      </c>
      <c r="AE283" s="73">
        <v>6.8500000000000005E-2</v>
      </c>
      <c r="AF283" s="58">
        <v>0</v>
      </c>
      <c r="AG283" s="73">
        <v>2.7E-2</v>
      </c>
      <c r="AH283" s="73">
        <v>2.8000000000000001E-2</v>
      </c>
      <c r="AI283" s="73">
        <v>2.5499999999999998E-2</v>
      </c>
      <c r="AJ283" s="74">
        <v>0</v>
      </c>
      <c r="AK283" s="58">
        <v>31.37</v>
      </c>
      <c r="AL283" s="58">
        <v>26.52</v>
      </c>
      <c r="AM283" s="58">
        <v>34.340000000000003</v>
      </c>
      <c r="AN283" s="72">
        <v>89994.86</v>
      </c>
      <c r="AO283" s="58" t="s">
        <v>353</v>
      </c>
      <c r="AP283" s="72">
        <v>89934.75</v>
      </c>
      <c r="AQ283" s="58">
        <v>4</v>
      </c>
      <c r="AR283" s="58">
        <v>2.5</v>
      </c>
      <c r="AV283" s="73">
        <v>0</v>
      </c>
      <c r="AW283" s="72">
        <v>0</v>
      </c>
      <c r="AX283" s="73">
        <v>-120.49827000000001</v>
      </c>
      <c r="AY283" s="73">
        <v>-0.74899000000000004</v>
      </c>
      <c r="AZ283" s="73">
        <v>1.1E-4</v>
      </c>
      <c r="BA283" s="73">
        <v>29.290330000000001</v>
      </c>
      <c r="BB283" s="73">
        <v>-7.2945500000000001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369</v>
      </c>
      <c r="H284" s="58">
        <v>1769414400000</v>
      </c>
      <c r="I284" s="58">
        <v>1769068812000</v>
      </c>
      <c r="J284" s="58" t="b">
        <v>1</v>
      </c>
      <c r="K284" s="58">
        <v>1E-4</v>
      </c>
      <c r="L284" s="58">
        <v>1</v>
      </c>
      <c r="M284" s="72">
        <v>93000</v>
      </c>
      <c r="N284" s="58">
        <v>577598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158</v>
      </c>
      <c r="V284" s="58" t="s">
        <v>54</v>
      </c>
      <c r="W284" s="58" t="s">
        <v>56</v>
      </c>
      <c r="X284" s="58" t="s">
        <v>54</v>
      </c>
      <c r="Y284" s="58">
        <v>1769085021823</v>
      </c>
      <c r="Z284" s="58" t="s">
        <v>49</v>
      </c>
      <c r="AB284" s="72">
        <v>89934.75</v>
      </c>
      <c r="AC284" s="73">
        <v>2.5000000000000001E-3</v>
      </c>
      <c r="AD284" s="73">
        <v>1E-4</v>
      </c>
      <c r="AE284" s="73">
        <v>2.5499999999999998E-2</v>
      </c>
      <c r="AF284" s="58">
        <v>3.1</v>
      </c>
      <c r="AG284" s="73">
        <v>2.5999999999999999E-3</v>
      </c>
      <c r="AH284" s="73">
        <v>2.7000000000000001E-3</v>
      </c>
      <c r="AI284" s="73">
        <v>2.3999999999999998E-3</v>
      </c>
      <c r="AJ284" s="74">
        <v>0</v>
      </c>
      <c r="AK284" s="58">
        <v>31.38</v>
      </c>
      <c r="AL284" s="58">
        <v>30.58</v>
      </c>
      <c r="AM284" s="58">
        <v>31.81</v>
      </c>
      <c r="AN284" s="72">
        <v>89994.86</v>
      </c>
      <c r="AO284" s="58" t="s">
        <v>353</v>
      </c>
      <c r="AP284" s="72">
        <v>89934.75</v>
      </c>
      <c r="AQ284" s="58">
        <v>6</v>
      </c>
      <c r="AR284" s="58">
        <v>10.3</v>
      </c>
      <c r="AS284" s="73">
        <v>2.7000000000000001E-3</v>
      </c>
      <c r="AT284" s="73">
        <v>2.3E-3</v>
      </c>
      <c r="AU284" s="73">
        <v>-7.4074</v>
      </c>
      <c r="AV284" s="73">
        <v>3.1</v>
      </c>
      <c r="AW284" s="72">
        <v>730.03</v>
      </c>
      <c r="AX284" s="73">
        <v>-90.830849999999998</v>
      </c>
      <c r="AY284" s="73">
        <v>0.15667</v>
      </c>
      <c r="AZ284" s="73">
        <v>8.0000000000000007E-5</v>
      </c>
      <c r="BA284" s="73">
        <v>22.072399999999998</v>
      </c>
      <c r="BB284" s="73">
        <v>1.4483699999999999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370</v>
      </c>
      <c r="H285" s="58">
        <v>1769414400000</v>
      </c>
      <c r="I285" s="58">
        <v>1769068812000</v>
      </c>
      <c r="J285" s="58" t="b">
        <v>1</v>
      </c>
      <c r="K285" s="58">
        <v>1E-4</v>
      </c>
      <c r="L285" s="58">
        <v>1</v>
      </c>
      <c r="M285" s="72">
        <v>93000</v>
      </c>
      <c r="N285" s="58">
        <v>577599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158</v>
      </c>
      <c r="V285" s="58" t="s">
        <v>54</v>
      </c>
      <c r="W285" s="58" t="s">
        <v>56</v>
      </c>
      <c r="X285" s="58" t="s">
        <v>54</v>
      </c>
      <c r="Y285" s="58">
        <v>1769085021823</v>
      </c>
      <c r="Z285" s="58" t="s">
        <v>49</v>
      </c>
      <c r="AB285" s="72">
        <v>89934.75</v>
      </c>
      <c r="AD285" s="73">
        <v>4.1999999999999997E-3</v>
      </c>
      <c r="AE285" s="73">
        <v>7.85E-2</v>
      </c>
      <c r="AF285" s="58">
        <v>0</v>
      </c>
      <c r="AG285" s="73">
        <v>3.5999999999999997E-2</v>
      </c>
      <c r="AH285" s="73">
        <v>3.6999999999999998E-2</v>
      </c>
      <c r="AI285" s="73">
        <v>3.4500000000000003E-2</v>
      </c>
      <c r="AJ285" s="74">
        <v>0</v>
      </c>
      <c r="AK285" s="58">
        <v>31.38</v>
      </c>
      <c r="AL285" s="58">
        <v>24.37</v>
      </c>
      <c r="AM285" s="58">
        <v>35.28</v>
      </c>
      <c r="AN285" s="72">
        <v>89994.86</v>
      </c>
      <c r="AO285" s="58" t="s">
        <v>353</v>
      </c>
      <c r="AP285" s="72">
        <v>89934.75</v>
      </c>
      <c r="AQ285" s="58">
        <v>2.4</v>
      </c>
      <c r="AR285" s="58">
        <v>47.1</v>
      </c>
      <c r="AV285" s="73">
        <v>0</v>
      </c>
      <c r="AW285" s="72">
        <v>0</v>
      </c>
      <c r="AX285" s="73">
        <v>-90.830849999999998</v>
      </c>
      <c r="AY285" s="73">
        <v>-0.84333000000000002</v>
      </c>
      <c r="AZ285" s="73">
        <v>8.0000000000000007E-5</v>
      </c>
      <c r="BA285" s="73">
        <v>22.072399999999998</v>
      </c>
      <c r="BB285" s="73">
        <v>-8.2656799999999997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371</v>
      </c>
      <c r="H286" s="58">
        <v>1769414400000</v>
      </c>
      <c r="I286" s="58">
        <v>1769068812000</v>
      </c>
      <c r="J286" s="58" t="b">
        <v>1</v>
      </c>
      <c r="K286" s="58">
        <v>1E-4</v>
      </c>
      <c r="L286" s="58">
        <v>1</v>
      </c>
      <c r="M286" s="72">
        <v>94000</v>
      </c>
      <c r="N286" s="58">
        <v>577600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158</v>
      </c>
      <c r="V286" s="58" t="s">
        <v>54</v>
      </c>
      <c r="W286" s="58" t="s">
        <v>56</v>
      </c>
      <c r="X286" s="58" t="s">
        <v>54</v>
      </c>
      <c r="Y286" s="58">
        <v>1769085021823</v>
      </c>
      <c r="Z286" s="58" t="s">
        <v>49</v>
      </c>
      <c r="AB286" s="72">
        <v>89934.75</v>
      </c>
      <c r="AC286" s="73">
        <v>1.4E-3</v>
      </c>
      <c r="AD286" s="73">
        <v>1E-4</v>
      </c>
      <c r="AE286" s="73">
        <v>2.0500000000000001E-2</v>
      </c>
      <c r="AF286" s="58">
        <v>0.7</v>
      </c>
      <c r="AG286" s="73">
        <v>1.5E-3</v>
      </c>
      <c r="AH286" s="73">
        <v>1.6000000000000001E-3</v>
      </c>
      <c r="AI286" s="73">
        <v>1.2999999999999999E-3</v>
      </c>
      <c r="AJ286" s="74">
        <v>0</v>
      </c>
      <c r="AK286" s="58">
        <v>32.26</v>
      </c>
      <c r="AL286" s="58">
        <v>31.27</v>
      </c>
      <c r="AM286" s="58">
        <v>33</v>
      </c>
      <c r="AN286" s="72">
        <v>89994.86</v>
      </c>
      <c r="AO286" s="58" t="s">
        <v>353</v>
      </c>
      <c r="AP286" s="72">
        <v>89934.75</v>
      </c>
      <c r="AQ286" s="58">
        <v>6.5</v>
      </c>
      <c r="AR286" s="58">
        <v>14.1</v>
      </c>
      <c r="AS286" s="73">
        <v>1.4E-3</v>
      </c>
      <c r="AT286" s="73">
        <v>1.4E-3</v>
      </c>
      <c r="AU286" s="73">
        <v>0</v>
      </c>
      <c r="AV286" s="73">
        <v>0.7</v>
      </c>
      <c r="AW286" s="72">
        <v>88.17</v>
      </c>
      <c r="AX286" s="73">
        <v>-66.339020000000005</v>
      </c>
      <c r="AY286" s="73">
        <v>9.6110000000000001E-2</v>
      </c>
      <c r="AZ286" s="73">
        <v>6.0000000000000002E-5</v>
      </c>
      <c r="BA286" s="73">
        <v>15.67873</v>
      </c>
      <c r="BB286" s="73">
        <v>0.88961000000000001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372</v>
      </c>
      <c r="H287" s="58">
        <v>1769414400000</v>
      </c>
      <c r="I287" s="58">
        <v>1769068812000</v>
      </c>
      <c r="J287" s="58" t="b">
        <v>1</v>
      </c>
      <c r="K287" s="58">
        <v>1E-4</v>
      </c>
      <c r="L287" s="58">
        <v>1</v>
      </c>
      <c r="M287" s="72">
        <v>94000</v>
      </c>
      <c r="N287" s="58">
        <v>577601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158</v>
      </c>
      <c r="V287" s="58" t="s">
        <v>54</v>
      </c>
      <c r="W287" s="58" t="s">
        <v>56</v>
      </c>
      <c r="X287" s="58" t="s">
        <v>54</v>
      </c>
      <c r="Y287" s="58">
        <v>1769085021823</v>
      </c>
      <c r="Z287" s="58" t="s">
        <v>49</v>
      </c>
      <c r="AB287" s="72">
        <v>89934.75</v>
      </c>
      <c r="AD287" s="73">
        <v>9.4999999999999998E-3</v>
      </c>
      <c r="AE287" s="73">
        <v>8.9499999999999996E-2</v>
      </c>
      <c r="AF287" s="58">
        <v>0</v>
      </c>
      <c r="AG287" s="73">
        <v>4.5999999999999999E-2</v>
      </c>
      <c r="AH287" s="73">
        <v>4.7500000000000001E-2</v>
      </c>
      <c r="AI287" s="73">
        <v>4.3999999999999997E-2</v>
      </c>
      <c r="AJ287" s="74">
        <v>0</v>
      </c>
      <c r="AK287" s="58">
        <v>32.26</v>
      </c>
      <c r="AL287" s="58">
        <v>0</v>
      </c>
      <c r="AM287" s="58">
        <v>39.69</v>
      </c>
      <c r="AN287" s="72">
        <v>89994.86</v>
      </c>
      <c r="AO287" s="58" t="s">
        <v>353</v>
      </c>
      <c r="AP287" s="72">
        <v>89934.75</v>
      </c>
      <c r="AQ287" s="58">
        <v>44.5</v>
      </c>
      <c r="AR287" s="58">
        <v>44.5</v>
      </c>
      <c r="AV287" s="73">
        <v>0</v>
      </c>
      <c r="AW287" s="72">
        <v>0</v>
      </c>
      <c r="AX287" s="73">
        <v>-66.339020000000005</v>
      </c>
      <c r="AY287" s="73">
        <v>-0.90388999999999997</v>
      </c>
      <c r="AZ287" s="73">
        <v>6.0000000000000002E-5</v>
      </c>
      <c r="BA287" s="73">
        <v>15.67873</v>
      </c>
      <c r="BB287" s="73">
        <v>-8.9288799999999995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373</v>
      </c>
      <c r="H288" s="58">
        <v>1769414400000</v>
      </c>
      <c r="I288" s="58">
        <v>1769068812000</v>
      </c>
      <c r="J288" s="58" t="b">
        <v>1</v>
      </c>
      <c r="K288" s="58">
        <v>1E-4</v>
      </c>
      <c r="L288" s="58">
        <v>1</v>
      </c>
      <c r="M288" s="72">
        <v>96000</v>
      </c>
      <c r="N288" s="58">
        <v>577602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158</v>
      </c>
      <c r="V288" s="58" t="s">
        <v>54</v>
      </c>
      <c r="W288" s="58" t="s">
        <v>56</v>
      </c>
      <c r="X288" s="58" t="s">
        <v>54</v>
      </c>
      <c r="Y288" s="58">
        <v>1769085021823</v>
      </c>
      <c r="Z288" s="58" t="s">
        <v>49</v>
      </c>
      <c r="AB288" s="72">
        <v>89934.75</v>
      </c>
      <c r="AC288" s="73">
        <v>5.0000000000000001E-4</v>
      </c>
      <c r="AD288" s="73">
        <v>1E-4</v>
      </c>
      <c r="AE288" s="73">
        <v>1.55E-2</v>
      </c>
      <c r="AF288" s="58">
        <v>33.200000000000003</v>
      </c>
      <c r="AG288" s="73">
        <v>5.9999999999999995E-4</v>
      </c>
      <c r="AH288" s="73">
        <v>5.9999999999999995E-4</v>
      </c>
      <c r="AI288" s="73">
        <v>5.0000000000000001E-4</v>
      </c>
      <c r="AJ288" s="74">
        <v>0</v>
      </c>
      <c r="AK288" s="58">
        <v>35.51</v>
      </c>
      <c r="AL288" s="58">
        <v>34.76</v>
      </c>
      <c r="AM288" s="58">
        <v>35.93</v>
      </c>
      <c r="AN288" s="72">
        <v>89994.86</v>
      </c>
      <c r="AO288" s="58" t="s">
        <v>353</v>
      </c>
      <c r="AP288" s="72">
        <v>89934.75</v>
      </c>
      <c r="AQ288" s="58">
        <v>1.2</v>
      </c>
      <c r="AR288" s="58">
        <v>14.3</v>
      </c>
      <c r="AS288" s="73">
        <v>5.9999999999999995E-4</v>
      </c>
      <c r="AT288" s="73">
        <v>4.0000000000000002E-4</v>
      </c>
      <c r="AU288" s="73">
        <v>0</v>
      </c>
      <c r="AV288" s="73">
        <v>33.200000000000003</v>
      </c>
      <c r="AW288" s="72">
        <v>1776.1</v>
      </c>
      <c r="AX288" s="73">
        <v>-36.186529999999998</v>
      </c>
      <c r="AY288" s="73">
        <v>3.9039999999999998E-2</v>
      </c>
      <c r="AZ288" s="73">
        <v>3.0000000000000001E-5</v>
      </c>
      <c r="BA288" s="73">
        <v>7.7710400000000002</v>
      </c>
      <c r="BB288" s="73">
        <v>0.36170000000000002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374</v>
      </c>
      <c r="H289" s="58">
        <v>1769414400000</v>
      </c>
      <c r="I289" s="58">
        <v>1769068812000</v>
      </c>
      <c r="J289" s="58" t="b">
        <v>1</v>
      </c>
      <c r="K289" s="58">
        <v>1E-4</v>
      </c>
      <c r="L289" s="58">
        <v>1</v>
      </c>
      <c r="M289" s="72">
        <v>96000</v>
      </c>
      <c r="N289" s="58">
        <v>577603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158</v>
      </c>
      <c r="V289" s="58" t="s">
        <v>54</v>
      </c>
      <c r="W289" s="58" t="s">
        <v>56</v>
      </c>
      <c r="X289" s="58" t="s">
        <v>54</v>
      </c>
      <c r="Y289" s="58">
        <v>1769085021823</v>
      </c>
      <c r="Z289" s="58" t="s">
        <v>49</v>
      </c>
      <c r="AB289" s="72">
        <v>89934.75</v>
      </c>
      <c r="AD289" s="73">
        <v>2.7E-2</v>
      </c>
      <c r="AE289" s="73">
        <v>0.112</v>
      </c>
      <c r="AF289" s="58">
        <v>0</v>
      </c>
      <c r="AG289" s="73">
        <v>6.7299999999999999E-2</v>
      </c>
      <c r="AH289" s="73">
        <v>6.9000000000000006E-2</v>
      </c>
      <c r="AI289" s="73">
        <v>6.5500000000000003E-2</v>
      </c>
      <c r="AJ289" s="74">
        <v>0</v>
      </c>
      <c r="AK289" s="58">
        <v>35.51</v>
      </c>
      <c r="AL289" s="58">
        <v>0</v>
      </c>
      <c r="AM289" s="58">
        <v>48.26</v>
      </c>
      <c r="AN289" s="72">
        <v>89994.86</v>
      </c>
      <c r="AO289" s="58" t="s">
        <v>353</v>
      </c>
      <c r="AP289" s="72">
        <v>89934.75</v>
      </c>
      <c r="AQ289" s="58">
        <v>44.4</v>
      </c>
      <c r="AR289" s="58">
        <v>44.4</v>
      </c>
      <c r="AV289" s="73">
        <v>0</v>
      </c>
      <c r="AW289" s="72">
        <v>0</v>
      </c>
      <c r="AX289" s="73">
        <v>-36.186529999999998</v>
      </c>
      <c r="AY289" s="73">
        <v>-0.96096000000000004</v>
      </c>
      <c r="AZ289" s="73">
        <v>3.0000000000000001E-5</v>
      </c>
      <c r="BA289" s="73">
        <v>7.7710400000000002</v>
      </c>
      <c r="BB289" s="73">
        <v>-9.6656899999999997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375</v>
      </c>
      <c r="H290" s="58">
        <v>1782460800000</v>
      </c>
      <c r="I290" s="58">
        <v>1750924810000</v>
      </c>
      <c r="J290" s="58" t="b">
        <v>1</v>
      </c>
      <c r="K290" s="58">
        <v>1E-4</v>
      </c>
      <c r="L290" s="58">
        <v>1</v>
      </c>
      <c r="M290" s="72">
        <v>100000</v>
      </c>
      <c r="N290" s="58">
        <v>479190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58</v>
      </c>
      <c r="V290" s="58" t="s">
        <v>54</v>
      </c>
      <c r="W290" s="58" t="s">
        <v>56</v>
      </c>
      <c r="X290" s="58" t="s">
        <v>54</v>
      </c>
      <c r="Y290" s="58">
        <v>1769085067489</v>
      </c>
      <c r="Z290" s="58" t="s">
        <v>49</v>
      </c>
      <c r="AA290" s="73">
        <v>7.475292E-2</v>
      </c>
      <c r="AB290" s="72">
        <v>89939.49</v>
      </c>
      <c r="AC290" s="73">
        <v>7.6999999999999999E-2</v>
      </c>
      <c r="AD290" s="73">
        <v>4.1000000000000002E-2</v>
      </c>
      <c r="AE290" s="73">
        <v>0.1255</v>
      </c>
      <c r="AF290" s="58">
        <v>562.20000000000005</v>
      </c>
      <c r="AG290" s="73">
        <v>7.51E-2</v>
      </c>
      <c r="AH290" s="73">
        <v>7.5499999999999998E-2</v>
      </c>
      <c r="AI290" s="73">
        <v>7.4499999999999997E-2</v>
      </c>
      <c r="AJ290" s="74">
        <v>0</v>
      </c>
      <c r="AK290" s="58">
        <v>42.44</v>
      </c>
      <c r="AL290" s="58">
        <v>42.19</v>
      </c>
      <c r="AM290" s="58">
        <v>42.58</v>
      </c>
      <c r="AN290" s="72">
        <v>91686.51</v>
      </c>
      <c r="AO290" s="58" t="s">
        <v>60</v>
      </c>
      <c r="AP290" s="72">
        <v>89939.49</v>
      </c>
      <c r="AQ290" s="58">
        <v>0.8</v>
      </c>
      <c r="AR290" s="58">
        <v>22.2</v>
      </c>
      <c r="AS290" s="73">
        <v>7.85E-2</v>
      </c>
      <c r="AT290" s="73">
        <v>7.0499999999999993E-2</v>
      </c>
      <c r="AU290" s="73">
        <v>6.2069000000000001</v>
      </c>
      <c r="AV290" s="73">
        <v>3.3</v>
      </c>
      <c r="AW290" s="72">
        <v>22842.43</v>
      </c>
      <c r="AX290" s="73">
        <v>-32.153260000000003</v>
      </c>
      <c r="AY290" s="73">
        <v>0.43021999999999999</v>
      </c>
      <c r="AZ290" s="73">
        <v>2.0000000000000002E-5</v>
      </c>
      <c r="BA290" s="73">
        <v>234.56321</v>
      </c>
      <c r="BB290" s="73">
        <v>138.08278000000001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376</v>
      </c>
      <c r="H291" s="58">
        <v>1782460800000</v>
      </c>
      <c r="I291" s="58">
        <v>1750924810000</v>
      </c>
      <c r="J291" s="58" t="b">
        <v>1</v>
      </c>
      <c r="K291" s="58">
        <v>1E-4</v>
      </c>
      <c r="L291" s="58">
        <v>1</v>
      </c>
      <c r="M291" s="72">
        <v>100000</v>
      </c>
      <c r="N291" s="58">
        <v>479191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58</v>
      </c>
      <c r="V291" s="58" t="s">
        <v>54</v>
      </c>
      <c r="W291" s="58" t="s">
        <v>56</v>
      </c>
      <c r="X291" s="58" t="s">
        <v>54</v>
      </c>
      <c r="Y291" s="58">
        <v>1769085067489</v>
      </c>
      <c r="Z291" s="58" t="s">
        <v>49</v>
      </c>
      <c r="AA291" s="73">
        <v>0.1680055</v>
      </c>
      <c r="AB291" s="72">
        <v>89939.49</v>
      </c>
      <c r="AC291" s="73">
        <v>0.17150000000000001</v>
      </c>
      <c r="AD291" s="73">
        <v>0.11650000000000001</v>
      </c>
      <c r="AE291" s="73">
        <v>0.23200000000000001</v>
      </c>
      <c r="AF291" s="58">
        <v>487.5</v>
      </c>
      <c r="AG291" s="73">
        <v>0.1658</v>
      </c>
      <c r="AH291" s="73">
        <v>0.16700000000000001</v>
      </c>
      <c r="AI291" s="73">
        <v>0.16450000000000001</v>
      </c>
      <c r="AJ291" s="74">
        <v>0</v>
      </c>
      <c r="AK291" s="58">
        <v>42.44</v>
      </c>
      <c r="AL291" s="58">
        <v>41.93</v>
      </c>
      <c r="AM291" s="58">
        <v>42.9</v>
      </c>
      <c r="AN291" s="72">
        <v>91686.51</v>
      </c>
      <c r="AO291" s="58" t="s">
        <v>60</v>
      </c>
      <c r="AP291" s="72">
        <v>89939.49</v>
      </c>
      <c r="AQ291" s="58">
        <v>12.8</v>
      </c>
      <c r="AR291" s="58">
        <v>21.6</v>
      </c>
      <c r="AV291" s="73">
        <v>0</v>
      </c>
      <c r="AW291" s="72">
        <v>0</v>
      </c>
      <c r="AX291" s="73">
        <v>-32.153260000000003</v>
      </c>
      <c r="AY291" s="73">
        <v>-0.56977999999999995</v>
      </c>
      <c r="AZ291" s="73">
        <v>2.0000000000000002E-5</v>
      </c>
      <c r="BA291" s="73">
        <v>234.56321</v>
      </c>
      <c r="BB291" s="73">
        <v>-286.05916000000002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377</v>
      </c>
      <c r="H292" s="58">
        <v>1782460800000</v>
      </c>
      <c r="I292" s="58">
        <v>1750924810000</v>
      </c>
      <c r="J292" s="58" t="b">
        <v>1</v>
      </c>
      <c r="K292" s="58">
        <v>1E-4</v>
      </c>
      <c r="L292" s="58">
        <v>1</v>
      </c>
      <c r="M292" s="72">
        <v>105000</v>
      </c>
      <c r="N292" s="58">
        <v>479192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58</v>
      </c>
      <c r="V292" s="58" t="s">
        <v>54</v>
      </c>
      <c r="W292" s="58" t="s">
        <v>56</v>
      </c>
      <c r="X292" s="58" t="s">
        <v>54</v>
      </c>
      <c r="Y292" s="58">
        <v>1769085068552</v>
      </c>
      <c r="Z292" s="58" t="s">
        <v>49</v>
      </c>
      <c r="AA292" s="73">
        <v>5.8792709999999998E-2</v>
      </c>
      <c r="AB292" s="72">
        <v>89939.49</v>
      </c>
      <c r="AC292" s="73">
        <v>5.8999999999999997E-2</v>
      </c>
      <c r="AD292" s="73">
        <v>2.9000000000000001E-2</v>
      </c>
      <c r="AE292" s="73">
        <v>0.107</v>
      </c>
      <c r="AF292" s="58">
        <v>710.9</v>
      </c>
      <c r="AG292" s="73">
        <v>5.91E-2</v>
      </c>
      <c r="AH292" s="73">
        <v>5.8999999999999997E-2</v>
      </c>
      <c r="AI292" s="73">
        <v>5.8000000000000003E-2</v>
      </c>
      <c r="AJ292" s="74">
        <v>0</v>
      </c>
      <c r="AK292" s="58">
        <v>42.44</v>
      </c>
      <c r="AL292" s="58">
        <v>42</v>
      </c>
      <c r="AM292" s="58">
        <v>42.41</v>
      </c>
      <c r="AN292" s="72">
        <v>91683.91</v>
      </c>
      <c r="AO292" s="58" t="s">
        <v>60</v>
      </c>
      <c r="AP292" s="72">
        <v>89939.49</v>
      </c>
      <c r="AQ292" s="58">
        <v>0.8</v>
      </c>
      <c r="AR292" s="58">
        <v>15.1</v>
      </c>
      <c r="AS292" s="73">
        <v>6.1499999999999999E-2</v>
      </c>
      <c r="AT292" s="73">
        <v>5.6500000000000002E-2</v>
      </c>
      <c r="AU292" s="73">
        <v>4.4248000000000003</v>
      </c>
      <c r="AV292" s="73">
        <v>8.6</v>
      </c>
      <c r="AW292" s="72">
        <v>45819.08</v>
      </c>
      <c r="AX292" s="73">
        <v>-30.681709999999999</v>
      </c>
      <c r="AY292" s="73">
        <v>0.36223</v>
      </c>
      <c r="AZ292" s="73">
        <v>1.0000000000000001E-5</v>
      </c>
      <c r="BA292" s="73">
        <v>223.85968</v>
      </c>
      <c r="BB292" s="73">
        <v>117.8903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378</v>
      </c>
      <c r="H293" s="58">
        <v>1782460800000</v>
      </c>
      <c r="I293" s="58">
        <v>1750924810000</v>
      </c>
      <c r="J293" s="58" t="b">
        <v>1</v>
      </c>
      <c r="K293" s="58">
        <v>1E-4</v>
      </c>
      <c r="L293" s="58">
        <v>1</v>
      </c>
      <c r="M293" s="72">
        <v>105000</v>
      </c>
      <c r="N293" s="58">
        <v>479193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58</v>
      </c>
      <c r="V293" s="58" t="s">
        <v>54</v>
      </c>
      <c r="W293" s="58" t="s">
        <v>56</v>
      </c>
      <c r="X293" s="58" t="s">
        <v>54</v>
      </c>
      <c r="Y293" s="58">
        <v>1769085068497</v>
      </c>
      <c r="Z293" s="58" t="s">
        <v>49</v>
      </c>
      <c r="AA293" s="73">
        <v>0.20670791999999999</v>
      </c>
      <c r="AB293" s="72">
        <v>89939.8</v>
      </c>
      <c r="AC293" s="73">
        <v>0.17799999999999999</v>
      </c>
      <c r="AD293" s="73">
        <v>0.1515</v>
      </c>
      <c r="AE293" s="73">
        <v>0.27300000000000002</v>
      </c>
      <c r="AF293" s="58">
        <v>269.5</v>
      </c>
      <c r="AG293" s="73">
        <v>0.20430000000000001</v>
      </c>
      <c r="AH293" s="73">
        <v>0.20599999999999999</v>
      </c>
      <c r="AI293" s="73">
        <v>0.20200000000000001</v>
      </c>
      <c r="AJ293" s="74">
        <v>0</v>
      </c>
      <c r="AK293" s="58">
        <v>42.44</v>
      </c>
      <c r="AL293" s="58">
        <v>41.5</v>
      </c>
      <c r="AM293" s="58">
        <v>43.14</v>
      </c>
      <c r="AN293" s="72">
        <v>91686.95</v>
      </c>
      <c r="AO293" s="58" t="s">
        <v>60</v>
      </c>
      <c r="AP293" s="72">
        <v>89939.8</v>
      </c>
      <c r="AQ293" s="58">
        <v>14.6</v>
      </c>
      <c r="AR293" s="58">
        <v>19.899999999999999</v>
      </c>
      <c r="AV293" s="73">
        <v>0</v>
      </c>
      <c r="AW293" s="72">
        <v>0</v>
      </c>
      <c r="AX293" s="73">
        <v>-30.684049999999999</v>
      </c>
      <c r="AY293" s="73">
        <v>-0.63773000000000002</v>
      </c>
      <c r="AZ293" s="73">
        <v>1.0000000000000001E-5</v>
      </c>
      <c r="BA293" s="73">
        <v>223.8766</v>
      </c>
      <c r="BB293" s="73">
        <v>-327.44121000000001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379</v>
      </c>
      <c r="H294" s="58">
        <v>1782460800000</v>
      </c>
      <c r="I294" s="58">
        <v>1750924810000</v>
      </c>
      <c r="J294" s="58" t="b">
        <v>1</v>
      </c>
      <c r="K294" s="58">
        <v>1E-4</v>
      </c>
      <c r="L294" s="58">
        <v>1</v>
      </c>
      <c r="M294" s="72">
        <v>110000</v>
      </c>
      <c r="N294" s="58">
        <v>479194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58</v>
      </c>
      <c r="V294" s="58" t="s">
        <v>54</v>
      </c>
      <c r="W294" s="58" t="s">
        <v>56</v>
      </c>
      <c r="X294" s="58" t="s">
        <v>54</v>
      </c>
      <c r="Y294" s="58">
        <v>1769085068974</v>
      </c>
      <c r="Z294" s="58" t="s">
        <v>49</v>
      </c>
      <c r="AA294" s="73">
        <v>4.583868E-2</v>
      </c>
      <c r="AB294" s="72">
        <v>89939.8</v>
      </c>
      <c r="AC294" s="73">
        <v>4.5499999999999999E-2</v>
      </c>
      <c r="AD294" s="73">
        <v>2.0500000000000001E-2</v>
      </c>
      <c r="AE294" s="73">
        <v>9.0999999999999998E-2</v>
      </c>
      <c r="AF294" s="58">
        <v>501.1</v>
      </c>
      <c r="AG294" s="73">
        <v>4.6100000000000002E-2</v>
      </c>
      <c r="AH294" s="73">
        <v>4.5999999999999999E-2</v>
      </c>
      <c r="AI294" s="73">
        <v>4.4999999999999998E-2</v>
      </c>
      <c r="AJ294" s="74">
        <v>0</v>
      </c>
      <c r="AK294" s="58">
        <v>42.43</v>
      </c>
      <c r="AL294" s="58">
        <v>41.95</v>
      </c>
      <c r="AM294" s="58">
        <v>42.39</v>
      </c>
      <c r="AN294" s="72">
        <v>91686.95</v>
      </c>
      <c r="AO294" s="58" t="s">
        <v>60</v>
      </c>
      <c r="AP294" s="72">
        <v>89939.8</v>
      </c>
      <c r="AQ294" s="58">
        <v>0.8</v>
      </c>
      <c r="AR294" s="58">
        <v>8.6999999999999993</v>
      </c>
      <c r="AS294" s="73">
        <v>4.7500000000000001E-2</v>
      </c>
      <c r="AT294" s="73">
        <v>4.4499999999999998E-2</v>
      </c>
      <c r="AU294" s="73">
        <v>-4.0084</v>
      </c>
      <c r="AV294" s="73">
        <v>16.3</v>
      </c>
      <c r="AW294" s="72">
        <v>68156.75</v>
      </c>
      <c r="AX294" s="73">
        <v>-28.502559999999999</v>
      </c>
      <c r="AY294" s="73">
        <v>0.30123</v>
      </c>
      <c r="AZ294" s="73">
        <v>1.0000000000000001E-5</v>
      </c>
      <c r="BA294" s="73">
        <v>207.99933999999999</v>
      </c>
      <c r="BB294" s="73">
        <v>99.223929999999996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380</v>
      </c>
      <c r="H295" s="58">
        <v>1782460800000</v>
      </c>
      <c r="I295" s="58">
        <v>1750924810000</v>
      </c>
      <c r="J295" s="58" t="b">
        <v>1</v>
      </c>
      <c r="K295" s="58">
        <v>1E-4</v>
      </c>
      <c r="L295" s="58">
        <v>1</v>
      </c>
      <c r="M295" s="72">
        <v>110000</v>
      </c>
      <c r="N295" s="58">
        <v>479195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58</v>
      </c>
      <c r="V295" s="58" t="s">
        <v>54</v>
      </c>
      <c r="W295" s="58" t="s">
        <v>56</v>
      </c>
      <c r="X295" s="58" t="s">
        <v>54</v>
      </c>
      <c r="Y295" s="58">
        <v>1769085068497</v>
      </c>
      <c r="Z295" s="58" t="s">
        <v>49</v>
      </c>
      <c r="AA295" s="73">
        <v>0.24841653</v>
      </c>
      <c r="AB295" s="72">
        <v>89939.8</v>
      </c>
      <c r="AC295" s="73">
        <v>0.23730000000000001</v>
      </c>
      <c r="AD295" s="73">
        <v>0.1905</v>
      </c>
      <c r="AE295" s="73">
        <v>0.3165</v>
      </c>
      <c r="AF295" s="58">
        <v>725.8</v>
      </c>
      <c r="AG295" s="73">
        <v>0.24579999999999999</v>
      </c>
      <c r="AH295" s="73">
        <v>0.2475</v>
      </c>
      <c r="AI295" s="73">
        <v>0.24349999999999999</v>
      </c>
      <c r="AJ295" s="74">
        <v>0</v>
      </c>
      <c r="AK295" s="58">
        <v>42.43</v>
      </c>
      <c r="AL295" s="58">
        <v>41.4</v>
      </c>
      <c r="AM295" s="58">
        <v>43.17</v>
      </c>
      <c r="AN295" s="72">
        <v>91686.95</v>
      </c>
      <c r="AO295" s="58" t="s">
        <v>60</v>
      </c>
      <c r="AP295" s="72">
        <v>89939.8</v>
      </c>
      <c r="AQ295" s="58">
        <v>8</v>
      </c>
      <c r="AR295" s="58">
        <v>17.3</v>
      </c>
      <c r="AV295" s="73">
        <v>0</v>
      </c>
      <c r="AW295" s="72">
        <v>0</v>
      </c>
      <c r="AX295" s="73">
        <v>-28.50253</v>
      </c>
      <c r="AY295" s="73">
        <v>-0.69877</v>
      </c>
      <c r="AZ295" s="73">
        <v>1.0000000000000001E-5</v>
      </c>
      <c r="BA295" s="73">
        <v>207.99928</v>
      </c>
      <c r="BB295" s="73">
        <v>-367.33224999999999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381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115000</v>
      </c>
      <c r="N296" s="58">
        <v>479196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58</v>
      </c>
      <c r="V296" s="58" t="s">
        <v>54</v>
      </c>
      <c r="W296" s="58" t="s">
        <v>56</v>
      </c>
      <c r="X296" s="58" t="s">
        <v>54</v>
      </c>
      <c r="Y296" s="58">
        <v>1769085069383</v>
      </c>
      <c r="Z296" s="58" t="s">
        <v>49</v>
      </c>
      <c r="AA296" s="73">
        <v>3.5567590000000003E-2</v>
      </c>
      <c r="AB296" s="72">
        <v>89939.8</v>
      </c>
      <c r="AC296" s="73">
        <v>3.5499999999999997E-2</v>
      </c>
      <c r="AD296" s="73">
        <v>1.4E-2</v>
      </c>
      <c r="AE296" s="73">
        <v>7.6999999999999999E-2</v>
      </c>
      <c r="AF296" s="58">
        <v>1139.8</v>
      </c>
      <c r="AG296" s="73">
        <v>3.5799999999999998E-2</v>
      </c>
      <c r="AH296" s="73">
        <v>3.5999999999999997E-2</v>
      </c>
      <c r="AI296" s="73">
        <v>3.5499999999999997E-2</v>
      </c>
      <c r="AJ296" s="74">
        <v>0</v>
      </c>
      <c r="AK296" s="58">
        <v>42.47</v>
      </c>
      <c r="AL296" s="58">
        <v>42.33</v>
      </c>
      <c r="AM296" s="58">
        <v>42.57</v>
      </c>
      <c r="AN296" s="72">
        <v>91686.95</v>
      </c>
      <c r="AO296" s="58" t="s">
        <v>60</v>
      </c>
      <c r="AP296" s="72">
        <v>89939.8</v>
      </c>
      <c r="AQ296" s="58">
        <v>26.6</v>
      </c>
      <c r="AR296" s="58">
        <v>3.5</v>
      </c>
      <c r="AS296" s="73">
        <v>3.6600000000000001E-2</v>
      </c>
      <c r="AT296" s="73">
        <v>3.2000000000000001E-2</v>
      </c>
      <c r="AU296" s="73">
        <v>10.9375</v>
      </c>
      <c r="AV296" s="73">
        <v>30.4</v>
      </c>
      <c r="AW296" s="72">
        <v>99083.45</v>
      </c>
      <c r="AX296" s="73">
        <v>-25.912970000000001</v>
      </c>
      <c r="AY296" s="73">
        <v>0.24798000000000001</v>
      </c>
      <c r="AZ296" s="73">
        <v>1.0000000000000001E-5</v>
      </c>
      <c r="BA296" s="73">
        <v>188.93226000000001</v>
      </c>
      <c r="BB296" s="73">
        <v>82.516059999999996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382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115000</v>
      </c>
      <c r="N297" s="58">
        <v>479197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58</v>
      </c>
      <c r="V297" s="58" t="s">
        <v>54</v>
      </c>
      <c r="W297" s="58" t="s">
        <v>56</v>
      </c>
      <c r="X297" s="58" t="s">
        <v>54</v>
      </c>
      <c r="Y297" s="58">
        <v>1769085068497</v>
      </c>
      <c r="Z297" s="58" t="s">
        <v>49</v>
      </c>
      <c r="AA297" s="73">
        <v>0.29280806999999998</v>
      </c>
      <c r="AB297" s="72">
        <v>89939.8</v>
      </c>
      <c r="AC297" s="73">
        <v>0.3029</v>
      </c>
      <c r="AD297" s="73">
        <v>0.23300000000000001</v>
      </c>
      <c r="AE297" s="73">
        <v>0.36249999999999999</v>
      </c>
      <c r="AF297" s="58">
        <v>325.89999999999998</v>
      </c>
      <c r="AG297" s="73">
        <v>0.29010000000000002</v>
      </c>
      <c r="AH297" s="73">
        <v>0.29349999999999998</v>
      </c>
      <c r="AI297" s="73">
        <v>0.28649999999999998</v>
      </c>
      <c r="AJ297" s="74">
        <v>0</v>
      </c>
      <c r="AK297" s="58">
        <v>42.47</v>
      </c>
      <c r="AL297" s="58">
        <v>40.72</v>
      </c>
      <c r="AM297" s="58">
        <v>44.12</v>
      </c>
      <c r="AN297" s="72">
        <v>91686.95</v>
      </c>
      <c r="AO297" s="58" t="s">
        <v>60</v>
      </c>
      <c r="AP297" s="72">
        <v>89939.8</v>
      </c>
      <c r="AQ297" s="58">
        <v>8.4</v>
      </c>
      <c r="AR297" s="58">
        <v>8.4</v>
      </c>
      <c r="AV297" s="73">
        <v>0</v>
      </c>
      <c r="AW297" s="72">
        <v>0</v>
      </c>
      <c r="AX297" s="73">
        <v>-25.91301</v>
      </c>
      <c r="AY297" s="73">
        <v>-0.75202000000000002</v>
      </c>
      <c r="AZ297" s="73">
        <v>1.0000000000000001E-5</v>
      </c>
      <c r="BA297" s="73">
        <v>188.93236999999999</v>
      </c>
      <c r="BB297" s="73">
        <v>-405.24709000000001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383</v>
      </c>
      <c r="H298" s="58">
        <v>1782460800000</v>
      </c>
      <c r="I298" s="58">
        <v>1750924810000</v>
      </c>
      <c r="J298" s="58" t="b">
        <v>1</v>
      </c>
      <c r="K298" s="58">
        <v>1E-4</v>
      </c>
      <c r="L298" s="58">
        <v>1</v>
      </c>
      <c r="M298" s="72">
        <v>120000</v>
      </c>
      <c r="N298" s="58">
        <v>479198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58</v>
      </c>
      <c r="V298" s="58" t="s">
        <v>54</v>
      </c>
      <c r="W298" s="58" t="s">
        <v>56</v>
      </c>
      <c r="X298" s="58" t="s">
        <v>54</v>
      </c>
      <c r="Y298" s="58">
        <v>1769085068497</v>
      </c>
      <c r="Z298" s="58" t="s">
        <v>49</v>
      </c>
      <c r="AA298" s="73">
        <v>2.744185E-2</v>
      </c>
      <c r="AB298" s="72">
        <v>89939.8</v>
      </c>
      <c r="AC298" s="73">
        <v>2.6700000000000002E-2</v>
      </c>
      <c r="AD298" s="73">
        <v>9.4999999999999998E-3</v>
      </c>
      <c r="AE298" s="73">
        <v>6.5500000000000003E-2</v>
      </c>
      <c r="AF298" s="58">
        <v>1762.2</v>
      </c>
      <c r="AG298" s="73">
        <v>2.76E-2</v>
      </c>
      <c r="AH298" s="73">
        <v>2.8000000000000001E-2</v>
      </c>
      <c r="AI298" s="73">
        <v>2.7E-2</v>
      </c>
      <c r="AJ298" s="74">
        <v>0</v>
      </c>
      <c r="AK298" s="58">
        <v>42.49</v>
      </c>
      <c r="AL298" s="58">
        <v>42.15</v>
      </c>
      <c r="AM298" s="58">
        <v>42.7</v>
      </c>
      <c r="AN298" s="72">
        <v>91686.95</v>
      </c>
      <c r="AO298" s="58" t="s">
        <v>60</v>
      </c>
      <c r="AP298" s="72">
        <v>89939.8</v>
      </c>
      <c r="AQ298" s="58">
        <v>1.1000000000000001</v>
      </c>
      <c r="AR298" s="58">
        <v>9.3000000000000007</v>
      </c>
      <c r="AS298" s="73">
        <v>2.9499999999999998E-2</v>
      </c>
      <c r="AT298" s="73">
        <v>2.6700000000000002E-2</v>
      </c>
      <c r="AU298" s="73">
        <v>-9.4915000000000003</v>
      </c>
      <c r="AV298" s="73">
        <v>401.4</v>
      </c>
      <c r="AW298" s="72">
        <v>962604.26</v>
      </c>
      <c r="AX298" s="73">
        <v>-23.086790000000001</v>
      </c>
      <c r="AY298" s="73">
        <v>0.20211000000000001</v>
      </c>
      <c r="AZ298" s="73">
        <v>1.0000000000000001E-5</v>
      </c>
      <c r="BA298" s="73">
        <v>168.22749999999999</v>
      </c>
      <c r="BB298" s="73">
        <v>67.855729999999994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384</v>
      </c>
      <c r="H299" s="58">
        <v>1782460800000</v>
      </c>
      <c r="I299" s="58">
        <v>1750924810000</v>
      </c>
      <c r="J299" s="58" t="b">
        <v>1</v>
      </c>
      <c r="K299" s="58">
        <v>1E-4</v>
      </c>
      <c r="L299" s="58">
        <v>1</v>
      </c>
      <c r="M299" s="72">
        <v>120000</v>
      </c>
      <c r="N299" s="58">
        <v>479199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58</v>
      </c>
      <c r="V299" s="58" t="s">
        <v>54</v>
      </c>
      <c r="W299" s="58" t="s">
        <v>56</v>
      </c>
      <c r="X299" s="58" t="s">
        <v>54</v>
      </c>
      <c r="Y299" s="58">
        <v>1769085068497</v>
      </c>
      <c r="Z299" s="58" t="s">
        <v>49</v>
      </c>
      <c r="AA299" s="73">
        <v>0.33934494999999998</v>
      </c>
      <c r="AB299" s="72">
        <v>89939.8</v>
      </c>
      <c r="AC299" s="73">
        <v>0.33729999999999999</v>
      </c>
      <c r="AD299" s="73">
        <v>0.27750000000000002</v>
      </c>
      <c r="AE299" s="73">
        <v>0.41</v>
      </c>
      <c r="AF299" s="58">
        <v>592.1</v>
      </c>
      <c r="AG299" s="73">
        <v>0.33650000000000002</v>
      </c>
      <c r="AH299" s="73">
        <v>0.34050000000000002</v>
      </c>
      <c r="AI299" s="73">
        <v>0.33250000000000002</v>
      </c>
      <c r="AJ299" s="74">
        <v>0</v>
      </c>
      <c r="AK299" s="58">
        <v>42.49</v>
      </c>
      <c r="AL299" s="58">
        <v>40.299999999999997</v>
      </c>
      <c r="AM299" s="58">
        <v>44.66</v>
      </c>
      <c r="AN299" s="72">
        <v>91686.95</v>
      </c>
      <c r="AO299" s="58" t="s">
        <v>60</v>
      </c>
      <c r="AP299" s="72">
        <v>89939.8</v>
      </c>
      <c r="AQ299" s="58">
        <v>7.7</v>
      </c>
      <c r="AR299" s="58">
        <v>7.7</v>
      </c>
      <c r="AS299" s="73">
        <v>0.33729999999999999</v>
      </c>
      <c r="AT299" s="73">
        <v>0.33729999999999999</v>
      </c>
      <c r="AU299" s="73">
        <v>0</v>
      </c>
      <c r="AV299" s="73">
        <v>400</v>
      </c>
      <c r="AW299" s="72">
        <v>12114362.91</v>
      </c>
      <c r="AX299" s="73">
        <v>-23.086790000000001</v>
      </c>
      <c r="AY299" s="73">
        <v>-0.79788999999999999</v>
      </c>
      <c r="AZ299" s="73">
        <v>1.0000000000000001E-5</v>
      </c>
      <c r="BA299" s="73">
        <v>168.22749999999999</v>
      </c>
      <c r="BB299" s="73">
        <v>-441.11459000000002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385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125000</v>
      </c>
      <c r="N300" s="58">
        <v>479200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58</v>
      </c>
      <c r="V300" s="58" t="s">
        <v>54</v>
      </c>
      <c r="W300" s="58" t="s">
        <v>56</v>
      </c>
      <c r="X300" s="58" t="s">
        <v>54</v>
      </c>
      <c r="Y300" s="58">
        <v>1769085069383</v>
      </c>
      <c r="Z300" s="58" t="s">
        <v>49</v>
      </c>
      <c r="AA300" s="73">
        <v>2.140015E-2</v>
      </c>
      <c r="AB300" s="72">
        <v>89939.8</v>
      </c>
      <c r="AC300" s="73">
        <v>2.1499999999999998E-2</v>
      </c>
      <c r="AD300" s="73">
        <v>6.4999999999999997E-3</v>
      </c>
      <c r="AE300" s="73">
        <v>5.6000000000000001E-2</v>
      </c>
      <c r="AF300" s="58">
        <v>833.2</v>
      </c>
      <c r="AG300" s="73">
        <v>2.1499999999999998E-2</v>
      </c>
      <c r="AH300" s="73">
        <v>2.1999999999999999E-2</v>
      </c>
      <c r="AI300" s="73">
        <v>2.1000000000000001E-2</v>
      </c>
      <c r="AJ300" s="74">
        <v>0</v>
      </c>
      <c r="AK300" s="58">
        <v>42.71</v>
      </c>
      <c r="AL300" s="58">
        <v>42.38</v>
      </c>
      <c r="AM300" s="58">
        <v>43</v>
      </c>
      <c r="AN300" s="72">
        <v>91686.95</v>
      </c>
      <c r="AO300" s="58" t="s">
        <v>60</v>
      </c>
      <c r="AP300" s="72">
        <v>89939.8</v>
      </c>
      <c r="AQ300" s="58">
        <v>9.3000000000000007</v>
      </c>
      <c r="AR300" s="58">
        <v>14.6</v>
      </c>
      <c r="AS300" s="73">
        <v>2.1999999999999999E-2</v>
      </c>
      <c r="AT300" s="73">
        <v>0.02</v>
      </c>
      <c r="AU300" s="73">
        <v>2.3809999999999998</v>
      </c>
      <c r="AV300" s="73">
        <v>86.9</v>
      </c>
      <c r="AW300" s="72">
        <v>154688.04</v>
      </c>
      <c r="AX300" s="73">
        <v>-20.420629999999999</v>
      </c>
      <c r="AY300" s="73">
        <v>0.16470000000000001</v>
      </c>
      <c r="AZ300" s="73">
        <v>1.0000000000000001E-5</v>
      </c>
      <c r="BA300" s="73">
        <v>148.05341999999999</v>
      </c>
      <c r="BB300" s="73">
        <v>55.681669999999997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386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125000</v>
      </c>
      <c r="N301" s="58">
        <v>479201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58</v>
      </c>
      <c r="V301" s="58" t="s">
        <v>54</v>
      </c>
      <c r="W301" s="58" t="s">
        <v>56</v>
      </c>
      <c r="X301" s="58" t="s">
        <v>54</v>
      </c>
      <c r="Y301" s="58">
        <v>1769085069503</v>
      </c>
      <c r="Z301" s="58" t="s">
        <v>49</v>
      </c>
      <c r="AA301" s="73">
        <v>0.38796588999999998</v>
      </c>
      <c r="AB301" s="72">
        <v>89937.87</v>
      </c>
      <c r="AC301" s="73">
        <v>0.42949999999999999</v>
      </c>
      <c r="AD301" s="73">
        <v>0.32450000000000001</v>
      </c>
      <c r="AE301" s="73">
        <v>0.45950000000000002</v>
      </c>
      <c r="AF301" s="58">
        <v>73.2</v>
      </c>
      <c r="AG301" s="73">
        <v>0.38490000000000002</v>
      </c>
      <c r="AH301" s="73">
        <v>0.38950000000000001</v>
      </c>
      <c r="AI301" s="73">
        <v>0.3805</v>
      </c>
      <c r="AJ301" s="74">
        <v>0</v>
      </c>
      <c r="AK301" s="58">
        <v>42.71</v>
      </c>
      <c r="AL301" s="58">
        <v>39.869999999999997</v>
      </c>
      <c r="AM301" s="58">
        <v>45.46</v>
      </c>
      <c r="AN301" s="72">
        <v>91685.05</v>
      </c>
      <c r="AO301" s="58" t="s">
        <v>60</v>
      </c>
      <c r="AP301" s="72">
        <v>89937.87</v>
      </c>
      <c r="AQ301" s="58">
        <v>7.2</v>
      </c>
      <c r="AR301" s="58">
        <v>7.2</v>
      </c>
      <c r="AV301" s="73">
        <v>0</v>
      </c>
      <c r="AW301" s="72">
        <v>0</v>
      </c>
      <c r="AX301" s="73">
        <v>-20.41872</v>
      </c>
      <c r="AY301" s="73">
        <v>-0.83531</v>
      </c>
      <c r="AZ301" s="73">
        <v>1.0000000000000001E-5</v>
      </c>
      <c r="BA301" s="73">
        <v>148.03959</v>
      </c>
      <c r="BB301" s="73">
        <v>-474.50292999999999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387</v>
      </c>
      <c r="H302" s="58">
        <v>1782460800000</v>
      </c>
      <c r="I302" s="58">
        <v>1750924810000</v>
      </c>
      <c r="J302" s="58" t="b">
        <v>1</v>
      </c>
      <c r="K302" s="58">
        <v>1E-4</v>
      </c>
      <c r="L302" s="58">
        <v>1</v>
      </c>
      <c r="M302" s="72">
        <v>130000</v>
      </c>
      <c r="N302" s="58">
        <v>479202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58</v>
      </c>
      <c r="V302" s="58" t="s">
        <v>54</v>
      </c>
      <c r="W302" s="58" t="s">
        <v>56</v>
      </c>
      <c r="X302" s="58" t="s">
        <v>54</v>
      </c>
      <c r="Y302" s="58">
        <v>1769085069503</v>
      </c>
      <c r="Z302" s="58" t="s">
        <v>49</v>
      </c>
      <c r="AA302" s="73">
        <v>1.6914229999999999E-2</v>
      </c>
      <c r="AB302" s="72">
        <v>89937.87</v>
      </c>
      <c r="AC302" s="73">
        <v>1.7500000000000002E-2</v>
      </c>
      <c r="AD302" s="73">
        <v>2.0999999999999999E-3</v>
      </c>
      <c r="AE302" s="73">
        <v>4.8500000000000001E-2</v>
      </c>
      <c r="AF302" s="58">
        <v>1345.2</v>
      </c>
      <c r="AG302" s="73">
        <v>1.7000000000000001E-2</v>
      </c>
      <c r="AH302" s="73">
        <v>1.7000000000000001E-2</v>
      </c>
      <c r="AI302" s="73">
        <v>1.6500000000000001E-2</v>
      </c>
      <c r="AJ302" s="74">
        <v>0</v>
      </c>
      <c r="AK302" s="58">
        <v>43.1</v>
      </c>
      <c r="AL302" s="58">
        <v>42.74</v>
      </c>
      <c r="AM302" s="58">
        <v>43.09</v>
      </c>
      <c r="AN302" s="72">
        <v>91685.05</v>
      </c>
      <c r="AO302" s="58" t="s">
        <v>60</v>
      </c>
      <c r="AP302" s="72">
        <v>89937.87</v>
      </c>
      <c r="AQ302" s="58">
        <v>0.1</v>
      </c>
      <c r="AR302" s="58">
        <v>7.8</v>
      </c>
      <c r="AS302" s="73">
        <v>1.7500000000000002E-2</v>
      </c>
      <c r="AT302" s="73">
        <v>1.55E-2</v>
      </c>
      <c r="AU302" s="73">
        <v>6.0606</v>
      </c>
      <c r="AV302" s="73">
        <v>3.3</v>
      </c>
      <c r="AW302" s="72">
        <v>4755.26</v>
      </c>
      <c r="AX302" s="73">
        <v>-18.031269999999999</v>
      </c>
      <c r="AY302" s="73">
        <v>0.13485</v>
      </c>
      <c r="AZ302" s="73">
        <v>1.0000000000000001E-5</v>
      </c>
      <c r="BA302" s="73">
        <v>129.54544999999999</v>
      </c>
      <c r="BB302" s="73">
        <v>45.828519999999997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388</v>
      </c>
      <c r="H303" s="58">
        <v>1782460800000</v>
      </c>
      <c r="I303" s="58">
        <v>1750924810000</v>
      </c>
      <c r="J303" s="58" t="b">
        <v>1</v>
      </c>
      <c r="K303" s="58">
        <v>1E-4</v>
      </c>
      <c r="L303" s="58">
        <v>1</v>
      </c>
      <c r="M303" s="72">
        <v>130000</v>
      </c>
      <c r="N303" s="58">
        <v>479203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58</v>
      </c>
      <c r="V303" s="58" t="s">
        <v>54</v>
      </c>
      <c r="W303" s="58" t="s">
        <v>56</v>
      </c>
      <c r="X303" s="58" t="s">
        <v>54</v>
      </c>
      <c r="Y303" s="58">
        <v>1769085069503</v>
      </c>
      <c r="Z303" s="58" t="s">
        <v>49</v>
      </c>
      <c r="AA303" s="73">
        <v>0.43814259999999999</v>
      </c>
      <c r="AB303" s="72">
        <v>89937.87</v>
      </c>
      <c r="AC303" s="73">
        <v>0.36070000000000002</v>
      </c>
      <c r="AD303" s="73">
        <v>0.3735</v>
      </c>
      <c r="AE303" s="73">
        <v>0.51049999999999995</v>
      </c>
      <c r="AF303" s="58">
        <v>22.7</v>
      </c>
      <c r="AG303" s="73">
        <v>0.43490000000000001</v>
      </c>
      <c r="AH303" s="73">
        <v>0.4395</v>
      </c>
      <c r="AI303" s="73">
        <v>0.43049999999999999</v>
      </c>
      <c r="AJ303" s="74">
        <v>0</v>
      </c>
      <c r="AK303" s="58">
        <v>43.1</v>
      </c>
      <c r="AL303" s="58">
        <v>39.78</v>
      </c>
      <c r="AM303" s="58">
        <v>46.19</v>
      </c>
      <c r="AN303" s="72">
        <v>91685.05</v>
      </c>
      <c r="AO303" s="58" t="s">
        <v>60</v>
      </c>
      <c r="AP303" s="72">
        <v>89937.87</v>
      </c>
      <c r="AQ303" s="58">
        <v>6.8</v>
      </c>
      <c r="AR303" s="58">
        <v>6.8</v>
      </c>
      <c r="AV303" s="73">
        <v>0</v>
      </c>
      <c r="AW303" s="72">
        <v>0</v>
      </c>
      <c r="AX303" s="73">
        <v>-18.031269999999999</v>
      </c>
      <c r="AY303" s="73">
        <v>-0.86514999999999997</v>
      </c>
      <c r="AZ303" s="73">
        <v>1.0000000000000001E-5</v>
      </c>
      <c r="BA303" s="73">
        <v>129.54544999999999</v>
      </c>
      <c r="BB303" s="73">
        <v>-505.55599000000001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389</v>
      </c>
      <c r="H304" s="58">
        <v>1782460800000</v>
      </c>
      <c r="I304" s="58">
        <v>1751486760000</v>
      </c>
      <c r="J304" s="58" t="b">
        <v>1</v>
      </c>
      <c r="K304" s="58">
        <v>1E-4</v>
      </c>
      <c r="L304" s="58">
        <v>1</v>
      </c>
      <c r="M304" s="72">
        <v>135000</v>
      </c>
      <c r="N304" s="58">
        <v>481588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58</v>
      </c>
      <c r="V304" s="58" t="s">
        <v>54</v>
      </c>
      <c r="W304" s="58" t="s">
        <v>56</v>
      </c>
      <c r="X304" s="58" t="s">
        <v>54</v>
      </c>
      <c r="Y304" s="58">
        <v>1769085070947</v>
      </c>
      <c r="Z304" s="58" t="s">
        <v>49</v>
      </c>
      <c r="AA304" s="73">
        <v>1.349324E-2</v>
      </c>
      <c r="AB304" s="72">
        <v>89937.87</v>
      </c>
      <c r="AC304" s="73">
        <v>1.35E-2</v>
      </c>
      <c r="AD304" s="73">
        <v>1E-4</v>
      </c>
      <c r="AE304" s="73">
        <v>4.2000000000000003E-2</v>
      </c>
      <c r="AF304" s="58">
        <v>740.7</v>
      </c>
      <c r="AG304" s="73">
        <v>1.35E-2</v>
      </c>
      <c r="AH304" s="73">
        <v>1.35E-2</v>
      </c>
      <c r="AI304" s="73">
        <v>1.2999999999999999E-2</v>
      </c>
      <c r="AJ304" s="74">
        <v>0</v>
      </c>
      <c r="AK304" s="58">
        <v>43.51</v>
      </c>
      <c r="AL304" s="58">
        <v>43.1</v>
      </c>
      <c r="AM304" s="58">
        <v>43.51</v>
      </c>
      <c r="AN304" s="72">
        <v>91685.05</v>
      </c>
      <c r="AO304" s="58" t="s">
        <v>60</v>
      </c>
      <c r="AP304" s="72">
        <v>89937.87</v>
      </c>
      <c r="AQ304" s="58">
        <v>0.1</v>
      </c>
      <c r="AR304" s="58">
        <v>50</v>
      </c>
      <c r="AS304" s="73">
        <v>1.4E-2</v>
      </c>
      <c r="AT304" s="73">
        <v>1.2500000000000001E-2</v>
      </c>
      <c r="AU304" s="73">
        <v>3.8462000000000001</v>
      </c>
      <c r="AV304" s="73">
        <v>25.6</v>
      </c>
      <c r="AW304" s="72">
        <v>30722.94</v>
      </c>
      <c r="AX304" s="73">
        <v>-15.834669999999999</v>
      </c>
      <c r="AY304" s="73">
        <v>0.11054</v>
      </c>
      <c r="AZ304" s="73">
        <v>1.0000000000000001E-5</v>
      </c>
      <c r="BA304" s="73">
        <v>112.6742</v>
      </c>
      <c r="BB304" s="73">
        <v>37.734270000000002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390</v>
      </c>
      <c r="H305" s="58">
        <v>1782460800000</v>
      </c>
      <c r="I305" s="58">
        <v>1751486760000</v>
      </c>
      <c r="J305" s="58" t="b">
        <v>1</v>
      </c>
      <c r="K305" s="58">
        <v>1E-4</v>
      </c>
      <c r="L305" s="58">
        <v>1</v>
      </c>
      <c r="M305" s="72">
        <v>135000</v>
      </c>
      <c r="N305" s="58">
        <v>481589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58</v>
      </c>
      <c r="V305" s="58" t="s">
        <v>54</v>
      </c>
      <c r="W305" s="58" t="s">
        <v>56</v>
      </c>
      <c r="X305" s="58" t="s">
        <v>54</v>
      </c>
      <c r="Y305" s="58">
        <v>1769085069503</v>
      </c>
      <c r="Z305" s="58" t="s">
        <v>49</v>
      </c>
      <c r="AA305" s="73">
        <v>0.48938422999999998</v>
      </c>
      <c r="AB305" s="72">
        <v>89937.87</v>
      </c>
      <c r="AC305" s="73">
        <v>0.47499999999999998</v>
      </c>
      <c r="AD305" s="73">
        <v>0.42299999999999999</v>
      </c>
      <c r="AE305" s="73">
        <v>0.5625</v>
      </c>
      <c r="AF305" s="58">
        <v>12.9</v>
      </c>
      <c r="AG305" s="73">
        <v>0.4859</v>
      </c>
      <c r="AH305" s="73">
        <v>0.49099999999999999</v>
      </c>
      <c r="AI305" s="73">
        <v>0.48149999999999998</v>
      </c>
      <c r="AJ305" s="74">
        <v>0</v>
      </c>
      <c r="AK305" s="58">
        <v>43.51</v>
      </c>
      <c r="AL305" s="58">
        <v>39.56</v>
      </c>
      <c r="AM305" s="58">
        <v>47.33</v>
      </c>
      <c r="AN305" s="72">
        <v>91685.05</v>
      </c>
      <c r="AO305" s="58" t="s">
        <v>60</v>
      </c>
      <c r="AP305" s="72">
        <v>89937.87</v>
      </c>
      <c r="AQ305" s="58">
        <v>6.4</v>
      </c>
      <c r="AR305" s="58">
        <v>6.4</v>
      </c>
      <c r="AV305" s="73">
        <v>0</v>
      </c>
      <c r="AW305" s="72">
        <v>0</v>
      </c>
      <c r="AX305" s="73">
        <v>-15.834669999999999</v>
      </c>
      <c r="AY305" s="73">
        <v>-0.88946000000000003</v>
      </c>
      <c r="AZ305" s="73">
        <v>1.0000000000000001E-5</v>
      </c>
      <c r="BA305" s="73">
        <v>112.6742</v>
      </c>
      <c r="BB305" s="73">
        <v>-534.85734000000002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391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140000</v>
      </c>
      <c r="N306" s="58">
        <v>479204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58</v>
      </c>
      <c r="V306" s="58" t="s">
        <v>54</v>
      </c>
      <c r="W306" s="58" t="s">
        <v>56</v>
      </c>
      <c r="X306" s="58" t="s">
        <v>54</v>
      </c>
      <c r="Y306" s="58">
        <v>1769085071154</v>
      </c>
      <c r="Z306" s="58" t="s">
        <v>49</v>
      </c>
      <c r="AA306" s="73">
        <v>1.087195E-2</v>
      </c>
      <c r="AB306" s="72">
        <v>89937.87</v>
      </c>
      <c r="AC306" s="73">
        <v>1.0999999999999999E-2</v>
      </c>
      <c r="AD306" s="73">
        <v>1E-4</v>
      </c>
      <c r="AE306" s="73">
        <v>3.6499999999999998E-2</v>
      </c>
      <c r="AF306" s="58">
        <v>583.79999999999995</v>
      </c>
      <c r="AG306" s="73">
        <v>1.0800000000000001E-2</v>
      </c>
      <c r="AH306" s="73">
        <v>1.0999999999999999E-2</v>
      </c>
      <c r="AI306" s="73">
        <v>1.0500000000000001E-2</v>
      </c>
      <c r="AJ306" s="74">
        <v>0</v>
      </c>
      <c r="AK306" s="58">
        <v>43.93</v>
      </c>
      <c r="AL306" s="58">
        <v>43.67</v>
      </c>
      <c r="AM306" s="58">
        <v>44.14</v>
      </c>
      <c r="AN306" s="72">
        <v>91685.05</v>
      </c>
      <c r="AO306" s="58" t="s">
        <v>60</v>
      </c>
      <c r="AP306" s="72">
        <v>89937.87</v>
      </c>
      <c r="AQ306" s="58">
        <v>2</v>
      </c>
      <c r="AR306" s="58">
        <v>6.9</v>
      </c>
      <c r="AS306" s="73">
        <v>1.15E-2</v>
      </c>
      <c r="AT306" s="73">
        <v>1.0999999999999999E-2</v>
      </c>
      <c r="AU306" s="73">
        <v>-4.3478000000000003</v>
      </c>
      <c r="AV306" s="73">
        <v>4.7</v>
      </c>
      <c r="AW306" s="72">
        <v>4673.93</v>
      </c>
      <c r="AX306" s="73">
        <v>-13.841810000000001</v>
      </c>
      <c r="AY306" s="73">
        <v>9.0730000000000005E-2</v>
      </c>
      <c r="AZ306" s="73">
        <v>1.0000000000000001E-5</v>
      </c>
      <c r="BA306" s="73">
        <v>97.548259999999999</v>
      </c>
      <c r="BB306" s="73">
        <v>31.090340000000001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392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140000</v>
      </c>
      <c r="N307" s="58">
        <v>479205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58</v>
      </c>
      <c r="V307" s="58" t="s">
        <v>54</v>
      </c>
      <c r="W307" s="58" t="s">
        <v>56</v>
      </c>
      <c r="X307" s="58" t="s">
        <v>54</v>
      </c>
      <c r="Y307" s="58">
        <v>1769085069503</v>
      </c>
      <c r="Z307" s="58" t="s">
        <v>49</v>
      </c>
      <c r="AA307" s="73">
        <v>0.54142557000000002</v>
      </c>
      <c r="AB307" s="72">
        <v>89937.87</v>
      </c>
      <c r="AC307" s="73">
        <v>0.53100000000000003</v>
      </c>
      <c r="AD307" s="73">
        <v>0.47349999999999998</v>
      </c>
      <c r="AE307" s="73">
        <v>0.61550000000000005</v>
      </c>
      <c r="AF307" s="58">
        <v>23.1</v>
      </c>
      <c r="AG307" s="73">
        <v>0.53769999999999996</v>
      </c>
      <c r="AH307" s="73">
        <v>0.54300000000000004</v>
      </c>
      <c r="AI307" s="73">
        <v>0.53300000000000003</v>
      </c>
      <c r="AJ307" s="74">
        <v>0</v>
      </c>
      <c r="AK307" s="58">
        <v>43.93</v>
      </c>
      <c r="AL307" s="58">
        <v>38.840000000000003</v>
      </c>
      <c r="AM307" s="58">
        <v>48.42</v>
      </c>
      <c r="AN307" s="72">
        <v>91686.98</v>
      </c>
      <c r="AO307" s="58" t="s">
        <v>60</v>
      </c>
      <c r="AP307" s="72">
        <v>89937.87</v>
      </c>
      <c r="AQ307" s="58">
        <v>6.1</v>
      </c>
      <c r="AR307" s="58">
        <v>6.1</v>
      </c>
      <c r="AV307" s="73">
        <v>0</v>
      </c>
      <c r="AW307" s="72">
        <v>0</v>
      </c>
      <c r="AX307" s="73">
        <v>-13.84346</v>
      </c>
      <c r="AY307" s="73">
        <v>-0.90925999999999996</v>
      </c>
      <c r="AZ307" s="73">
        <v>1.0000000000000001E-5</v>
      </c>
      <c r="BA307" s="73">
        <v>97.559910000000002</v>
      </c>
      <c r="BB307" s="73">
        <v>-562.70369000000005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393</v>
      </c>
      <c r="H308" s="58">
        <v>1782460800000</v>
      </c>
      <c r="I308" s="58">
        <v>1752225000000</v>
      </c>
      <c r="J308" s="58" t="b">
        <v>1</v>
      </c>
      <c r="K308" s="58">
        <v>1E-4</v>
      </c>
      <c r="L308" s="58">
        <v>1</v>
      </c>
      <c r="M308" s="72">
        <v>145000</v>
      </c>
      <c r="N308" s="58">
        <v>484992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58</v>
      </c>
      <c r="V308" s="58" t="s">
        <v>54</v>
      </c>
      <c r="W308" s="58" t="s">
        <v>56</v>
      </c>
      <c r="X308" s="58" t="s">
        <v>54</v>
      </c>
      <c r="Y308" s="58">
        <v>1769085071233</v>
      </c>
      <c r="Z308" s="58" t="s">
        <v>49</v>
      </c>
      <c r="AA308" s="73">
        <v>8.70691E-3</v>
      </c>
      <c r="AB308" s="72">
        <v>89937.69</v>
      </c>
      <c r="AC308" s="73">
        <v>8.5000000000000006E-3</v>
      </c>
      <c r="AD308" s="73">
        <v>1E-4</v>
      </c>
      <c r="AE308" s="73">
        <v>3.15E-2</v>
      </c>
      <c r="AF308" s="58">
        <v>333.3</v>
      </c>
      <c r="AG308" s="73">
        <v>8.5000000000000006E-3</v>
      </c>
      <c r="AH308" s="73">
        <v>8.9999999999999993E-3</v>
      </c>
      <c r="AI308" s="73">
        <v>8.0000000000000002E-3</v>
      </c>
      <c r="AJ308" s="74">
        <v>0</v>
      </c>
      <c r="AK308" s="58">
        <v>44.2</v>
      </c>
      <c r="AL308" s="58">
        <v>43.64</v>
      </c>
      <c r="AM308" s="58">
        <v>44.74</v>
      </c>
      <c r="AN308" s="72">
        <v>91684.88</v>
      </c>
      <c r="AO308" s="58" t="s">
        <v>60</v>
      </c>
      <c r="AP308" s="72">
        <v>89937.69</v>
      </c>
      <c r="AQ308" s="58">
        <v>19.7</v>
      </c>
      <c r="AR308" s="58">
        <v>141.5</v>
      </c>
      <c r="AS308" s="73">
        <v>8.9999999999999993E-3</v>
      </c>
      <c r="AT308" s="73">
        <v>7.7999999999999996E-3</v>
      </c>
      <c r="AU308" s="73">
        <v>8.9743999999999993</v>
      </c>
      <c r="AV308" s="73">
        <v>200</v>
      </c>
      <c r="AW308" s="72">
        <v>150891.26999999999</v>
      </c>
      <c r="AX308" s="73">
        <v>-11.914440000000001</v>
      </c>
      <c r="AY308" s="73">
        <v>7.3760000000000006E-2</v>
      </c>
      <c r="AZ308" s="73">
        <v>1.0000000000000001E-5</v>
      </c>
      <c r="BA308" s="73">
        <v>83.456249999999997</v>
      </c>
      <c r="BB308" s="73">
        <v>25.37715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394</v>
      </c>
      <c r="H309" s="58">
        <v>1782460800000</v>
      </c>
      <c r="I309" s="58">
        <v>1752225000000</v>
      </c>
      <c r="J309" s="58" t="b">
        <v>1</v>
      </c>
      <c r="K309" s="58">
        <v>1E-4</v>
      </c>
      <c r="L309" s="58">
        <v>1</v>
      </c>
      <c r="M309" s="72">
        <v>145000</v>
      </c>
      <c r="N309" s="58">
        <v>484993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58</v>
      </c>
      <c r="V309" s="58" t="s">
        <v>54</v>
      </c>
      <c r="W309" s="58" t="s">
        <v>56</v>
      </c>
      <c r="X309" s="58" t="s">
        <v>54</v>
      </c>
      <c r="Y309" s="58">
        <v>1769085070511</v>
      </c>
      <c r="Z309" s="58" t="s">
        <v>49</v>
      </c>
      <c r="AA309" s="73">
        <v>0.59392316000000001</v>
      </c>
      <c r="AB309" s="72">
        <v>89937.69</v>
      </c>
      <c r="AC309" s="73">
        <v>0.35049999999999998</v>
      </c>
      <c r="AD309" s="73">
        <v>0.52449999999999997</v>
      </c>
      <c r="AE309" s="73">
        <v>0.66849999999999998</v>
      </c>
      <c r="AF309" s="58">
        <v>5.0999999999999996</v>
      </c>
      <c r="AG309" s="73">
        <v>0.59</v>
      </c>
      <c r="AH309" s="73">
        <v>0.59599999999999997</v>
      </c>
      <c r="AI309" s="73">
        <v>0.58550000000000002</v>
      </c>
      <c r="AJ309" s="74">
        <v>0</v>
      </c>
      <c r="AK309" s="58">
        <v>44.2</v>
      </c>
      <c r="AL309" s="58">
        <v>38.22</v>
      </c>
      <c r="AM309" s="58">
        <v>49.89</v>
      </c>
      <c r="AN309" s="72">
        <v>91684.88</v>
      </c>
      <c r="AO309" s="58" t="s">
        <v>60</v>
      </c>
      <c r="AP309" s="72">
        <v>89937.69</v>
      </c>
      <c r="AQ309" s="58">
        <v>5.8</v>
      </c>
      <c r="AR309" s="58">
        <v>5.8</v>
      </c>
      <c r="AV309" s="73">
        <v>0</v>
      </c>
      <c r="AW309" s="72">
        <v>0</v>
      </c>
      <c r="AX309" s="73">
        <v>-11.91447</v>
      </c>
      <c r="AY309" s="73">
        <v>-0.92623999999999995</v>
      </c>
      <c r="AZ309" s="73">
        <v>1.0000000000000001E-5</v>
      </c>
      <c r="BA309" s="73">
        <v>83.456370000000007</v>
      </c>
      <c r="BB309" s="73">
        <v>-589.62860999999998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395</v>
      </c>
      <c r="H310" s="58">
        <v>1782460800000</v>
      </c>
      <c r="I310" s="58">
        <v>1750924810000</v>
      </c>
      <c r="J310" s="58" t="b">
        <v>1</v>
      </c>
      <c r="K310" s="58">
        <v>1E-4</v>
      </c>
      <c r="L310" s="58">
        <v>1</v>
      </c>
      <c r="M310" s="72">
        <v>150000</v>
      </c>
      <c r="N310" s="58">
        <v>479206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58</v>
      </c>
      <c r="V310" s="58" t="s">
        <v>54</v>
      </c>
      <c r="W310" s="58" t="s">
        <v>56</v>
      </c>
      <c r="X310" s="58" t="s">
        <v>54</v>
      </c>
      <c r="Y310" s="58">
        <v>1769085071233</v>
      </c>
      <c r="Z310" s="58" t="s">
        <v>49</v>
      </c>
      <c r="AA310" s="73">
        <v>7.0085099999999999E-3</v>
      </c>
      <c r="AB310" s="72">
        <v>89937.69</v>
      </c>
      <c r="AC310" s="73">
        <v>6.4999999999999997E-3</v>
      </c>
      <c r="AD310" s="73">
        <v>1E-4</v>
      </c>
      <c r="AE310" s="73">
        <v>2.8000000000000001E-2</v>
      </c>
      <c r="AF310" s="58">
        <v>1058.2</v>
      </c>
      <c r="AG310" s="73">
        <v>7.0000000000000001E-3</v>
      </c>
      <c r="AH310" s="73">
        <v>7.4999999999999997E-3</v>
      </c>
      <c r="AI310" s="73">
        <v>6.4999999999999997E-3</v>
      </c>
      <c r="AJ310" s="74">
        <v>0</v>
      </c>
      <c r="AK310" s="58">
        <v>44.82</v>
      </c>
      <c r="AL310" s="58">
        <v>44.18</v>
      </c>
      <c r="AM310" s="58">
        <v>45.44</v>
      </c>
      <c r="AN310" s="72">
        <v>91684.88</v>
      </c>
      <c r="AO310" s="58" t="s">
        <v>60</v>
      </c>
      <c r="AP310" s="72">
        <v>89937.69</v>
      </c>
      <c r="AQ310" s="58">
        <v>22.9</v>
      </c>
      <c r="AR310" s="58">
        <v>65.599999999999994</v>
      </c>
      <c r="AS310" s="73">
        <v>7.4999999999999997E-3</v>
      </c>
      <c r="AT310" s="73">
        <v>6.4999999999999997E-3</v>
      </c>
      <c r="AU310" s="73">
        <v>-13.333299999999999</v>
      </c>
      <c r="AV310" s="73">
        <v>22</v>
      </c>
      <c r="AW310" s="72">
        <v>12714.61</v>
      </c>
      <c r="AX310" s="73">
        <v>-10.525449999999999</v>
      </c>
      <c r="AY310" s="73">
        <v>6.1710000000000001E-2</v>
      </c>
      <c r="AZ310" s="73">
        <v>0</v>
      </c>
      <c r="BA310" s="73">
        <v>72.712050000000005</v>
      </c>
      <c r="BB310" s="73">
        <v>21.276499999999999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396</v>
      </c>
      <c r="H311" s="58">
        <v>1782460800000</v>
      </c>
      <c r="I311" s="58">
        <v>1750924810000</v>
      </c>
      <c r="J311" s="58" t="b">
        <v>1</v>
      </c>
      <c r="K311" s="58">
        <v>1E-4</v>
      </c>
      <c r="L311" s="58">
        <v>1</v>
      </c>
      <c r="M311" s="72">
        <v>150000</v>
      </c>
      <c r="N311" s="58">
        <v>479207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58</v>
      </c>
      <c r="V311" s="58" t="s">
        <v>54</v>
      </c>
      <c r="W311" s="58" t="s">
        <v>56</v>
      </c>
      <c r="X311" s="58" t="s">
        <v>54</v>
      </c>
      <c r="Y311" s="58">
        <v>1769085070511</v>
      </c>
      <c r="Z311" s="58" t="s">
        <v>49</v>
      </c>
      <c r="AA311" s="73">
        <v>0.64688738999999995</v>
      </c>
      <c r="AB311" s="72">
        <v>89937.69</v>
      </c>
      <c r="AC311" s="73">
        <v>0.54969999999999997</v>
      </c>
      <c r="AD311" s="73">
        <v>0.57599999999999996</v>
      </c>
      <c r="AE311" s="73">
        <v>0.72299999999999998</v>
      </c>
      <c r="AF311" s="58">
        <v>1.2</v>
      </c>
      <c r="AG311" s="73">
        <v>0.64300000000000002</v>
      </c>
      <c r="AH311" s="73">
        <v>0.64900000000000002</v>
      </c>
      <c r="AI311" s="73">
        <v>0.63849999999999996</v>
      </c>
      <c r="AJ311" s="74">
        <v>0</v>
      </c>
      <c r="AK311" s="58">
        <v>44.82</v>
      </c>
      <c r="AL311" s="58">
        <v>37.340000000000003</v>
      </c>
      <c r="AM311" s="58">
        <v>51.11</v>
      </c>
      <c r="AN311" s="72">
        <v>91684.88</v>
      </c>
      <c r="AO311" s="58" t="s">
        <v>60</v>
      </c>
      <c r="AP311" s="72">
        <v>89937.69</v>
      </c>
      <c r="AQ311" s="58">
        <v>5.6</v>
      </c>
      <c r="AR311" s="58">
        <v>5.6</v>
      </c>
      <c r="AV311" s="73">
        <v>0</v>
      </c>
      <c r="AW311" s="72">
        <v>0</v>
      </c>
      <c r="AX311" s="73">
        <v>-10.52547</v>
      </c>
      <c r="AY311" s="73">
        <v>-0.93828999999999996</v>
      </c>
      <c r="AZ311" s="73">
        <v>0</v>
      </c>
      <c r="BA311" s="73">
        <v>72.712159999999997</v>
      </c>
      <c r="BB311" s="73">
        <v>-614.93636000000004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397</v>
      </c>
      <c r="H312" s="58">
        <v>1782460800000</v>
      </c>
      <c r="I312" s="58">
        <v>1754404380000</v>
      </c>
      <c r="J312" s="58" t="b">
        <v>1</v>
      </c>
      <c r="K312" s="58">
        <v>1E-4</v>
      </c>
      <c r="L312" s="58">
        <v>1</v>
      </c>
      <c r="M312" s="72">
        <v>155000</v>
      </c>
      <c r="N312" s="58">
        <v>494956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58</v>
      </c>
      <c r="V312" s="58" t="s">
        <v>54</v>
      </c>
      <c r="W312" s="58" t="s">
        <v>56</v>
      </c>
      <c r="X312" s="58" t="s">
        <v>54</v>
      </c>
      <c r="Y312" s="58">
        <v>1769085070511</v>
      </c>
      <c r="Z312" s="58" t="s">
        <v>49</v>
      </c>
      <c r="AA312" s="73">
        <v>5.9501800000000002E-3</v>
      </c>
      <c r="AB312" s="72">
        <v>89937.69</v>
      </c>
      <c r="AC312" s="73">
        <v>5.4999999999999997E-3</v>
      </c>
      <c r="AD312" s="73">
        <v>1E-4</v>
      </c>
      <c r="AE312" s="73">
        <v>2.5000000000000001E-2</v>
      </c>
      <c r="AF312" s="58">
        <v>134.1</v>
      </c>
      <c r="AG312" s="73">
        <v>5.7999999999999996E-3</v>
      </c>
      <c r="AH312" s="73">
        <v>6.0000000000000001E-3</v>
      </c>
      <c r="AI312" s="73">
        <v>5.4999999999999997E-3</v>
      </c>
      <c r="AJ312" s="74">
        <v>0</v>
      </c>
      <c r="AK312" s="58">
        <v>45.47</v>
      </c>
      <c r="AL312" s="58">
        <v>44.98</v>
      </c>
      <c r="AM312" s="58">
        <v>45.71</v>
      </c>
      <c r="AN312" s="72">
        <v>91684.88</v>
      </c>
      <c r="AO312" s="58" t="s">
        <v>60</v>
      </c>
      <c r="AP312" s="72">
        <v>89937.69</v>
      </c>
      <c r="AQ312" s="58">
        <v>11.5</v>
      </c>
      <c r="AR312" s="58">
        <v>61.2</v>
      </c>
      <c r="AV312" s="73">
        <v>0</v>
      </c>
      <c r="AW312" s="72">
        <v>0</v>
      </c>
      <c r="AX312" s="73">
        <v>-9.3438499999999998</v>
      </c>
      <c r="AY312" s="73">
        <v>5.2089999999999997E-2</v>
      </c>
      <c r="AZ312" s="73">
        <v>0</v>
      </c>
      <c r="BA312" s="73">
        <v>63.622329999999998</v>
      </c>
      <c r="BB312" s="73">
        <v>17.987770000000001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398</v>
      </c>
      <c r="H313" s="58">
        <v>1782460800000</v>
      </c>
      <c r="I313" s="58">
        <v>1754404380000</v>
      </c>
      <c r="J313" s="58" t="b">
        <v>1</v>
      </c>
      <c r="K313" s="58">
        <v>1E-4</v>
      </c>
      <c r="L313" s="58">
        <v>1</v>
      </c>
      <c r="M313" s="72">
        <v>155000</v>
      </c>
      <c r="N313" s="58">
        <v>494957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58</v>
      </c>
      <c r="V313" s="58" t="s">
        <v>54</v>
      </c>
      <c r="W313" s="58" t="s">
        <v>56</v>
      </c>
      <c r="X313" s="58" t="s">
        <v>54</v>
      </c>
      <c r="Y313" s="58">
        <v>1769085070511</v>
      </c>
      <c r="Z313" s="58" t="s">
        <v>49</v>
      </c>
      <c r="AA313" s="73">
        <v>0.70049169</v>
      </c>
      <c r="AB313" s="72">
        <v>89937.69</v>
      </c>
      <c r="AC313" s="73">
        <v>0.68049999999999999</v>
      </c>
      <c r="AD313" s="73">
        <v>0.628</v>
      </c>
      <c r="AE313" s="73">
        <v>0.77800000000000002</v>
      </c>
      <c r="AF313" s="58">
        <v>1.8</v>
      </c>
      <c r="AG313" s="73">
        <v>0.69640000000000002</v>
      </c>
      <c r="AH313" s="73">
        <v>0.70299999999999996</v>
      </c>
      <c r="AI313" s="73">
        <v>0.69099999999999995</v>
      </c>
      <c r="AJ313" s="74">
        <v>0</v>
      </c>
      <c r="AK313" s="58">
        <v>45.47</v>
      </c>
      <c r="AL313" s="58">
        <v>31.38</v>
      </c>
      <c r="AM313" s="58">
        <v>53.03</v>
      </c>
      <c r="AN313" s="72">
        <v>91684.88</v>
      </c>
      <c r="AO313" s="58" t="s">
        <v>60</v>
      </c>
      <c r="AP313" s="72">
        <v>89937.69</v>
      </c>
      <c r="AQ313" s="58">
        <v>5.4</v>
      </c>
      <c r="AR313" s="58">
        <v>5.4</v>
      </c>
      <c r="AV313" s="73">
        <v>0</v>
      </c>
      <c r="AW313" s="72">
        <v>0</v>
      </c>
      <c r="AX313" s="73">
        <v>-9.3438499999999998</v>
      </c>
      <c r="AY313" s="73">
        <v>-0.94791000000000003</v>
      </c>
      <c r="AZ313" s="73">
        <v>0</v>
      </c>
      <c r="BA313" s="73">
        <v>63.622329999999998</v>
      </c>
      <c r="BB313" s="73">
        <v>-639.43222000000003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399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160000</v>
      </c>
      <c r="N314" s="58">
        <v>479208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58</v>
      </c>
      <c r="V314" s="58" t="s">
        <v>54</v>
      </c>
      <c r="W314" s="58" t="s">
        <v>56</v>
      </c>
      <c r="X314" s="58" t="s">
        <v>54</v>
      </c>
      <c r="Y314" s="58">
        <v>1769085070511</v>
      </c>
      <c r="Z314" s="58" t="s">
        <v>49</v>
      </c>
      <c r="AA314" s="73">
        <v>5.0581100000000002E-3</v>
      </c>
      <c r="AB314" s="72">
        <v>89937.69</v>
      </c>
      <c r="AC314" s="73">
        <v>5.0000000000000001E-3</v>
      </c>
      <c r="AD314" s="73">
        <v>1E-4</v>
      </c>
      <c r="AE314" s="73">
        <v>2.2499999999999999E-2</v>
      </c>
      <c r="AF314" s="58">
        <v>609.29999999999995</v>
      </c>
      <c r="AG314" s="73">
        <v>4.8999999999999998E-3</v>
      </c>
      <c r="AH314" s="73">
        <v>5.0000000000000001E-3</v>
      </c>
      <c r="AI314" s="73">
        <v>4.5999999999999999E-3</v>
      </c>
      <c r="AJ314" s="74">
        <v>0</v>
      </c>
      <c r="AK314" s="58">
        <v>46.1</v>
      </c>
      <c r="AL314" s="58">
        <v>45.62</v>
      </c>
      <c r="AM314" s="58">
        <v>46.29</v>
      </c>
      <c r="AN314" s="72">
        <v>91685.05</v>
      </c>
      <c r="AO314" s="58" t="s">
        <v>60</v>
      </c>
      <c r="AP314" s="72">
        <v>89937.69</v>
      </c>
      <c r="AQ314" s="58">
        <v>11.5</v>
      </c>
      <c r="AR314" s="58">
        <v>33.700000000000003</v>
      </c>
      <c r="AS314" s="73">
        <v>5.0000000000000001E-3</v>
      </c>
      <c r="AT314" s="73">
        <v>5.0000000000000001E-3</v>
      </c>
      <c r="AU314" s="73">
        <v>0</v>
      </c>
      <c r="AV314" s="73">
        <v>0.1</v>
      </c>
      <c r="AW314" s="72">
        <v>44.97</v>
      </c>
      <c r="AX314" s="73">
        <v>-8.2950300000000006</v>
      </c>
      <c r="AY314" s="73">
        <v>4.4130000000000003E-2</v>
      </c>
      <c r="AZ314" s="73">
        <v>0</v>
      </c>
      <c r="BA314" s="73">
        <v>55.716079999999998</v>
      </c>
      <c r="BB314" s="73">
        <v>15.262079999999999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400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160000</v>
      </c>
      <c r="N315" s="58">
        <v>479209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58</v>
      </c>
      <c r="V315" s="58" t="s">
        <v>54</v>
      </c>
      <c r="W315" s="58" t="s">
        <v>56</v>
      </c>
      <c r="X315" s="58" t="s">
        <v>54</v>
      </c>
      <c r="Y315" s="58">
        <v>1769085070511</v>
      </c>
      <c r="Z315" s="58" t="s">
        <v>49</v>
      </c>
      <c r="AA315" s="73">
        <v>0.75426225000000002</v>
      </c>
      <c r="AB315" s="72">
        <v>89937.69</v>
      </c>
      <c r="AC315" s="73">
        <v>0.63100000000000001</v>
      </c>
      <c r="AD315" s="73">
        <v>0.68</v>
      </c>
      <c r="AE315" s="73">
        <v>0.83299999999999996</v>
      </c>
      <c r="AF315" s="58">
        <v>3.2</v>
      </c>
      <c r="AG315" s="73">
        <v>0.75</v>
      </c>
      <c r="AH315" s="73">
        <v>0.75649999999999995</v>
      </c>
      <c r="AI315" s="73">
        <v>0.74399999999999999</v>
      </c>
      <c r="AJ315" s="74">
        <v>0</v>
      </c>
      <c r="AK315" s="58">
        <v>46.1</v>
      </c>
      <c r="AL315" s="58">
        <v>0</v>
      </c>
      <c r="AM315" s="58">
        <v>54.3</v>
      </c>
      <c r="AN315" s="72">
        <v>91684.88</v>
      </c>
      <c r="AO315" s="58" t="s">
        <v>60</v>
      </c>
      <c r="AP315" s="72">
        <v>89937.69</v>
      </c>
      <c r="AQ315" s="58">
        <v>5.2</v>
      </c>
      <c r="AR315" s="58">
        <v>5.2</v>
      </c>
      <c r="AV315" s="73">
        <v>0</v>
      </c>
      <c r="AW315" s="72">
        <v>0</v>
      </c>
      <c r="AX315" s="73">
        <v>-8.2949199999999994</v>
      </c>
      <c r="AY315" s="73">
        <v>-0.95587</v>
      </c>
      <c r="AZ315" s="73">
        <v>0</v>
      </c>
      <c r="BA315" s="73">
        <v>55.715389999999999</v>
      </c>
      <c r="BB315" s="73">
        <v>-663.36523999999997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401</v>
      </c>
      <c r="H316" s="58">
        <v>1782460800000</v>
      </c>
      <c r="I316" s="58">
        <v>1754892060000</v>
      </c>
      <c r="J316" s="58" t="b">
        <v>1</v>
      </c>
      <c r="K316" s="58">
        <v>1E-4</v>
      </c>
      <c r="L316" s="58">
        <v>1</v>
      </c>
      <c r="M316" s="72">
        <v>165000</v>
      </c>
      <c r="N316" s="58">
        <v>498238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58</v>
      </c>
      <c r="V316" s="58" t="s">
        <v>54</v>
      </c>
      <c r="W316" s="58" t="s">
        <v>56</v>
      </c>
      <c r="X316" s="58" t="s">
        <v>54</v>
      </c>
      <c r="Y316" s="58">
        <v>1769085071518</v>
      </c>
      <c r="Z316" s="58" t="s">
        <v>49</v>
      </c>
      <c r="AA316" s="73">
        <v>4.15614E-3</v>
      </c>
      <c r="AB316" s="72">
        <v>89937.54</v>
      </c>
      <c r="AC316" s="73">
        <v>4.1999999999999997E-3</v>
      </c>
      <c r="AD316" s="73">
        <v>1E-4</v>
      </c>
      <c r="AE316" s="73">
        <v>2.0500000000000001E-2</v>
      </c>
      <c r="AF316" s="58">
        <v>108.3</v>
      </c>
      <c r="AG316" s="73">
        <v>4.1000000000000003E-3</v>
      </c>
      <c r="AH316" s="73">
        <v>4.3E-3</v>
      </c>
      <c r="AI316" s="73">
        <v>3.8999999999999998E-3</v>
      </c>
      <c r="AJ316" s="74">
        <v>0</v>
      </c>
      <c r="AK316" s="58">
        <v>46.71</v>
      </c>
      <c r="AL316" s="58">
        <v>46.3</v>
      </c>
      <c r="AM316" s="58">
        <v>47.05</v>
      </c>
      <c r="AN316" s="72">
        <v>91684.73</v>
      </c>
      <c r="AO316" s="58" t="s">
        <v>60</v>
      </c>
      <c r="AP316" s="72">
        <v>89937.54</v>
      </c>
      <c r="AQ316" s="58">
        <v>11.7</v>
      </c>
      <c r="AR316" s="58">
        <v>33.4</v>
      </c>
      <c r="AS316" s="73">
        <v>4.1999999999999997E-3</v>
      </c>
      <c r="AT316" s="73">
        <v>4.1999999999999997E-3</v>
      </c>
      <c r="AU316" s="73">
        <v>0</v>
      </c>
      <c r="AV316" s="73">
        <v>0.1</v>
      </c>
      <c r="AW316" s="72">
        <v>37.64</v>
      </c>
      <c r="AX316" s="73">
        <v>-7.3814299999999999</v>
      </c>
      <c r="AY316" s="73">
        <v>3.7600000000000001E-2</v>
      </c>
      <c r="AZ316" s="73">
        <v>0</v>
      </c>
      <c r="BA316" s="73">
        <v>48.924169999999997</v>
      </c>
      <c r="BB316" s="73">
        <v>13.01904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402</v>
      </c>
      <c r="H317" s="58">
        <v>1782460800000</v>
      </c>
      <c r="I317" s="58">
        <v>1754892060000</v>
      </c>
      <c r="J317" s="58" t="b">
        <v>1</v>
      </c>
      <c r="K317" s="58">
        <v>1E-4</v>
      </c>
      <c r="L317" s="58">
        <v>1</v>
      </c>
      <c r="M317" s="72">
        <v>165000</v>
      </c>
      <c r="N317" s="58">
        <v>498239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58</v>
      </c>
      <c r="V317" s="58" t="s">
        <v>54</v>
      </c>
      <c r="W317" s="58" t="s">
        <v>56</v>
      </c>
      <c r="X317" s="58" t="s">
        <v>54</v>
      </c>
      <c r="Y317" s="58">
        <v>1769085071518</v>
      </c>
      <c r="Z317" s="58" t="s">
        <v>49</v>
      </c>
      <c r="AA317" s="73">
        <v>0.80802291000000004</v>
      </c>
      <c r="AB317" s="72">
        <v>89937.54</v>
      </c>
      <c r="AC317" s="73">
        <v>0.47699999999999998</v>
      </c>
      <c r="AD317" s="73">
        <v>0.73199999999999998</v>
      </c>
      <c r="AE317" s="73">
        <v>0.88800000000000001</v>
      </c>
      <c r="AF317" s="58">
        <v>0.5</v>
      </c>
      <c r="AG317" s="73">
        <v>0.80379999999999996</v>
      </c>
      <c r="AH317" s="73">
        <v>0.81100000000000005</v>
      </c>
      <c r="AI317" s="73">
        <v>0.79800000000000004</v>
      </c>
      <c r="AJ317" s="74">
        <v>0</v>
      </c>
      <c r="AK317" s="58">
        <v>46.71</v>
      </c>
      <c r="AL317" s="58">
        <v>0</v>
      </c>
      <c r="AM317" s="58">
        <v>56.44</v>
      </c>
      <c r="AN317" s="72">
        <v>91684.73</v>
      </c>
      <c r="AO317" s="58" t="s">
        <v>60</v>
      </c>
      <c r="AP317" s="72">
        <v>89937.54</v>
      </c>
      <c r="AQ317" s="58">
        <v>5</v>
      </c>
      <c r="AR317" s="58">
        <v>5</v>
      </c>
      <c r="AV317" s="73">
        <v>0</v>
      </c>
      <c r="AW317" s="72">
        <v>0</v>
      </c>
      <c r="AX317" s="73">
        <v>-7.3814299999999999</v>
      </c>
      <c r="AY317" s="73">
        <v>-0.96240000000000003</v>
      </c>
      <c r="AZ317" s="73">
        <v>0</v>
      </c>
      <c r="BA317" s="73">
        <v>48.924169999999997</v>
      </c>
      <c r="BB317" s="73">
        <v>-686.81515000000002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403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170000</v>
      </c>
      <c r="N318" s="58">
        <v>479210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58</v>
      </c>
      <c r="V318" s="58" t="s">
        <v>54</v>
      </c>
      <c r="W318" s="58" t="s">
        <v>56</v>
      </c>
      <c r="X318" s="58" t="s">
        <v>54</v>
      </c>
      <c r="Y318" s="58">
        <v>1769085071518</v>
      </c>
      <c r="Z318" s="58" t="s">
        <v>49</v>
      </c>
      <c r="AA318" s="73">
        <v>3.5750700000000001E-3</v>
      </c>
      <c r="AB318" s="72">
        <v>89937.54</v>
      </c>
      <c r="AC318" s="73">
        <v>3.5999999999999999E-3</v>
      </c>
      <c r="AD318" s="73">
        <v>1E-4</v>
      </c>
      <c r="AE318" s="73">
        <v>1.8499999999999999E-2</v>
      </c>
      <c r="AF318" s="58">
        <v>700.3</v>
      </c>
      <c r="AG318" s="73">
        <v>3.5000000000000001E-3</v>
      </c>
      <c r="AH318" s="73">
        <v>3.7000000000000002E-3</v>
      </c>
      <c r="AI318" s="73">
        <v>3.3E-3</v>
      </c>
      <c r="AJ318" s="74">
        <v>0</v>
      </c>
      <c r="AK318" s="58">
        <v>47.37</v>
      </c>
      <c r="AL318" s="58">
        <v>46.89</v>
      </c>
      <c r="AM318" s="58">
        <v>47.75</v>
      </c>
      <c r="AN318" s="72">
        <v>91684.88</v>
      </c>
      <c r="AO318" s="58" t="s">
        <v>60</v>
      </c>
      <c r="AP318" s="72">
        <v>89937.54</v>
      </c>
      <c r="AQ318" s="58">
        <v>11.8</v>
      </c>
      <c r="AR318" s="58">
        <v>27.2</v>
      </c>
      <c r="AS318" s="73">
        <v>3.5999999999999999E-3</v>
      </c>
      <c r="AT318" s="73">
        <v>3.5999999999999999E-3</v>
      </c>
      <c r="AU318" s="73">
        <v>0</v>
      </c>
      <c r="AV318" s="73">
        <v>10.7</v>
      </c>
      <c r="AW318" s="72">
        <v>3409.5</v>
      </c>
      <c r="AX318" s="73">
        <v>-6.6166099999999997</v>
      </c>
      <c r="AY318" s="73">
        <v>3.236E-2</v>
      </c>
      <c r="AZ318" s="73">
        <v>0</v>
      </c>
      <c r="BA318" s="73">
        <v>43.249850000000002</v>
      </c>
      <c r="BB318" s="73">
        <v>11.213620000000001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404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170000</v>
      </c>
      <c r="N319" s="58">
        <v>479211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58</v>
      </c>
      <c r="V319" s="58" t="s">
        <v>54</v>
      </c>
      <c r="W319" s="58" t="s">
        <v>56</v>
      </c>
      <c r="X319" s="58" t="s">
        <v>54</v>
      </c>
      <c r="Y319" s="58">
        <v>1769085071518</v>
      </c>
      <c r="Z319" s="58" t="s">
        <v>49</v>
      </c>
      <c r="AA319" s="73">
        <v>0.86210447000000001</v>
      </c>
      <c r="AB319" s="72">
        <v>89937.54</v>
      </c>
      <c r="AC319" s="73">
        <v>0.44900000000000001</v>
      </c>
      <c r="AD319" s="73">
        <v>0.78400000000000003</v>
      </c>
      <c r="AE319" s="73">
        <v>0.94399999999999995</v>
      </c>
      <c r="AF319" s="58">
        <v>0.8</v>
      </c>
      <c r="AG319" s="73">
        <v>0.85770000000000002</v>
      </c>
      <c r="AH319" s="73">
        <v>0.86499999999999999</v>
      </c>
      <c r="AI319" s="73">
        <v>0.85150000000000003</v>
      </c>
      <c r="AJ319" s="74">
        <v>0</v>
      </c>
      <c r="AK319" s="58">
        <v>47.37</v>
      </c>
      <c r="AL319" s="58">
        <v>0</v>
      </c>
      <c r="AM319" s="58">
        <v>57.95</v>
      </c>
      <c r="AN319" s="72">
        <v>91684.73</v>
      </c>
      <c r="AO319" s="58" t="s">
        <v>60</v>
      </c>
      <c r="AP319" s="72">
        <v>89937.54</v>
      </c>
      <c r="AQ319" s="58">
        <v>4.8</v>
      </c>
      <c r="AR319" s="58">
        <v>4.8</v>
      </c>
      <c r="AV319" s="73">
        <v>0</v>
      </c>
      <c r="AW319" s="72">
        <v>0</v>
      </c>
      <c r="AX319" s="73">
        <v>-6.6165399999999996</v>
      </c>
      <c r="AY319" s="73">
        <v>-0.96763999999999994</v>
      </c>
      <c r="AZ319" s="73">
        <v>0</v>
      </c>
      <c r="BA319" s="73">
        <v>43.249360000000003</v>
      </c>
      <c r="BB319" s="73">
        <v>-709.82781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405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180000</v>
      </c>
      <c r="N320" s="58">
        <v>479212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58</v>
      </c>
      <c r="V320" s="58" t="s">
        <v>54</v>
      </c>
      <c r="W320" s="58" t="s">
        <v>56</v>
      </c>
      <c r="X320" s="58" t="s">
        <v>54</v>
      </c>
      <c r="Y320" s="58">
        <v>1769085071518</v>
      </c>
      <c r="Z320" s="58" t="s">
        <v>49</v>
      </c>
      <c r="AA320" s="73">
        <v>2.73442E-3</v>
      </c>
      <c r="AB320" s="72">
        <v>89937.54</v>
      </c>
      <c r="AC320" s="73">
        <v>3.0000000000000001E-3</v>
      </c>
      <c r="AD320" s="73">
        <v>1E-4</v>
      </c>
      <c r="AE320" s="73">
        <v>1.7500000000000002E-2</v>
      </c>
      <c r="AF320" s="58">
        <v>1171.2</v>
      </c>
      <c r="AG320" s="73">
        <v>2.7000000000000001E-3</v>
      </c>
      <c r="AH320" s="73">
        <v>2.8999999999999998E-3</v>
      </c>
      <c r="AI320" s="73">
        <v>2.5000000000000001E-3</v>
      </c>
      <c r="AJ320" s="74">
        <v>0</v>
      </c>
      <c r="AK320" s="58">
        <v>48.97</v>
      </c>
      <c r="AL320" s="58">
        <v>48.32</v>
      </c>
      <c r="AM320" s="58">
        <v>49.37</v>
      </c>
      <c r="AN320" s="72">
        <v>91684.73</v>
      </c>
      <c r="AO320" s="58" t="s">
        <v>60</v>
      </c>
      <c r="AP320" s="72">
        <v>89937.54</v>
      </c>
      <c r="AQ320" s="58">
        <v>0.1</v>
      </c>
      <c r="AR320" s="58">
        <v>27.4</v>
      </c>
      <c r="AV320" s="73">
        <v>0</v>
      </c>
      <c r="AW320" s="72">
        <v>0</v>
      </c>
      <c r="AX320" s="73">
        <v>-5.5664899999999999</v>
      </c>
      <c r="AY320" s="73">
        <v>2.5250000000000002E-2</v>
      </c>
      <c r="AZ320" s="73">
        <v>0</v>
      </c>
      <c r="BA320" s="73">
        <v>35.193390000000001</v>
      </c>
      <c r="BB320" s="73">
        <v>8.7530000000000001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406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180000</v>
      </c>
      <c r="N321" s="58">
        <v>479213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58</v>
      </c>
      <c r="V321" s="58" t="s">
        <v>54</v>
      </c>
      <c r="W321" s="58" t="s">
        <v>56</v>
      </c>
      <c r="X321" s="58" t="s">
        <v>54</v>
      </c>
      <c r="Y321" s="58">
        <v>1769085071518</v>
      </c>
      <c r="Z321" s="58" t="s">
        <v>49</v>
      </c>
      <c r="AA321" s="73">
        <v>0.97058907999999999</v>
      </c>
      <c r="AB321" s="72">
        <v>89937.54</v>
      </c>
      <c r="AC321" s="73">
        <v>0.90549999999999997</v>
      </c>
      <c r="AD321" s="73">
        <v>0.88849999999999996</v>
      </c>
      <c r="AE321" s="73">
        <v>1.056</v>
      </c>
      <c r="AF321" s="58">
        <v>36.200000000000003</v>
      </c>
      <c r="AG321" s="73">
        <v>0.96599999999999997</v>
      </c>
      <c r="AH321" s="73">
        <v>0.97350000000000003</v>
      </c>
      <c r="AI321" s="73">
        <v>0.95950000000000002</v>
      </c>
      <c r="AJ321" s="74">
        <v>0</v>
      </c>
      <c r="AK321" s="58">
        <v>48.97</v>
      </c>
      <c r="AL321" s="58">
        <v>0</v>
      </c>
      <c r="AM321" s="58">
        <v>61.2</v>
      </c>
      <c r="AN321" s="72">
        <v>91684.73</v>
      </c>
      <c r="AO321" s="58" t="s">
        <v>60</v>
      </c>
      <c r="AP321" s="72">
        <v>89937.54</v>
      </c>
      <c r="AQ321" s="58">
        <v>4.5999999999999996</v>
      </c>
      <c r="AR321" s="58">
        <v>4.5999999999999996</v>
      </c>
      <c r="AV321" s="73">
        <v>0</v>
      </c>
      <c r="AW321" s="72">
        <v>0</v>
      </c>
      <c r="AX321" s="73">
        <v>-5.5664899999999999</v>
      </c>
      <c r="AY321" s="73">
        <v>-0.97475000000000001</v>
      </c>
      <c r="AZ321" s="73">
        <v>0</v>
      </c>
      <c r="BA321" s="73">
        <v>35.193390000000001</v>
      </c>
      <c r="BB321" s="73">
        <v>-754.70248000000004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407</v>
      </c>
      <c r="H322" s="58">
        <v>1782460800000</v>
      </c>
      <c r="I322" s="58">
        <v>1750924810000</v>
      </c>
      <c r="J322" s="58" t="b">
        <v>1</v>
      </c>
      <c r="K322" s="58">
        <v>1E-4</v>
      </c>
      <c r="L322" s="58">
        <v>1</v>
      </c>
      <c r="M322" s="72">
        <v>190000</v>
      </c>
      <c r="N322" s="58">
        <v>479214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58</v>
      </c>
      <c r="V322" s="58" t="s">
        <v>54</v>
      </c>
      <c r="W322" s="58" t="s">
        <v>56</v>
      </c>
      <c r="X322" s="58" t="s">
        <v>54</v>
      </c>
      <c r="Y322" s="58">
        <v>1769085071518</v>
      </c>
      <c r="Z322" s="58" t="s">
        <v>49</v>
      </c>
      <c r="AA322" s="73">
        <v>2.1734599999999999E-3</v>
      </c>
      <c r="AB322" s="72">
        <v>89937.54</v>
      </c>
      <c r="AC322" s="73">
        <v>1.8E-3</v>
      </c>
      <c r="AD322" s="73">
        <v>1E-4</v>
      </c>
      <c r="AE322" s="73">
        <v>1.7000000000000001E-2</v>
      </c>
      <c r="AF322" s="58">
        <v>510.8</v>
      </c>
      <c r="AG322" s="73">
        <v>2.2000000000000001E-3</v>
      </c>
      <c r="AH322" s="73">
        <v>2.3E-3</v>
      </c>
      <c r="AI322" s="73">
        <v>2E-3</v>
      </c>
      <c r="AJ322" s="74">
        <v>0</v>
      </c>
      <c r="AK322" s="58">
        <v>50.52</v>
      </c>
      <c r="AL322" s="58">
        <v>49.88</v>
      </c>
      <c r="AM322" s="58">
        <v>50.84</v>
      </c>
      <c r="AN322" s="72">
        <v>91684.73</v>
      </c>
      <c r="AO322" s="58" t="s">
        <v>60</v>
      </c>
      <c r="AP322" s="72">
        <v>89937.54</v>
      </c>
      <c r="AQ322" s="58">
        <v>0.1</v>
      </c>
      <c r="AR322" s="58">
        <v>25</v>
      </c>
      <c r="AV322" s="73">
        <v>0</v>
      </c>
      <c r="AW322" s="72">
        <v>0</v>
      </c>
      <c r="AX322" s="73">
        <v>-4.7501499999999997</v>
      </c>
      <c r="AY322" s="73">
        <v>2.017E-2</v>
      </c>
      <c r="AZ322" s="73">
        <v>0</v>
      </c>
      <c r="BA322" s="73">
        <v>29.114350000000002</v>
      </c>
      <c r="BB322" s="73">
        <v>6.9886400000000002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408</v>
      </c>
      <c r="H323" s="58">
        <v>1782460800000</v>
      </c>
      <c r="I323" s="58">
        <v>1750924810000</v>
      </c>
      <c r="J323" s="58" t="b">
        <v>1</v>
      </c>
      <c r="K323" s="58">
        <v>1E-4</v>
      </c>
      <c r="L323" s="58">
        <v>1</v>
      </c>
      <c r="M323" s="72">
        <v>190000</v>
      </c>
      <c r="N323" s="58">
        <v>479215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58</v>
      </c>
      <c r="V323" s="58" t="s">
        <v>54</v>
      </c>
      <c r="W323" s="58" t="s">
        <v>56</v>
      </c>
      <c r="X323" s="58" t="s">
        <v>54</v>
      </c>
      <c r="Y323" s="58">
        <v>1769085071518</v>
      </c>
      <c r="Z323" s="58" t="s">
        <v>49</v>
      </c>
      <c r="AA323" s="73">
        <v>1.0793533799999999</v>
      </c>
      <c r="AB323" s="72">
        <v>89937.54</v>
      </c>
      <c r="AC323" s="73">
        <v>0.59750000000000003</v>
      </c>
      <c r="AD323" s="73">
        <v>0.99350000000000005</v>
      </c>
      <c r="AE323" s="73">
        <v>1.1679999999999999</v>
      </c>
      <c r="AF323" s="58">
        <v>0.4</v>
      </c>
      <c r="AG323" s="73">
        <v>1.0745</v>
      </c>
      <c r="AH323" s="73">
        <v>1.0825</v>
      </c>
      <c r="AI323" s="73">
        <v>1.0669999999999999</v>
      </c>
      <c r="AJ323" s="74">
        <v>0</v>
      </c>
      <c r="AK323" s="58">
        <v>50.52</v>
      </c>
      <c r="AL323" s="58">
        <v>0</v>
      </c>
      <c r="AM323" s="58">
        <v>64.73</v>
      </c>
      <c r="AN323" s="72">
        <v>91684.73</v>
      </c>
      <c r="AO323" s="58" t="s">
        <v>60</v>
      </c>
      <c r="AP323" s="72">
        <v>89937.54</v>
      </c>
      <c r="AQ323" s="58">
        <v>4.3</v>
      </c>
      <c r="AR323" s="58">
        <v>4.3</v>
      </c>
      <c r="AV323" s="73">
        <v>0</v>
      </c>
      <c r="AW323" s="72">
        <v>0</v>
      </c>
      <c r="AX323" s="73">
        <v>-4.7501499999999997</v>
      </c>
      <c r="AY323" s="73">
        <v>-0.97982999999999998</v>
      </c>
      <c r="AZ323" s="73">
        <v>0</v>
      </c>
      <c r="BA323" s="73">
        <v>29.114350000000002</v>
      </c>
      <c r="BB323" s="73">
        <v>-798.88103999999998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409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20000</v>
      </c>
      <c r="N324" s="58">
        <v>479172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58</v>
      </c>
      <c r="V324" s="58" t="s">
        <v>54</v>
      </c>
      <c r="W324" s="58" t="s">
        <v>56</v>
      </c>
      <c r="X324" s="58" t="s">
        <v>54</v>
      </c>
      <c r="Y324" s="58">
        <v>1769085065475</v>
      </c>
      <c r="Z324" s="58" t="s">
        <v>49</v>
      </c>
      <c r="AA324" s="73">
        <v>0.78149502000000004</v>
      </c>
      <c r="AB324" s="72">
        <v>89936.43</v>
      </c>
      <c r="AC324" s="73">
        <v>0.79500000000000004</v>
      </c>
      <c r="AD324" s="73">
        <v>0.76749999999999996</v>
      </c>
      <c r="AE324" s="73">
        <v>0.79700000000000004</v>
      </c>
      <c r="AF324" s="58">
        <v>9</v>
      </c>
      <c r="AG324" s="73">
        <v>0.78200000000000003</v>
      </c>
      <c r="AH324" s="73">
        <v>0.78249999999999997</v>
      </c>
      <c r="AI324" s="73">
        <v>0.78100000000000003</v>
      </c>
      <c r="AJ324" s="74">
        <v>0</v>
      </c>
      <c r="AK324" s="58">
        <v>81.400000000000006</v>
      </c>
      <c r="AL324" s="58">
        <v>0</v>
      </c>
      <c r="AM324" s="58">
        <v>95.27</v>
      </c>
      <c r="AN324" s="72">
        <v>91683.04</v>
      </c>
      <c r="AO324" s="58" t="s">
        <v>60</v>
      </c>
      <c r="AP324" s="72">
        <v>89936.43</v>
      </c>
      <c r="AQ324" s="58">
        <v>1.7</v>
      </c>
      <c r="AR324" s="58">
        <v>24.8</v>
      </c>
      <c r="AV324" s="73">
        <v>0</v>
      </c>
      <c r="AW324" s="72">
        <v>0</v>
      </c>
      <c r="AX324" s="73">
        <v>-0.45688000000000001</v>
      </c>
      <c r="AY324" s="73">
        <v>0.99914999999999998</v>
      </c>
      <c r="AZ324" s="73">
        <v>0</v>
      </c>
      <c r="BA324" s="73">
        <v>1.73773</v>
      </c>
      <c r="BB324" s="73">
        <v>84.440860000000001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410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20000</v>
      </c>
      <c r="N325" s="58">
        <v>479173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58</v>
      </c>
      <c r="V325" s="58" t="s">
        <v>54</v>
      </c>
      <c r="W325" s="58" t="s">
        <v>56</v>
      </c>
      <c r="X325" s="58" t="s">
        <v>54</v>
      </c>
      <c r="Y325" s="58">
        <v>1769085065475</v>
      </c>
      <c r="Z325" s="58" t="s">
        <v>49</v>
      </c>
      <c r="AA325" s="73">
        <v>1.4553999999999999E-4</v>
      </c>
      <c r="AB325" s="72">
        <v>89936.43</v>
      </c>
      <c r="AC325" s="73">
        <v>2.0000000000000001E-4</v>
      </c>
      <c r="AD325" s="73">
        <v>1E-4</v>
      </c>
      <c r="AE325" s="73">
        <v>1.4999999999999999E-2</v>
      </c>
      <c r="AF325" s="58">
        <v>4151.8</v>
      </c>
      <c r="AG325" s="73">
        <v>1E-4</v>
      </c>
      <c r="AH325" s="73">
        <v>2.0000000000000001E-4</v>
      </c>
      <c r="AI325" s="73">
        <v>1E-4</v>
      </c>
      <c r="AJ325" s="74">
        <v>0</v>
      </c>
      <c r="AK325" s="58">
        <v>81.400000000000006</v>
      </c>
      <c r="AL325" s="58">
        <v>78.8</v>
      </c>
      <c r="AM325" s="58">
        <v>84.03</v>
      </c>
      <c r="AN325" s="72">
        <v>91683.04</v>
      </c>
      <c r="AO325" s="58" t="s">
        <v>60</v>
      </c>
      <c r="AP325" s="72">
        <v>89936.43</v>
      </c>
      <c r="AQ325" s="58">
        <v>6</v>
      </c>
      <c r="AR325" s="58">
        <v>88.8</v>
      </c>
      <c r="AS325" s="73">
        <v>2.0000000000000001E-4</v>
      </c>
      <c r="AT325" s="73">
        <v>2.0000000000000001E-4</v>
      </c>
      <c r="AU325" s="73">
        <v>0</v>
      </c>
      <c r="AV325" s="73">
        <v>43</v>
      </c>
      <c r="AW325" s="72">
        <v>768.85</v>
      </c>
      <c r="AX325" s="73">
        <v>-0.45688000000000001</v>
      </c>
      <c r="AY325" s="73">
        <v>-8.4999999999999995E-4</v>
      </c>
      <c r="AZ325" s="73">
        <v>0</v>
      </c>
      <c r="BA325" s="73">
        <v>1.73773</v>
      </c>
      <c r="BB325" s="73">
        <v>-0.38752999999999999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411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200000</v>
      </c>
      <c r="N326" s="58">
        <v>479216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58</v>
      </c>
      <c r="V326" s="58" t="s">
        <v>54</v>
      </c>
      <c r="W326" s="58" t="s">
        <v>56</v>
      </c>
      <c r="X326" s="58" t="s">
        <v>54</v>
      </c>
      <c r="Y326" s="58">
        <v>1769085072525</v>
      </c>
      <c r="Z326" s="58" t="s">
        <v>49</v>
      </c>
      <c r="AA326" s="73">
        <v>1.78838E-3</v>
      </c>
      <c r="AB326" s="72">
        <v>89939.49</v>
      </c>
      <c r="AC326" s="73">
        <v>1.8E-3</v>
      </c>
      <c r="AD326" s="73">
        <v>1E-4</v>
      </c>
      <c r="AE326" s="73">
        <v>1.6500000000000001E-2</v>
      </c>
      <c r="AF326" s="58">
        <v>1033.8</v>
      </c>
      <c r="AG326" s="73">
        <v>1.8E-3</v>
      </c>
      <c r="AH326" s="73">
        <v>1.8E-3</v>
      </c>
      <c r="AI326" s="73">
        <v>1.6999999999999999E-3</v>
      </c>
      <c r="AJ326" s="74">
        <v>0</v>
      </c>
      <c r="AK326" s="58">
        <v>52.04</v>
      </c>
      <c r="AL326" s="58">
        <v>51.64</v>
      </c>
      <c r="AM326" s="58">
        <v>52.02</v>
      </c>
      <c r="AN326" s="72">
        <v>91686.53</v>
      </c>
      <c r="AO326" s="58" t="s">
        <v>60</v>
      </c>
      <c r="AP326" s="72">
        <v>89939.49</v>
      </c>
      <c r="AQ326" s="58">
        <v>0.1</v>
      </c>
      <c r="AR326" s="58">
        <v>1</v>
      </c>
      <c r="AS326" s="73">
        <v>1.8E-3</v>
      </c>
      <c r="AT326" s="73">
        <v>1.8E-3</v>
      </c>
      <c r="AU326" s="73">
        <v>0</v>
      </c>
      <c r="AV326" s="73">
        <v>2</v>
      </c>
      <c r="AW326" s="72">
        <v>322.86</v>
      </c>
      <c r="AX326" s="73">
        <v>-4.1245799999999999</v>
      </c>
      <c r="AY326" s="73">
        <v>1.6500000000000001E-2</v>
      </c>
      <c r="AZ326" s="73">
        <v>0</v>
      </c>
      <c r="BA326" s="73">
        <v>24.54223</v>
      </c>
      <c r="BB326" s="73">
        <v>5.7159700000000004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412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200000</v>
      </c>
      <c r="N327" s="58">
        <v>479217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58</v>
      </c>
      <c r="V327" s="58" t="s">
        <v>54</v>
      </c>
      <c r="W327" s="58" t="s">
        <v>56</v>
      </c>
      <c r="X327" s="58" t="s">
        <v>54</v>
      </c>
      <c r="Y327" s="58">
        <v>1769085072525</v>
      </c>
      <c r="Z327" s="58" t="s">
        <v>49</v>
      </c>
      <c r="AA327" s="73">
        <v>1.18829355</v>
      </c>
      <c r="AB327" s="72">
        <v>89939.49</v>
      </c>
      <c r="AC327" s="73">
        <v>1.1474</v>
      </c>
      <c r="AD327" s="73">
        <v>1.0980000000000001</v>
      </c>
      <c r="AE327" s="73">
        <v>1.2809999999999999</v>
      </c>
      <c r="AF327" s="58">
        <v>6.9</v>
      </c>
      <c r="AG327" s="73">
        <v>1.1832</v>
      </c>
      <c r="AH327" s="73">
        <v>1.1919999999999999</v>
      </c>
      <c r="AI327" s="73">
        <v>1.1755</v>
      </c>
      <c r="AJ327" s="74">
        <v>0</v>
      </c>
      <c r="AK327" s="58">
        <v>52.04</v>
      </c>
      <c r="AL327" s="58">
        <v>0</v>
      </c>
      <c r="AM327" s="58">
        <v>68.69</v>
      </c>
      <c r="AN327" s="72">
        <v>91686.53</v>
      </c>
      <c r="AO327" s="58" t="s">
        <v>60</v>
      </c>
      <c r="AP327" s="72">
        <v>89939.49</v>
      </c>
      <c r="AQ327" s="58">
        <v>4.0999999999999996</v>
      </c>
      <c r="AR327" s="58">
        <v>4.0999999999999996</v>
      </c>
      <c r="AV327" s="73">
        <v>0</v>
      </c>
      <c r="AW327" s="72">
        <v>0</v>
      </c>
      <c r="AX327" s="73">
        <v>-4.1245799999999999</v>
      </c>
      <c r="AY327" s="73">
        <v>-0.98350000000000004</v>
      </c>
      <c r="AZ327" s="73">
        <v>0</v>
      </c>
      <c r="BA327" s="73">
        <v>24.54223</v>
      </c>
      <c r="BB327" s="73">
        <v>-842.56789000000003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413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210000</v>
      </c>
      <c r="N328" s="58">
        <v>479218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58</v>
      </c>
      <c r="V328" s="58" t="s">
        <v>54</v>
      </c>
      <c r="W328" s="58" t="s">
        <v>56</v>
      </c>
      <c r="X328" s="58" t="s">
        <v>54</v>
      </c>
      <c r="Y328" s="58">
        <v>1769085072525</v>
      </c>
      <c r="Z328" s="58" t="s">
        <v>49</v>
      </c>
      <c r="AA328" s="73">
        <v>1.4731099999999999E-3</v>
      </c>
      <c r="AB328" s="72">
        <v>89939.49</v>
      </c>
      <c r="AC328" s="73">
        <v>1.1999999999999999E-3</v>
      </c>
      <c r="AD328" s="73">
        <v>1E-4</v>
      </c>
      <c r="AE328" s="73">
        <v>1.6E-2</v>
      </c>
      <c r="AF328" s="58">
        <v>175.7</v>
      </c>
      <c r="AG328" s="73">
        <v>1.5E-3</v>
      </c>
      <c r="AH328" s="73">
        <v>1.6000000000000001E-3</v>
      </c>
      <c r="AI328" s="73">
        <v>1.2999999999999999E-3</v>
      </c>
      <c r="AJ328" s="74">
        <v>0</v>
      </c>
      <c r="AK328" s="58">
        <v>53.42</v>
      </c>
      <c r="AL328" s="58">
        <v>52.53</v>
      </c>
      <c r="AM328" s="58">
        <v>53.88</v>
      </c>
      <c r="AN328" s="72">
        <v>91686.53</v>
      </c>
      <c r="AO328" s="58" t="s">
        <v>60</v>
      </c>
      <c r="AP328" s="72">
        <v>89939.49</v>
      </c>
      <c r="AQ328" s="58">
        <v>0.1</v>
      </c>
      <c r="AR328" s="58">
        <v>25</v>
      </c>
      <c r="AV328" s="73">
        <v>0</v>
      </c>
      <c r="AW328" s="72">
        <v>0</v>
      </c>
      <c r="AX328" s="73">
        <v>-3.5894400000000002</v>
      </c>
      <c r="AY328" s="73">
        <v>1.362E-2</v>
      </c>
      <c r="AZ328" s="73">
        <v>0</v>
      </c>
      <c r="BA328" s="73">
        <v>20.804839999999999</v>
      </c>
      <c r="BB328" s="73">
        <v>4.7146600000000003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414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210000</v>
      </c>
      <c r="N329" s="58">
        <v>479219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58</v>
      </c>
      <c r="V329" s="58" t="s">
        <v>54</v>
      </c>
      <c r="W329" s="58" t="s">
        <v>56</v>
      </c>
      <c r="X329" s="58" t="s">
        <v>54</v>
      </c>
      <c r="Y329" s="58">
        <v>1769085072525</v>
      </c>
      <c r="Z329" s="58" t="s">
        <v>49</v>
      </c>
      <c r="AA329" s="73">
        <v>1.2973035399999999</v>
      </c>
      <c r="AB329" s="72">
        <v>89939.49</v>
      </c>
      <c r="AD329" s="73">
        <v>1.2030000000000001</v>
      </c>
      <c r="AE329" s="73">
        <v>1.3935</v>
      </c>
      <c r="AF329" s="58">
        <v>0</v>
      </c>
      <c r="AG329" s="73">
        <v>1.2919</v>
      </c>
      <c r="AH329" s="73">
        <v>1.3009999999999999</v>
      </c>
      <c r="AI329" s="73">
        <v>1.2835000000000001</v>
      </c>
      <c r="AJ329" s="74">
        <v>0</v>
      </c>
      <c r="AK329" s="58">
        <v>53.42</v>
      </c>
      <c r="AL329" s="58">
        <v>0</v>
      </c>
      <c r="AM329" s="58">
        <v>71.78</v>
      </c>
      <c r="AN329" s="72">
        <v>91686.53</v>
      </c>
      <c r="AO329" s="58" t="s">
        <v>60</v>
      </c>
      <c r="AP329" s="72">
        <v>89939.49</v>
      </c>
      <c r="AQ329" s="58">
        <v>3.9</v>
      </c>
      <c r="AR329" s="58">
        <v>3.9</v>
      </c>
      <c r="AV329" s="73">
        <v>0</v>
      </c>
      <c r="AW329" s="72">
        <v>0</v>
      </c>
      <c r="AX329" s="73">
        <v>-3.5894400000000002</v>
      </c>
      <c r="AY329" s="73">
        <v>-0.98638000000000003</v>
      </c>
      <c r="AZ329" s="73">
        <v>0</v>
      </c>
      <c r="BA329" s="73">
        <v>20.804839999999999</v>
      </c>
      <c r="BB329" s="73">
        <v>-885.98339999999996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415</v>
      </c>
      <c r="H330" s="58">
        <v>1782460800000</v>
      </c>
      <c r="I330" s="58">
        <v>1750924810000</v>
      </c>
      <c r="J330" s="58" t="b">
        <v>1</v>
      </c>
      <c r="K330" s="58">
        <v>1E-4</v>
      </c>
      <c r="L330" s="58">
        <v>1</v>
      </c>
      <c r="M330" s="72">
        <v>220000</v>
      </c>
      <c r="N330" s="58">
        <v>479220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58</v>
      </c>
      <c r="V330" s="58" t="s">
        <v>54</v>
      </c>
      <c r="W330" s="58" t="s">
        <v>56</v>
      </c>
      <c r="X330" s="58" t="s">
        <v>54</v>
      </c>
      <c r="Y330" s="58">
        <v>1769085072525</v>
      </c>
      <c r="Z330" s="58" t="s">
        <v>49</v>
      </c>
      <c r="AA330" s="73">
        <v>1.23997E-3</v>
      </c>
      <c r="AB330" s="72">
        <v>89939.49</v>
      </c>
      <c r="AC330" s="73">
        <v>1E-3</v>
      </c>
      <c r="AD330" s="73">
        <v>1E-4</v>
      </c>
      <c r="AE330" s="73">
        <v>1.6E-2</v>
      </c>
      <c r="AF330" s="58">
        <v>692.8</v>
      </c>
      <c r="AG330" s="73">
        <v>1.2999999999999999E-3</v>
      </c>
      <c r="AH330" s="73">
        <v>1.2999999999999999E-3</v>
      </c>
      <c r="AI330" s="73">
        <v>1.1000000000000001E-3</v>
      </c>
      <c r="AJ330" s="74">
        <v>0</v>
      </c>
      <c r="AK330" s="58">
        <v>54.74</v>
      </c>
      <c r="AL330" s="58">
        <v>53.91</v>
      </c>
      <c r="AM330" s="58">
        <v>54.97</v>
      </c>
      <c r="AN330" s="72">
        <v>91686.53</v>
      </c>
      <c r="AO330" s="58" t="s">
        <v>60</v>
      </c>
      <c r="AP330" s="72">
        <v>89939.49</v>
      </c>
      <c r="AQ330" s="58">
        <v>0.1</v>
      </c>
      <c r="AR330" s="58">
        <v>25</v>
      </c>
      <c r="AV330" s="73">
        <v>0</v>
      </c>
      <c r="AW330" s="72">
        <v>0</v>
      </c>
      <c r="AX330" s="73">
        <v>-3.1540699999999999</v>
      </c>
      <c r="AY330" s="73">
        <v>1.14E-2</v>
      </c>
      <c r="AZ330" s="73">
        <v>0</v>
      </c>
      <c r="BA330" s="73">
        <v>17.839359999999999</v>
      </c>
      <c r="BB330" s="73">
        <v>3.9456699999999998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416</v>
      </c>
      <c r="H331" s="58">
        <v>1782460800000</v>
      </c>
      <c r="I331" s="58">
        <v>1750924810000</v>
      </c>
      <c r="J331" s="58" t="b">
        <v>1</v>
      </c>
      <c r="K331" s="58">
        <v>1E-4</v>
      </c>
      <c r="L331" s="58">
        <v>1</v>
      </c>
      <c r="M331" s="72">
        <v>220000</v>
      </c>
      <c r="N331" s="58">
        <v>479221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58</v>
      </c>
      <c r="V331" s="58" t="s">
        <v>54</v>
      </c>
      <c r="W331" s="58" t="s">
        <v>56</v>
      </c>
      <c r="X331" s="58" t="s">
        <v>54</v>
      </c>
      <c r="Y331" s="58">
        <v>1769085072525</v>
      </c>
      <c r="Z331" s="58" t="s">
        <v>49</v>
      </c>
      <c r="AA331" s="73">
        <v>1.40639566</v>
      </c>
      <c r="AB331" s="72">
        <v>89939.49</v>
      </c>
      <c r="AC331" s="73">
        <v>0.83199999999999996</v>
      </c>
      <c r="AD331" s="73">
        <v>1.3075000000000001</v>
      </c>
      <c r="AE331" s="73">
        <v>1.5065</v>
      </c>
      <c r="AF331" s="58">
        <v>0.2</v>
      </c>
      <c r="AG331" s="73">
        <v>1.4008</v>
      </c>
      <c r="AH331" s="73">
        <v>1.4105000000000001</v>
      </c>
      <c r="AI331" s="73">
        <v>1.3919999999999999</v>
      </c>
      <c r="AJ331" s="74">
        <v>0</v>
      </c>
      <c r="AK331" s="58">
        <v>54.74</v>
      </c>
      <c r="AL331" s="58">
        <v>0</v>
      </c>
      <c r="AM331" s="58">
        <v>75.31</v>
      </c>
      <c r="AN331" s="72">
        <v>91686.53</v>
      </c>
      <c r="AO331" s="58" t="s">
        <v>60</v>
      </c>
      <c r="AP331" s="72">
        <v>89939.49</v>
      </c>
      <c r="AQ331" s="58">
        <v>3.7</v>
      </c>
      <c r="AR331" s="58">
        <v>3.7</v>
      </c>
      <c r="AV331" s="73">
        <v>0</v>
      </c>
      <c r="AW331" s="72">
        <v>0</v>
      </c>
      <c r="AX331" s="73">
        <v>-3.1540699999999999</v>
      </c>
      <c r="AY331" s="73">
        <v>-0.98860000000000003</v>
      </c>
      <c r="AZ331" s="73">
        <v>0</v>
      </c>
      <c r="BA331" s="73">
        <v>17.839359999999999</v>
      </c>
      <c r="BB331" s="73">
        <v>-929.16657999999995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417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230000</v>
      </c>
      <c r="N332" s="58">
        <v>479222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58</v>
      </c>
      <c r="V332" s="58" t="s">
        <v>54</v>
      </c>
      <c r="W332" s="58" t="s">
        <v>56</v>
      </c>
      <c r="X332" s="58" t="s">
        <v>54</v>
      </c>
      <c r="Y332" s="58">
        <v>1769085072525</v>
      </c>
      <c r="Z332" s="58" t="s">
        <v>49</v>
      </c>
      <c r="AA332" s="73">
        <v>1.0353000000000001E-3</v>
      </c>
      <c r="AB332" s="72">
        <v>89939.49</v>
      </c>
      <c r="AC332" s="73">
        <v>1.1000000000000001E-3</v>
      </c>
      <c r="AD332" s="73">
        <v>1E-4</v>
      </c>
      <c r="AE332" s="73">
        <v>1.6E-2</v>
      </c>
      <c r="AF332" s="58">
        <v>772.9</v>
      </c>
      <c r="AG332" s="73">
        <v>1.1000000000000001E-3</v>
      </c>
      <c r="AH332" s="73">
        <v>1.1000000000000001E-3</v>
      </c>
      <c r="AI332" s="73">
        <v>8.9999999999999998E-4</v>
      </c>
      <c r="AJ332" s="74">
        <v>0</v>
      </c>
      <c r="AK332" s="58">
        <v>55.92</v>
      </c>
      <c r="AL332" s="58">
        <v>54.95</v>
      </c>
      <c r="AM332" s="58">
        <v>56.19</v>
      </c>
      <c r="AN332" s="72">
        <v>91686.53</v>
      </c>
      <c r="AO332" s="58" t="s">
        <v>60</v>
      </c>
      <c r="AP332" s="72">
        <v>89939.49</v>
      </c>
      <c r="AQ332" s="58">
        <v>0.1</v>
      </c>
      <c r="AR332" s="58">
        <v>25</v>
      </c>
      <c r="AS332" s="73">
        <v>1.1000000000000001E-3</v>
      </c>
      <c r="AT332" s="73">
        <v>1.1000000000000001E-3</v>
      </c>
      <c r="AU332" s="73">
        <v>0</v>
      </c>
      <c r="AV332" s="73">
        <v>0.2</v>
      </c>
      <c r="AW332" s="72">
        <v>19.82</v>
      </c>
      <c r="AX332" s="73">
        <v>-2.7611500000000002</v>
      </c>
      <c r="AY332" s="73">
        <v>9.5499999999999995E-3</v>
      </c>
      <c r="AZ332" s="73">
        <v>0</v>
      </c>
      <c r="BA332" s="73">
        <v>15.289490000000001</v>
      </c>
      <c r="BB332" s="73">
        <v>3.30504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418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230000</v>
      </c>
      <c r="N333" s="58">
        <v>479223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58</v>
      </c>
      <c r="V333" s="58" t="s">
        <v>54</v>
      </c>
      <c r="W333" s="58" t="s">
        <v>56</v>
      </c>
      <c r="X333" s="58" t="s">
        <v>54</v>
      </c>
      <c r="Y333" s="58">
        <v>1769085072525</v>
      </c>
      <c r="Z333" s="58" t="s">
        <v>49</v>
      </c>
      <c r="AA333" s="73">
        <v>1.5155162499999999</v>
      </c>
      <c r="AB333" s="72">
        <v>89939.49</v>
      </c>
      <c r="AC333" s="73">
        <v>1.4542999999999999</v>
      </c>
      <c r="AD333" s="73">
        <v>1.4125000000000001</v>
      </c>
      <c r="AE333" s="73">
        <v>1.6194999999999999</v>
      </c>
      <c r="AF333" s="58">
        <v>6.4</v>
      </c>
      <c r="AG333" s="73">
        <v>1.5096000000000001</v>
      </c>
      <c r="AH333" s="73">
        <v>1.52</v>
      </c>
      <c r="AI333" s="73">
        <v>1.5004999999999999</v>
      </c>
      <c r="AJ333" s="74">
        <v>0</v>
      </c>
      <c r="AK333" s="58">
        <v>55.92</v>
      </c>
      <c r="AL333" s="58">
        <v>0</v>
      </c>
      <c r="AM333" s="58">
        <v>78.69</v>
      </c>
      <c r="AN333" s="72">
        <v>91686.53</v>
      </c>
      <c r="AO333" s="58" t="s">
        <v>60</v>
      </c>
      <c r="AP333" s="72">
        <v>89939.49</v>
      </c>
      <c r="AQ333" s="58">
        <v>3.5</v>
      </c>
      <c r="AR333" s="58">
        <v>3.5</v>
      </c>
      <c r="AV333" s="73">
        <v>0</v>
      </c>
      <c r="AW333" s="72">
        <v>0</v>
      </c>
      <c r="AX333" s="73">
        <v>-2.7611500000000002</v>
      </c>
      <c r="AY333" s="73">
        <v>-0.99045000000000005</v>
      </c>
      <c r="AZ333" s="73">
        <v>0</v>
      </c>
      <c r="BA333" s="73">
        <v>15.289490000000001</v>
      </c>
      <c r="BB333" s="73">
        <v>-972.22140999999999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419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240000</v>
      </c>
      <c r="N334" s="58">
        <v>479224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58</v>
      </c>
      <c r="V334" s="58" t="s">
        <v>54</v>
      </c>
      <c r="W334" s="58" t="s">
        <v>56</v>
      </c>
      <c r="X334" s="58" t="s">
        <v>54</v>
      </c>
      <c r="Y334" s="58">
        <v>1769085073532</v>
      </c>
      <c r="Z334" s="58" t="s">
        <v>49</v>
      </c>
      <c r="AA334" s="73">
        <v>8.6928000000000005E-4</v>
      </c>
      <c r="AB334" s="72">
        <v>89939.51</v>
      </c>
      <c r="AC334" s="73">
        <v>8.0000000000000004E-4</v>
      </c>
      <c r="AD334" s="73">
        <v>1E-4</v>
      </c>
      <c r="AE334" s="73">
        <v>1.55E-2</v>
      </c>
      <c r="AF334" s="58">
        <v>535.70000000000005</v>
      </c>
      <c r="AG334" s="73">
        <v>8.9999999999999998E-4</v>
      </c>
      <c r="AH334" s="73">
        <v>1E-3</v>
      </c>
      <c r="AI334" s="73">
        <v>6.9999999999999999E-4</v>
      </c>
      <c r="AJ334" s="74">
        <v>0</v>
      </c>
      <c r="AK334" s="58">
        <v>56.96</v>
      </c>
      <c r="AL334" s="58">
        <v>55.57</v>
      </c>
      <c r="AM334" s="58">
        <v>57.74</v>
      </c>
      <c r="AN334" s="72">
        <v>91686.43</v>
      </c>
      <c r="AO334" s="58" t="s">
        <v>60</v>
      </c>
      <c r="AP334" s="72">
        <v>89939.51</v>
      </c>
      <c r="AQ334" s="58">
        <v>0.1</v>
      </c>
      <c r="AR334" s="58">
        <v>25</v>
      </c>
      <c r="AV334" s="73">
        <v>0</v>
      </c>
      <c r="AW334" s="72">
        <v>0</v>
      </c>
      <c r="AX334" s="73">
        <v>-2.4104299999999999</v>
      </c>
      <c r="AY334" s="73">
        <v>8.0099999999999998E-3</v>
      </c>
      <c r="AZ334" s="73">
        <v>0</v>
      </c>
      <c r="BA334" s="73">
        <v>13.102460000000001</v>
      </c>
      <c r="BB334" s="73">
        <v>2.77149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420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240000</v>
      </c>
      <c r="N335" s="58">
        <v>479225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58</v>
      </c>
      <c r="V335" s="58" t="s">
        <v>54</v>
      </c>
      <c r="W335" s="58" t="s">
        <v>56</v>
      </c>
      <c r="X335" s="58" t="s">
        <v>54</v>
      </c>
      <c r="Y335" s="58">
        <v>1769085073532</v>
      </c>
      <c r="Z335" s="58" t="s">
        <v>49</v>
      </c>
      <c r="AA335" s="73">
        <v>1.62467549</v>
      </c>
      <c r="AB335" s="72">
        <v>89939.51</v>
      </c>
      <c r="AC335" s="73">
        <v>0.99250000000000005</v>
      </c>
      <c r="AD335" s="73">
        <v>1.5175000000000001</v>
      </c>
      <c r="AE335" s="73">
        <v>1.7324999999999999</v>
      </c>
      <c r="AF335" s="58">
        <v>0.1</v>
      </c>
      <c r="AG335" s="73">
        <v>1.6185</v>
      </c>
      <c r="AH335" s="73">
        <v>1.6294999999999999</v>
      </c>
      <c r="AI335" s="73">
        <v>1.6085</v>
      </c>
      <c r="AJ335" s="74">
        <v>0</v>
      </c>
      <c r="AK335" s="58">
        <v>56.96</v>
      </c>
      <c r="AL335" s="58">
        <v>0</v>
      </c>
      <c r="AM335" s="58">
        <v>81.92</v>
      </c>
      <c r="AN335" s="72">
        <v>91686.43</v>
      </c>
      <c r="AO335" s="58" t="s">
        <v>60</v>
      </c>
      <c r="AP335" s="72">
        <v>89939.51</v>
      </c>
      <c r="AQ335" s="58">
        <v>3.4</v>
      </c>
      <c r="AR335" s="58">
        <v>3.4</v>
      </c>
      <c r="AV335" s="73">
        <v>0</v>
      </c>
      <c r="AW335" s="72">
        <v>0</v>
      </c>
      <c r="AX335" s="73">
        <v>-2.4104299999999999</v>
      </c>
      <c r="AY335" s="73">
        <v>-0.99199000000000004</v>
      </c>
      <c r="AZ335" s="73">
        <v>0</v>
      </c>
      <c r="BA335" s="73">
        <v>13.102460000000001</v>
      </c>
      <c r="BB335" s="73">
        <v>-1015.1691499999999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421</v>
      </c>
      <c r="H336" s="58">
        <v>1782460800000</v>
      </c>
      <c r="I336" s="58">
        <v>1752196740000</v>
      </c>
      <c r="J336" s="58" t="b">
        <v>1</v>
      </c>
      <c r="K336" s="58">
        <v>1E-4</v>
      </c>
      <c r="L336" s="58">
        <v>1</v>
      </c>
      <c r="M336" s="72">
        <v>250000</v>
      </c>
      <c r="N336" s="58">
        <v>484598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58</v>
      </c>
      <c r="V336" s="58" t="s">
        <v>54</v>
      </c>
      <c r="W336" s="58" t="s">
        <v>56</v>
      </c>
      <c r="X336" s="58" t="s">
        <v>54</v>
      </c>
      <c r="Y336" s="58">
        <v>1769085073532</v>
      </c>
      <c r="Z336" s="58" t="s">
        <v>49</v>
      </c>
      <c r="AA336" s="73">
        <v>7.3508000000000004E-4</v>
      </c>
      <c r="AB336" s="72">
        <v>89939.51</v>
      </c>
      <c r="AC336" s="73">
        <v>6.9999999999999999E-4</v>
      </c>
      <c r="AD336" s="73">
        <v>1E-4</v>
      </c>
      <c r="AE336" s="73">
        <v>1.55E-2</v>
      </c>
      <c r="AF336" s="58">
        <v>193.7</v>
      </c>
      <c r="AG336" s="73">
        <v>8.0000000000000004E-4</v>
      </c>
      <c r="AH336" s="73">
        <v>8.9999999999999998E-4</v>
      </c>
      <c r="AI336" s="73">
        <v>5.9999999999999995E-4</v>
      </c>
      <c r="AJ336" s="74">
        <v>0</v>
      </c>
      <c r="AK336" s="58">
        <v>58.05</v>
      </c>
      <c r="AL336" s="58">
        <v>56.66</v>
      </c>
      <c r="AM336" s="58">
        <v>59.11</v>
      </c>
      <c r="AN336" s="72">
        <v>91686.43</v>
      </c>
      <c r="AO336" s="58" t="s">
        <v>60</v>
      </c>
      <c r="AP336" s="72">
        <v>89939.51</v>
      </c>
      <c r="AQ336" s="58">
        <v>1.4</v>
      </c>
      <c r="AR336" s="58">
        <v>25</v>
      </c>
      <c r="AV336" s="73">
        <v>0</v>
      </c>
      <c r="AW336" s="72">
        <v>0</v>
      </c>
      <c r="AX336" s="73">
        <v>-2.1442299999999999</v>
      </c>
      <c r="AY336" s="73">
        <v>6.8599999999999998E-3</v>
      </c>
      <c r="AZ336" s="73">
        <v>0</v>
      </c>
      <c r="BA336" s="73">
        <v>11.43693</v>
      </c>
      <c r="BB336" s="73">
        <v>2.3744200000000002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422</v>
      </c>
      <c r="H337" s="58">
        <v>1782460800000</v>
      </c>
      <c r="I337" s="58">
        <v>1752196740000</v>
      </c>
      <c r="J337" s="58" t="b">
        <v>1</v>
      </c>
      <c r="K337" s="58">
        <v>1E-4</v>
      </c>
      <c r="L337" s="58">
        <v>1</v>
      </c>
      <c r="M337" s="72">
        <v>250000</v>
      </c>
      <c r="N337" s="58">
        <v>484599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58</v>
      </c>
      <c r="V337" s="58" t="s">
        <v>54</v>
      </c>
      <c r="W337" s="58" t="s">
        <v>56</v>
      </c>
      <c r="X337" s="58" t="s">
        <v>54</v>
      </c>
      <c r="Y337" s="58">
        <v>1769085073532</v>
      </c>
      <c r="Z337" s="58" t="s">
        <v>49</v>
      </c>
      <c r="AA337" s="73">
        <v>1.7338665499999999</v>
      </c>
      <c r="AB337" s="72">
        <v>89939.51</v>
      </c>
      <c r="AD337" s="73">
        <v>1.6220000000000001</v>
      </c>
      <c r="AE337" s="73">
        <v>1.8454999999999999</v>
      </c>
      <c r="AF337" s="58">
        <v>0</v>
      </c>
      <c r="AG337" s="73">
        <v>1.7275</v>
      </c>
      <c r="AH337" s="73">
        <v>1.7390000000000001</v>
      </c>
      <c r="AI337" s="73">
        <v>1.7164999999999999</v>
      </c>
      <c r="AJ337" s="74">
        <v>0</v>
      </c>
      <c r="AK337" s="58">
        <v>58.05</v>
      </c>
      <c r="AL337" s="58">
        <v>0</v>
      </c>
      <c r="AM337" s="58">
        <v>85.03</v>
      </c>
      <c r="AN337" s="72">
        <v>91686.43</v>
      </c>
      <c r="AO337" s="58" t="s">
        <v>60</v>
      </c>
      <c r="AP337" s="72">
        <v>89939.51</v>
      </c>
      <c r="AQ337" s="58">
        <v>3.3</v>
      </c>
      <c r="AR337" s="58">
        <v>3.3</v>
      </c>
      <c r="AV337" s="73">
        <v>0</v>
      </c>
      <c r="AW337" s="72">
        <v>0</v>
      </c>
      <c r="AX337" s="73">
        <v>-2.1442299999999999</v>
      </c>
      <c r="AY337" s="73">
        <v>-0.99314000000000002</v>
      </c>
      <c r="AZ337" s="73">
        <v>0</v>
      </c>
      <c r="BA337" s="73">
        <v>11.43693</v>
      </c>
      <c r="BB337" s="73">
        <v>-1057.9804200000001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423</v>
      </c>
      <c r="H338" s="58">
        <v>1782460800000</v>
      </c>
      <c r="I338" s="58">
        <v>1750924810000</v>
      </c>
      <c r="J338" s="58" t="b">
        <v>1</v>
      </c>
      <c r="K338" s="58">
        <v>1E-4</v>
      </c>
      <c r="L338" s="58">
        <v>1</v>
      </c>
      <c r="M338" s="72">
        <v>260000</v>
      </c>
      <c r="N338" s="58">
        <v>479226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58</v>
      </c>
      <c r="V338" s="58" t="s">
        <v>54</v>
      </c>
      <c r="W338" s="58" t="s">
        <v>56</v>
      </c>
      <c r="X338" s="58" t="s">
        <v>54</v>
      </c>
      <c r="Y338" s="58">
        <v>1769085073532</v>
      </c>
      <c r="Z338" s="58" t="s">
        <v>49</v>
      </c>
      <c r="AA338" s="73">
        <v>6.2611999999999998E-4</v>
      </c>
      <c r="AB338" s="72">
        <v>89939.51</v>
      </c>
      <c r="AC338" s="73">
        <v>5.9999999999999995E-4</v>
      </c>
      <c r="AD338" s="73">
        <v>1E-4</v>
      </c>
      <c r="AE338" s="73">
        <v>1.55E-2</v>
      </c>
      <c r="AF338" s="58">
        <v>197.8</v>
      </c>
      <c r="AG338" s="73">
        <v>5.9999999999999995E-4</v>
      </c>
      <c r="AH338" s="73">
        <v>6.9999999999999999E-4</v>
      </c>
      <c r="AI338" s="73">
        <v>5.0000000000000001E-4</v>
      </c>
      <c r="AJ338" s="74">
        <v>0</v>
      </c>
      <c r="AK338" s="58">
        <v>58.98</v>
      </c>
      <c r="AL338" s="58">
        <v>57.5</v>
      </c>
      <c r="AM338" s="58">
        <v>59.47</v>
      </c>
      <c r="AN338" s="72">
        <v>91686.43</v>
      </c>
      <c r="AO338" s="58" t="s">
        <v>60</v>
      </c>
      <c r="AP338" s="72">
        <v>89939.51</v>
      </c>
      <c r="AQ338" s="58">
        <v>0.1</v>
      </c>
      <c r="AR338" s="58">
        <v>25.1</v>
      </c>
      <c r="AV338" s="73">
        <v>0</v>
      </c>
      <c r="AW338" s="72">
        <v>0</v>
      </c>
      <c r="AX338" s="73">
        <v>-1.88889</v>
      </c>
      <c r="AY338" s="73">
        <v>5.8399999999999997E-3</v>
      </c>
      <c r="AZ338" s="73">
        <v>0</v>
      </c>
      <c r="BA338" s="73">
        <v>9.9161199999999994</v>
      </c>
      <c r="BB338" s="73">
        <v>2.02095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424</v>
      </c>
      <c r="H339" s="58">
        <v>1782460800000</v>
      </c>
      <c r="I339" s="58">
        <v>1750924810000</v>
      </c>
      <c r="J339" s="58" t="b">
        <v>1</v>
      </c>
      <c r="K339" s="58">
        <v>1E-4</v>
      </c>
      <c r="L339" s="58">
        <v>1</v>
      </c>
      <c r="M339" s="72">
        <v>260000</v>
      </c>
      <c r="N339" s="58">
        <v>479227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58</v>
      </c>
      <c r="V339" s="58" t="s">
        <v>54</v>
      </c>
      <c r="W339" s="58" t="s">
        <v>56</v>
      </c>
      <c r="X339" s="58" t="s">
        <v>54</v>
      </c>
      <c r="Y339" s="58">
        <v>1769085073532</v>
      </c>
      <c r="Z339" s="58" t="s">
        <v>49</v>
      </c>
      <c r="AA339" s="73">
        <v>1.8430828500000001</v>
      </c>
      <c r="AB339" s="72">
        <v>89939.51</v>
      </c>
      <c r="AD339" s="73">
        <v>1.7270000000000001</v>
      </c>
      <c r="AE339" s="73">
        <v>1.9584999999999999</v>
      </c>
      <c r="AF339" s="58">
        <v>0</v>
      </c>
      <c r="AG339" s="73">
        <v>1.8365</v>
      </c>
      <c r="AH339" s="73">
        <v>1.8485</v>
      </c>
      <c r="AI339" s="73">
        <v>1.825</v>
      </c>
      <c r="AJ339" s="74">
        <v>0</v>
      </c>
      <c r="AK339" s="58">
        <v>58.98</v>
      </c>
      <c r="AL339" s="58">
        <v>0</v>
      </c>
      <c r="AM339" s="58">
        <v>88.01</v>
      </c>
      <c r="AN339" s="72">
        <v>91686.43</v>
      </c>
      <c r="AO339" s="58" t="s">
        <v>60</v>
      </c>
      <c r="AP339" s="72">
        <v>89939.51</v>
      </c>
      <c r="AQ339" s="58">
        <v>3.1</v>
      </c>
      <c r="AR339" s="58">
        <v>3.1</v>
      </c>
      <c r="AV339" s="73">
        <v>0</v>
      </c>
      <c r="AW339" s="72">
        <v>0</v>
      </c>
      <c r="AX339" s="73">
        <v>-1.88889</v>
      </c>
      <c r="AY339" s="73">
        <v>-0.99416000000000004</v>
      </c>
      <c r="AZ339" s="73">
        <v>0</v>
      </c>
      <c r="BA339" s="73">
        <v>9.9161199999999994</v>
      </c>
      <c r="BB339" s="73">
        <v>-1100.7480800000001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425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280000</v>
      </c>
      <c r="N340" s="58">
        <v>479228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58</v>
      </c>
      <c r="V340" s="58" t="s">
        <v>54</v>
      </c>
      <c r="W340" s="58" t="s">
        <v>56</v>
      </c>
      <c r="X340" s="58" t="s">
        <v>54</v>
      </c>
      <c r="Y340" s="58">
        <v>1769085073532</v>
      </c>
      <c r="Z340" s="58" t="s">
        <v>49</v>
      </c>
      <c r="AA340" s="73">
        <v>5.2253E-4</v>
      </c>
      <c r="AB340" s="72">
        <v>89939.51</v>
      </c>
      <c r="AC340" s="73">
        <v>5.9999999999999995E-4</v>
      </c>
      <c r="AD340" s="73">
        <v>1E-4</v>
      </c>
      <c r="AE340" s="73">
        <v>1.55E-2</v>
      </c>
      <c r="AF340" s="58">
        <v>156.80000000000001</v>
      </c>
      <c r="AG340" s="73">
        <v>5.0000000000000001E-4</v>
      </c>
      <c r="AH340" s="73">
        <v>6.9999999999999999E-4</v>
      </c>
      <c r="AI340" s="73">
        <v>4.0000000000000002E-4</v>
      </c>
      <c r="AJ340" s="74">
        <v>0</v>
      </c>
      <c r="AK340" s="58">
        <v>61.38</v>
      </c>
      <c r="AL340" s="58">
        <v>59.71</v>
      </c>
      <c r="AM340" s="58">
        <v>63.03</v>
      </c>
      <c r="AN340" s="72">
        <v>91686.43</v>
      </c>
      <c r="AO340" s="58" t="s">
        <v>60</v>
      </c>
      <c r="AP340" s="72">
        <v>89939.51</v>
      </c>
      <c r="AQ340" s="58">
        <v>25.1</v>
      </c>
      <c r="AR340" s="58">
        <v>25.1</v>
      </c>
      <c r="AV340" s="73">
        <v>0</v>
      </c>
      <c r="AW340" s="72">
        <v>0</v>
      </c>
      <c r="AX340" s="73">
        <v>-1.63666</v>
      </c>
      <c r="AY340" s="73">
        <v>4.7600000000000003E-3</v>
      </c>
      <c r="AZ340" s="73">
        <v>0</v>
      </c>
      <c r="BA340" s="73">
        <v>8.2564299999999999</v>
      </c>
      <c r="BB340" s="73">
        <v>1.64113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426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280000</v>
      </c>
      <c r="N341" s="58">
        <v>479229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58</v>
      </c>
      <c r="V341" s="58" t="s">
        <v>54</v>
      </c>
      <c r="W341" s="58" t="s">
        <v>56</v>
      </c>
      <c r="X341" s="58" t="s">
        <v>54</v>
      </c>
      <c r="Y341" s="58">
        <v>1769085074539</v>
      </c>
      <c r="Z341" s="58" t="s">
        <v>49</v>
      </c>
      <c r="AA341" s="73">
        <v>2.0616297700000001</v>
      </c>
      <c r="AB341" s="72">
        <v>89939.45</v>
      </c>
      <c r="AD341" s="73">
        <v>1.9365000000000001</v>
      </c>
      <c r="AE341" s="73">
        <v>2.1855000000000002</v>
      </c>
      <c r="AF341" s="58">
        <v>0</v>
      </c>
      <c r="AG341" s="73">
        <v>2.0543999999999998</v>
      </c>
      <c r="AH341" s="73">
        <v>2.0680000000000001</v>
      </c>
      <c r="AI341" s="73">
        <v>2.0415000000000001</v>
      </c>
      <c r="AJ341" s="74">
        <v>0</v>
      </c>
      <c r="AK341" s="58">
        <v>61.38</v>
      </c>
      <c r="AL341" s="58">
        <v>0</v>
      </c>
      <c r="AM341" s="58">
        <v>94.27</v>
      </c>
      <c r="AN341" s="72">
        <v>91686.14</v>
      </c>
      <c r="AO341" s="58" t="s">
        <v>60</v>
      </c>
      <c r="AP341" s="72">
        <v>89939.45</v>
      </c>
      <c r="AQ341" s="58">
        <v>2.9</v>
      </c>
      <c r="AR341" s="58">
        <v>2.9</v>
      </c>
      <c r="AV341" s="73">
        <v>0</v>
      </c>
      <c r="AW341" s="72">
        <v>0</v>
      </c>
      <c r="AX341" s="73">
        <v>-1.6366099999999999</v>
      </c>
      <c r="AY341" s="73">
        <v>-0.99524000000000001</v>
      </c>
      <c r="AZ341" s="73">
        <v>0</v>
      </c>
      <c r="BA341" s="73">
        <v>8.2562200000000008</v>
      </c>
      <c r="BB341" s="73">
        <v>-1185.95633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427</v>
      </c>
      <c r="H342" s="58">
        <v>1782460800000</v>
      </c>
      <c r="I342" s="58">
        <v>1750924810000</v>
      </c>
      <c r="J342" s="58" t="b">
        <v>1</v>
      </c>
      <c r="K342" s="58">
        <v>1E-4</v>
      </c>
      <c r="L342" s="58">
        <v>1</v>
      </c>
      <c r="M342" s="72">
        <v>30000</v>
      </c>
      <c r="N342" s="58">
        <v>479174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58</v>
      </c>
      <c r="V342" s="58" t="s">
        <v>54</v>
      </c>
      <c r="W342" s="58" t="s">
        <v>56</v>
      </c>
      <c r="X342" s="58" t="s">
        <v>54</v>
      </c>
      <c r="Y342" s="58">
        <v>1769085065475</v>
      </c>
      <c r="Z342" s="58" t="s">
        <v>49</v>
      </c>
      <c r="AA342" s="73">
        <v>0.67282348999999997</v>
      </c>
      <c r="AB342" s="72">
        <v>89936.43</v>
      </c>
      <c r="AC342" s="73">
        <v>0.68169999999999997</v>
      </c>
      <c r="AD342" s="73">
        <v>0.65900000000000003</v>
      </c>
      <c r="AE342" s="73">
        <v>0.6895</v>
      </c>
      <c r="AF342" s="58">
        <v>8.1</v>
      </c>
      <c r="AG342" s="73">
        <v>0.67359999999999998</v>
      </c>
      <c r="AH342" s="73">
        <v>0.67449999999999999</v>
      </c>
      <c r="AI342" s="73">
        <v>0.67249999999999999</v>
      </c>
      <c r="AJ342" s="74">
        <v>0</v>
      </c>
      <c r="AK342" s="58">
        <v>72.34</v>
      </c>
      <c r="AL342" s="58">
        <v>0</v>
      </c>
      <c r="AM342" s="58">
        <v>80.38</v>
      </c>
      <c r="AN342" s="72">
        <v>91683.04</v>
      </c>
      <c r="AO342" s="58" t="s">
        <v>60</v>
      </c>
      <c r="AP342" s="72">
        <v>89936.43</v>
      </c>
      <c r="AQ342" s="58">
        <v>8.6999999999999993</v>
      </c>
      <c r="AR342" s="58">
        <v>19.7</v>
      </c>
      <c r="AV342" s="73">
        <v>0</v>
      </c>
      <c r="AW342" s="72">
        <v>0</v>
      </c>
      <c r="AX342" s="73">
        <v>-1.8620000000000001</v>
      </c>
      <c r="AY342" s="73">
        <v>0.99543000000000004</v>
      </c>
      <c r="AZ342" s="73">
        <v>0</v>
      </c>
      <c r="BA342" s="73">
        <v>7.9693800000000001</v>
      </c>
      <c r="BB342" s="73">
        <v>125.1614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428</v>
      </c>
      <c r="H343" s="58">
        <v>1782460800000</v>
      </c>
      <c r="I343" s="58">
        <v>1750924810000</v>
      </c>
      <c r="J343" s="58" t="b">
        <v>1</v>
      </c>
      <c r="K343" s="58">
        <v>1E-4</v>
      </c>
      <c r="L343" s="58">
        <v>1</v>
      </c>
      <c r="M343" s="72">
        <v>30000</v>
      </c>
      <c r="N343" s="58">
        <v>479175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58</v>
      </c>
      <c r="V343" s="58" t="s">
        <v>54</v>
      </c>
      <c r="W343" s="58" t="s">
        <v>56</v>
      </c>
      <c r="X343" s="58" t="s">
        <v>54</v>
      </c>
      <c r="Y343" s="58">
        <v>1769085065475</v>
      </c>
      <c r="Z343" s="58" t="s">
        <v>49</v>
      </c>
      <c r="AA343" s="73">
        <v>7.9927000000000004E-4</v>
      </c>
      <c r="AB343" s="72">
        <v>89936.43</v>
      </c>
      <c r="AC343" s="73">
        <v>8.9999999999999998E-4</v>
      </c>
      <c r="AD343" s="73">
        <v>1E-4</v>
      </c>
      <c r="AE343" s="73">
        <v>1.55E-2</v>
      </c>
      <c r="AF343" s="58">
        <v>837.7</v>
      </c>
      <c r="AG343" s="73">
        <v>8.0000000000000004E-4</v>
      </c>
      <c r="AH343" s="73">
        <v>1E-3</v>
      </c>
      <c r="AI343" s="73">
        <v>5.9999999999999995E-4</v>
      </c>
      <c r="AJ343" s="74">
        <v>0</v>
      </c>
      <c r="AK343" s="58">
        <v>72.34</v>
      </c>
      <c r="AL343" s="58">
        <v>70.06</v>
      </c>
      <c r="AM343" s="58">
        <v>74.650000000000006</v>
      </c>
      <c r="AN343" s="72">
        <v>91683.04</v>
      </c>
      <c r="AO343" s="58" t="s">
        <v>60</v>
      </c>
      <c r="AP343" s="72">
        <v>89936.43</v>
      </c>
      <c r="AQ343" s="58">
        <v>37</v>
      </c>
      <c r="AR343" s="58">
        <v>26.3</v>
      </c>
      <c r="AS343" s="73">
        <v>8.9999999999999998E-4</v>
      </c>
      <c r="AT343" s="73">
        <v>6.9999999999999999E-4</v>
      </c>
      <c r="AU343" s="73">
        <v>28.571400000000001</v>
      </c>
      <c r="AV343" s="73">
        <v>30.4</v>
      </c>
      <c r="AW343" s="72">
        <v>1923.34</v>
      </c>
      <c r="AX343" s="73">
        <v>-1.8620000000000001</v>
      </c>
      <c r="AY343" s="73">
        <v>-4.5700000000000003E-3</v>
      </c>
      <c r="AZ343" s="73">
        <v>0</v>
      </c>
      <c r="BA343" s="73">
        <v>7.9693800000000001</v>
      </c>
      <c r="BB343" s="73">
        <v>-2.0811799999999998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429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300000</v>
      </c>
      <c r="N344" s="58">
        <v>479230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58</v>
      </c>
      <c r="V344" s="58" t="s">
        <v>54</v>
      </c>
      <c r="W344" s="58" t="s">
        <v>56</v>
      </c>
      <c r="X344" s="58" t="s">
        <v>54</v>
      </c>
      <c r="Y344" s="58">
        <v>1769085074539</v>
      </c>
      <c r="Z344" s="58" t="s">
        <v>49</v>
      </c>
      <c r="AA344" s="73">
        <v>4.1322E-4</v>
      </c>
      <c r="AB344" s="72">
        <v>89939.45</v>
      </c>
      <c r="AC344" s="73">
        <v>6.9999999999999999E-4</v>
      </c>
      <c r="AD344" s="73">
        <v>1E-4</v>
      </c>
      <c r="AE344" s="73">
        <v>1.4999999999999999E-2</v>
      </c>
      <c r="AF344" s="58">
        <v>301.39999999999998</v>
      </c>
      <c r="AG344" s="73">
        <v>4.0000000000000002E-4</v>
      </c>
      <c r="AH344" s="73">
        <v>5.9999999999999995E-4</v>
      </c>
      <c r="AI344" s="73">
        <v>2.9999999999999997E-4</v>
      </c>
      <c r="AJ344" s="74">
        <v>0</v>
      </c>
      <c r="AK344" s="58">
        <v>63.29</v>
      </c>
      <c r="AL344" s="58">
        <v>61.26</v>
      </c>
      <c r="AM344" s="58">
        <v>65.31</v>
      </c>
      <c r="AN344" s="72">
        <v>91686.14</v>
      </c>
      <c r="AO344" s="58" t="s">
        <v>60</v>
      </c>
      <c r="AP344" s="72">
        <v>89939.45</v>
      </c>
      <c r="AQ344" s="58">
        <v>42.3</v>
      </c>
      <c r="AR344" s="58">
        <v>25</v>
      </c>
      <c r="AV344" s="73">
        <v>0</v>
      </c>
      <c r="AW344" s="72">
        <v>0</v>
      </c>
      <c r="AX344" s="73">
        <v>-1.3798600000000001</v>
      </c>
      <c r="AY344" s="73">
        <v>3.8E-3</v>
      </c>
      <c r="AZ344" s="73">
        <v>0</v>
      </c>
      <c r="BA344" s="73">
        <v>6.7501600000000002</v>
      </c>
      <c r="BB344" s="73">
        <v>1.30864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430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300000</v>
      </c>
      <c r="N345" s="58">
        <v>479231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58</v>
      </c>
      <c r="V345" s="58" t="s">
        <v>54</v>
      </c>
      <c r="W345" s="58" t="s">
        <v>56</v>
      </c>
      <c r="X345" s="58" t="s">
        <v>54</v>
      </c>
      <c r="Y345" s="58">
        <v>1769085074539</v>
      </c>
      <c r="Z345" s="58" t="s">
        <v>49</v>
      </c>
      <c r="AA345" s="73">
        <v>2.2801709799999998</v>
      </c>
      <c r="AB345" s="72">
        <v>89939.45</v>
      </c>
      <c r="AD345" s="73">
        <v>2.1465000000000001</v>
      </c>
      <c r="AE345" s="73">
        <v>2.4119999999999999</v>
      </c>
      <c r="AF345" s="58">
        <v>0</v>
      </c>
      <c r="AG345" s="73">
        <v>2.2724000000000002</v>
      </c>
      <c r="AH345" s="73">
        <v>2.2875000000000001</v>
      </c>
      <c r="AI345" s="73">
        <v>2.2585000000000002</v>
      </c>
      <c r="AJ345" s="74">
        <v>0</v>
      </c>
      <c r="AK345" s="58">
        <v>63.29</v>
      </c>
      <c r="AL345" s="58">
        <v>0</v>
      </c>
      <c r="AM345" s="58">
        <v>100.14</v>
      </c>
      <c r="AN345" s="72">
        <v>91686.14</v>
      </c>
      <c r="AO345" s="58" t="s">
        <v>60</v>
      </c>
      <c r="AP345" s="72">
        <v>89939.45</v>
      </c>
      <c r="AQ345" s="58">
        <v>2.7</v>
      </c>
      <c r="AR345" s="58">
        <v>2.7</v>
      </c>
      <c r="AV345" s="73">
        <v>0</v>
      </c>
      <c r="AW345" s="72">
        <v>0</v>
      </c>
      <c r="AX345" s="73">
        <v>-1.3798600000000001</v>
      </c>
      <c r="AY345" s="73">
        <v>-0.99619999999999997</v>
      </c>
      <c r="AZ345" s="73">
        <v>0</v>
      </c>
      <c r="BA345" s="73">
        <v>6.7501600000000002</v>
      </c>
      <c r="BB345" s="73">
        <v>-1271.11716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431</v>
      </c>
      <c r="H346" s="58">
        <v>1782460800000</v>
      </c>
      <c r="I346" s="58">
        <v>1750924810000</v>
      </c>
      <c r="J346" s="58" t="b">
        <v>1</v>
      </c>
      <c r="K346" s="58">
        <v>1E-4</v>
      </c>
      <c r="L346" s="58">
        <v>1</v>
      </c>
      <c r="M346" s="72">
        <v>320000</v>
      </c>
      <c r="N346" s="58">
        <v>479232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58</v>
      </c>
      <c r="V346" s="58" t="s">
        <v>54</v>
      </c>
      <c r="W346" s="58" t="s">
        <v>56</v>
      </c>
      <c r="X346" s="58" t="s">
        <v>54</v>
      </c>
      <c r="Y346" s="58">
        <v>1769085074539</v>
      </c>
      <c r="Z346" s="58" t="s">
        <v>49</v>
      </c>
      <c r="AA346" s="73">
        <v>3.1482E-4</v>
      </c>
      <c r="AB346" s="72">
        <v>89939.45</v>
      </c>
      <c r="AC346" s="73">
        <v>5.9999999999999995E-4</v>
      </c>
      <c r="AD346" s="73">
        <v>1E-4</v>
      </c>
      <c r="AE346" s="73">
        <v>1.4999999999999999E-2</v>
      </c>
      <c r="AF346" s="58">
        <v>184.3</v>
      </c>
      <c r="AG346" s="73">
        <v>2.9999999999999997E-4</v>
      </c>
      <c r="AH346" s="73">
        <v>5.0000000000000001E-4</v>
      </c>
      <c r="AI346" s="73">
        <v>2.0000000000000001E-4</v>
      </c>
      <c r="AJ346" s="74">
        <v>0</v>
      </c>
      <c r="AK346" s="58">
        <v>64.56</v>
      </c>
      <c r="AL346" s="58">
        <v>61.97</v>
      </c>
      <c r="AM346" s="58">
        <v>67.150000000000006</v>
      </c>
      <c r="AN346" s="72">
        <v>91686.14</v>
      </c>
      <c r="AO346" s="58" t="s">
        <v>60</v>
      </c>
      <c r="AP346" s="72">
        <v>89939.45</v>
      </c>
      <c r="AQ346" s="58">
        <v>27.2</v>
      </c>
      <c r="AR346" s="58">
        <v>25</v>
      </c>
      <c r="AV346" s="73">
        <v>0</v>
      </c>
      <c r="AW346" s="72">
        <v>0</v>
      </c>
      <c r="AX346" s="73">
        <v>-1.09429</v>
      </c>
      <c r="AY346" s="73">
        <v>2.8700000000000002E-3</v>
      </c>
      <c r="AZ346" s="73">
        <v>0</v>
      </c>
      <c r="BA346" s="73">
        <v>5.2477299999999998</v>
      </c>
      <c r="BB346" s="73">
        <v>0.98960000000000004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432</v>
      </c>
      <c r="H347" s="58">
        <v>1782460800000</v>
      </c>
      <c r="I347" s="58">
        <v>1750924810000</v>
      </c>
      <c r="J347" s="58" t="b">
        <v>1</v>
      </c>
      <c r="K347" s="58">
        <v>1E-4</v>
      </c>
      <c r="L347" s="58">
        <v>1</v>
      </c>
      <c r="M347" s="72">
        <v>320000</v>
      </c>
      <c r="N347" s="58">
        <v>479233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58</v>
      </c>
      <c r="V347" s="58" t="s">
        <v>54</v>
      </c>
      <c r="W347" s="58" t="s">
        <v>56</v>
      </c>
      <c r="X347" s="58" t="s">
        <v>54</v>
      </c>
      <c r="Y347" s="58">
        <v>1769085074539</v>
      </c>
      <c r="Z347" s="58" t="s">
        <v>49</v>
      </c>
      <c r="AA347" s="73">
        <v>2.4987230999999999</v>
      </c>
      <c r="AB347" s="72">
        <v>89939.45</v>
      </c>
      <c r="AD347" s="73">
        <v>2.3559999999999999</v>
      </c>
      <c r="AE347" s="73">
        <v>2.6389999999999998</v>
      </c>
      <c r="AF347" s="58">
        <v>0</v>
      </c>
      <c r="AG347" s="73">
        <v>2.4904999999999999</v>
      </c>
      <c r="AH347" s="73">
        <v>2.5070000000000001</v>
      </c>
      <c r="AI347" s="73">
        <v>2.4750000000000001</v>
      </c>
      <c r="AJ347" s="74">
        <v>0</v>
      </c>
      <c r="AK347" s="58">
        <v>64.56</v>
      </c>
      <c r="AL347" s="58">
        <v>0</v>
      </c>
      <c r="AM347" s="58">
        <v>105.67</v>
      </c>
      <c r="AN347" s="72">
        <v>91686.14</v>
      </c>
      <c r="AO347" s="58" t="s">
        <v>60</v>
      </c>
      <c r="AP347" s="72">
        <v>89939.45</v>
      </c>
      <c r="AQ347" s="58">
        <v>2.5</v>
      </c>
      <c r="AR347" s="58">
        <v>2.5</v>
      </c>
      <c r="AV347" s="73">
        <v>0</v>
      </c>
      <c r="AW347" s="72">
        <v>0</v>
      </c>
      <c r="AX347" s="73">
        <v>-1.09429</v>
      </c>
      <c r="AY347" s="73">
        <v>-0.99712999999999996</v>
      </c>
      <c r="AZ347" s="73">
        <v>0</v>
      </c>
      <c r="BA347" s="73">
        <v>5.2477299999999998</v>
      </c>
      <c r="BB347" s="73">
        <v>-1356.26459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433</v>
      </c>
      <c r="H348" s="58">
        <v>1782460800000</v>
      </c>
      <c r="I348" s="58">
        <v>1750924810000</v>
      </c>
      <c r="J348" s="58" t="b">
        <v>1</v>
      </c>
      <c r="K348" s="58">
        <v>1E-4</v>
      </c>
      <c r="L348" s="58">
        <v>1</v>
      </c>
      <c r="M348" s="72">
        <v>340000</v>
      </c>
      <c r="N348" s="58">
        <v>479234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58</v>
      </c>
      <c r="V348" s="58" t="s">
        <v>54</v>
      </c>
      <c r="W348" s="58" t="s">
        <v>56</v>
      </c>
      <c r="X348" s="58" t="s">
        <v>54</v>
      </c>
      <c r="Y348" s="58">
        <v>1769085074539</v>
      </c>
      <c r="Z348" s="58" t="s">
        <v>49</v>
      </c>
      <c r="AA348" s="73">
        <v>2.117E-4</v>
      </c>
      <c r="AB348" s="72">
        <v>89939.45</v>
      </c>
      <c r="AC348" s="73">
        <v>2.0000000000000001E-4</v>
      </c>
      <c r="AD348" s="73">
        <v>1E-4</v>
      </c>
      <c r="AE348" s="73">
        <v>1.4999999999999999E-2</v>
      </c>
      <c r="AF348" s="58">
        <v>218.3</v>
      </c>
      <c r="AG348" s="73">
        <v>2.0000000000000001E-4</v>
      </c>
      <c r="AH348" s="73">
        <v>4.0000000000000002E-4</v>
      </c>
      <c r="AI348" s="73">
        <v>1E-4</v>
      </c>
      <c r="AJ348" s="74">
        <v>0</v>
      </c>
      <c r="AK348" s="58">
        <v>64.849999999999994</v>
      </c>
      <c r="AL348" s="58">
        <v>61.18</v>
      </c>
      <c r="AM348" s="58">
        <v>68.5</v>
      </c>
      <c r="AN348" s="72">
        <v>91686.14</v>
      </c>
      <c r="AO348" s="58" t="s">
        <v>60</v>
      </c>
      <c r="AP348" s="72">
        <v>89939.45</v>
      </c>
      <c r="AQ348" s="58">
        <v>26.3</v>
      </c>
      <c r="AR348" s="58">
        <v>26.6</v>
      </c>
      <c r="AV348" s="73">
        <v>0</v>
      </c>
      <c r="AW348" s="72">
        <v>0</v>
      </c>
      <c r="AX348" s="73">
        <v>-0.76217000000000001</v>
      </c>
      <c r="AY348" s="73">
        <v>1.91E-3</v>
      </c>
      <c r="AZ348" s="73">
        <v>0</v>
      </c>
      <c r="BA348" s="73">
        <v>3.6389200000000002</v>
      </c>
      <c r="BB348" s="73">
        <v>0.66261000000000003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434</v>
      </c>
      <c r="H349" s="58">
        <v>1782460800000</v>
      </c>
      <c r="I349" s="58">
        <v>1750924810000</v>
      </c>
      <c r="J349" s="58" t="b">
        <v>1</v>
      </c>
      <c r="K349" s="58">
        <v>1E-4</v>
      </c>
      <c r="L349" s="58">
        <v>1</v>
      </c>
      <c r="M349" s="72">
        <v>340000</v>
      </c>
      <c r="N349" s="58">
        <v>479235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58</v>
      </c>
      <c r="V349" s="58" t="s">
        <v>54</v>
      </c>
      <c r="W349" s="58" t="s">
        <v>56</v>
      </c>
      <c r="X349" s="58" t="s">
        <v>54</v>
      </c>
      <c r="Y349" s="58">
        <v>1769085074539</v>
      </c>
      <c r="Z349" s="58" t="s">
        <v>49</v>
      </c>
      <c r="AA349" s="73">
        <v>2.7172705000000001</v>
      </c>
      <c r="AB349" s="72">
        <v>89939.45</v>
      </c>
      <c r="AD349" s="73">
        <v>2.5659999999999998</v>
      </c>
      <c r="AE349" s="73">
        <v>2.8650000000000002</v>
      </c>
      <c r="AF349" s="58">
        <v>0</v>
      </c>
      <c r="AG349" s="73">
        <v>2.7084999999999999</v>
      </c>
      <c r="AH349" s="73">
        <v>2.7265000000000001</v>
      </c>
      <c r="AI349" s="73">
        <v>2.6920000000000002</v>
      </c>
      <c r="AJ349" s="74">
        <v>0</v>
      </c>
      <c r="AK349" s="58">
        <v>64.849999999999994</v>
      </c>
      <c r="AL349" s="58">
        <v>0</v>
      </c>
      <c r="AM349" s="58">
        <v>110.89</v>
      </c>
      <c r="AN349" s="72">
        <v>91686.14</v>
      </c>
      <c r="AO349" s="58" t="s">
        <v>60</v>
      </c>
      <c r="AP349" s="72">
        <v>89939.45</v>
      </c>
      <c r="AQ349" s="58">
        <v>2.4</v>
      </c>
      <c r="AR349" s="58">
        <v>2.4</v>
      </c>
      <c r="AV349" s="73">
        <v>0</v>
      </c>
      <c r="AW349" s="72">
        <v>0</v>
      </c>
      <c r="AX349" s="73">
        <v>-0.76217000000000001</v>
      </c>
      <c r="AY349" s="73">
        <v>-0.99809000000000003</v>
      </c>
      <c r="AZ349" s="73">
        <v>0</v>
      </c>
      <c r="BA349" s="73">
        <v>3.6389200000000002</v>
      </c>
      <c r="BB349" s="73">
        <v>-1441.4199699999999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435</v>
      </c>
      <c r="H350" s="58">
        <v>1782460800000</v>
      </c>
      <c r="I350" s="58">
        <v>1752168720000</v>
      </c>
      <c r="J350" s="58" t="b">
        <v>1</v>
      </c>
      <c r="K350" s="58">
        <v>1E-4</v>
      </c>
      <c r="L350" s="58">
        <v>1</v>
      </c>
      <c r="M350" s="72">
        <v>360000</v>
      </c>
      <c r="N350" s="58">
        <v>484417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58</v>
      </c>
      <c r="V350" s="58" t="s">
        <v>54</v>
      </c>
      <c r="W350" s="58" t="s">
        <v>56</v>
      </c>
      <c r="X350" s="58" t="s">
        <v>54</v>
      </c>
      <c r="Y350" s="58">
        <v>1769085074539</v>
      </c>
      <c r="Z350" s="58" t="s">
        <v>49</v>
      </c>
      <c r="AA350" s="73">
        <v>2.1126000000000001E-4</v>
      </c>
      <c r="AB350" s="72">
        <v>89939.45</v>
      </c>
      <c r="AC350" s="73">
        <v>2.0000000000000001E-4</v>
      </c>
      <c r="AD350" s="73">
        <v>1E-4</v>
      </c>
      <c r="AE350" s="73">
        <v>1.4999999999999999E-2</v>
      </c>
      <c r="AF350" s="58">
        <v>123.5</v>
      </c>
      <c r="AG350" s="73">
        <v>2.0000000000000001E-4</v>
      </c>
      <c r="AH350" s="73">
        <v>4.0000000000000002E-4</v>
      </c>
      <c r="AI350" s="73">
        <v>1E-4</v>
      </c>
      <c r="AJ350" s="74">
        <v>0</v>
      </c>
      <c r="AK350" s="58">
        <v>67.290000000000006</v>
      </c>
      <c r="AL350" s="58">
        <v>63.52</v>
      </c>
      <c r="AM350" s="58">
        <v>71.05</v>
      </c>
      <c r="AN350" s="72">
        <v>91686.2</v>
      </c>
      <c r="AO350" s="58" t="s">
        <v>60</v>
      </c>
      <c r="AP350" s="72">
        <v>89939.45</v>
      </c>
      <c r="AQ350" s="58">
        <v>26.3</v>
      </c>
      <c r="AR350" s="58">
        <v>125.1</v>
      </c>
      <c r="AV350" s="73">
        <v>0</v>
      </c>
      <c r="AW350" s="72">
        <v>0</v>
      </c>
      <c r="AX350" s="73">
        <v>-0.76875000000000004</v>
      </c>
      <c r="AY350" s="73">
        <v>1.8600000000000001E-3</v>
      </c>
      <c r="AZ350" s="73">
        <v>0</v>
      </c>
      <c r="BA350" s="73">
        <v>3.5370400000000002</v>
      </c>
      <c r="BB350" s="73">
        <v>0.63973999999999998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436</v>
      </c>
      <c r="H351" s="58">
        <v>1782460800000</v>
      </c>
      <c r="I351" s="58">
        <v>1752168720000</v>
      </c>
      <c r="J351" s="58" t="b">
        <v>1</v>
      </c>
      <c r="K351" s="58">
        <v>1E-4</v>
      </c>
      <c r="L351" s="58">
        <v>1</v>
      </c>
      <c r="M351" s="72">
        <v>360000</v>
      </c>
      <c r="N351" s="58">
        <v>484418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58</v>
      </c>
      <c r="V351" s="58" t="s">
        <v>54</v>
      </c>
      <c r="W351" s="58" t="s">
        <v>56</v>
      </c>
      <c r="X351" s="58" t="s">
        <v>54</v>
      </c>
      <c r="Y351" s="58">
        <v>1769085075546</v>
      </c>
      <c r="Z351" s="58" t="s">
        <v>49</v>
      </c>
      <c r="AA351" s="73">
        <v>2.93592057</v>
      </c>
      <c r="AB351" s="72">
        <v>89939.05</v>
      </c>
      <c r="AC351" s="73">
        <v>2.15</v>
      </c>
      <c r="AD351" s="73">
        <v>2.7755000000000001</v>
      </c>
      <c r="AE351" s="73">
        <v>3.0924999999999998</v>
      </c>
      <c r="AF351" s="58">
        <v>0</v>
      </c>
      <c r="AG351" s="73">
        <v>2.9266000000000001</v>
      </c>
      <c r="AH351" s="73">
        <v>2.9460000000000002</v>
      </c>
      <c r="AI351" s="73">
        <v>2.9085000000000001</v>
      </c>
      <c r="AJ351" s="74">
        <v>0</v>
      </c>
      <c r="AK351" s="58">
        <v>67.290000000000006</v>
      </c>
      <c r="AL351" s="58">
        <v>0</v>
      </c>
      <c r="AM351" s="58">
        <v>115.81</v>
      </c>
      <c r="AN351" s="72">
        <v>91685.46</v>
      </c>
      <c r="AO351" s="58" t="s">
        <v>60</v>
      </c>
      <c r="AP351" s="72">
        <v>89939.05</v>
      </c>
      <c r="AQ351" s="58">
        <v>2.2000000000000002</v>
      </c>
      <c r="AR351" s="58">
        <v>2.2000000000000002</v>
      </c>
      <c r="AV351" s="73">
        <v>0</v>
      </c>
      <c r="AW351" s="72">
        <v>0</v>
      </c>
      <c r="AX351" s="73">
        <v>-0.76870000000000005</v>
      </c>
      <c r="AY351" s="73">
        <v>-0.99814000000000003</v>
      </c>
      <c r="AZ351" s="73">
        <v>0</v>
      </c>
      <c r="BA351" s="73">
        <v>3.53681</v>
      </c>
      <c r="BB351" s="73">
        <v>-1526.27127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437</v>
      </c>
      <c r="H352" s="58">
        <v>1782460800000</v>
      </c>
      <c r="I352" s="58">
        <v>1752464580000</v>
      </c>
      <c r="J352" s="58" t="b">
        <v>1</v>
      </c>
      <c r="K352" s="58">
        <v>1E-4</v>
      </c>
      <c r="L352" s="58">
        <v>1</v>
      </c>
      <c r="M352" s="72">
        <v>380000</v>
      </c>
      <c r="N352" s="58">
        <v>485837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58</v>
      </c>
      <c r="V352" s="58" t="s">
        <v>54</v>
      </c>
      <c r="W352" s="58" t="s">
        <v>56</v>
      </c>
      <c r="X352" s="58" t="s">
        <v>54</v>
      </c>
      <c r="Y352" s="58">
        <v>1769085075546</v>
      </c>
      <c r="Z352" s="58" t="s">
        <v>49</v>
      </c>
      <c r="AA352" s="73">
        <v>1.8137000000000001E-4</v>
      </c>
      <c r="AB352" s="72">
        <v>89939.05</v>
      </c>
      <c r="AC352" s="73">
        <v>1E-4</v>
      </c>
      <c r="AD352" s="73">
        <v>1E-4</v>
      </c>
      <c r="AE352" s="73">
        <v>1.4999999999999999E-2</v>
      </c>
      <c r="AF352" s="58">
        <v>247.5</v>
      </c>
      <c r="AG352" s="73">
        <v>2.0000000000000001E-4</v>
      </c>
      <c r="AH352" s="73">
        <v>2.9999999999999997E-4</v>
      </c>
      <c r="AI352" s="73">
        <v>1E-4</v>
      </c>
      <c r="AJ352" s="74">
        <v>0</v>
      </c>
      <c r="AK352" s="58">
        <v>68.69</v>
      </c>
      <c r="AL352" s="58">
        <v>65.72</v>
      </c>
      <c r="AM352" s="58">
        <v>71.650000000000006</v>
      </c>
      <c r="AN352" s="72">
        <v>91685.46</v>
      </c>
      <c r="AO352" s="58" t="s">
        <v>60</v>
      </c>
      <c r="AP352" s="72">
        <v>89939.05</v>
      </c>
      <c r="AQ352" s="58">
        <v>25.1</v>
      </c>
      <c r="AR352" s="58">
        <v>124.5</v>
      </c>
      <c r="AV352" s="73">
        <v>0</v>
      </c>
      <c r="AW352" s="72">
        <v>0</v>
      </c>
      <c r="AX352" s="73">
        <v>-0.67225000000000001</v>
      </c>
      <c r="AY352" s="73">
        <v>1.57E-3</v>
      </c>
      <c r="AZ352" s="73">
        <v>0</v>
      </c>
      <c r="BA352" s="73">
        <v>3.0301100000000001</v>
      </c>
      <c r="BB352" s="73">
        <v>0.53932999999999998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438</v>
      </c>
      <c r="H353" s="58">
        <v>1782460800000</v>
      </c>
      <c r="I353" s="58">
        <v>1752464580000</v>
      </c>
      <c r="J353" s="58" t="b">
        <v>1</v>
      </c>
      <c r="K353" s="58">
        <v>1E-4</v>
      </c>
      <c r="L353" s="58">
        <v>1</v>
      </c>
      <c r="M353" s="72">
        <v>380000</v>
      </c>
      <c r="N353" s="58">
        <v>485838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58</v>
      </c>
      <c r="V353" s="58" t="s">
        <v>54</v>
      </c>
      <c r="W353" s="58" t="s">
        <v>56</v>
      </c>
      <c r="X353" s="58" t="s">
        <v>54</v>
      </c>
      <c r="Y353" s="58">
        <v>1769085075546</v>
      </c>
      <c r="Z353" s="58" t="s">
        <v>49</v>
      </c>
      <c r="AA353" s="73">
        <v>3.1545412000000002</v>
      </c>
      <c r="AB353" s="72">
        <v>89939.05</v>
      </c>
      <c r="AD353" s="73">
        <v>2.9855</v>
      </c>
      <c r="AE353" s="73">
        <v>3.3195000000000001</v>
      </c>
      <c r="AF353" s="58">
        <v>0</v>
      </c>
      <c r="AG353" s="73">
        <v>3.1446999999999998</v>
      </c>
      <c r="AH353" s="73">
        <v>3.1655000000000002</v>
      </c>
      <c r="AI353" s="73">
        <v>3.1255000000000002</v>
      </c>
      <c r="AJ353" s="74">
        <v>0</v>
      </c>
      <c r="AK353" s="58">
        <v>68.69</v>
      </c>
      <c r="AL353" s="58">
        <v>0</v>
      </c>
      <c r="AM353" s="58">
        <v>120.52</v>
      </c>
      <c r="AN353" s="72">
        <v>91685.46</v>
      </c>
      <c r="AO353" s="58" t="s">
        <v>60</v>
      </c>
      <c r="AP353" s="72">
        <v>89939.05</v>
      </c>
      <c r="AQ353" s="58">
        <v>2.1</v>
      </c>
      <c r="AR353" s="58">
        <v>2.1</v>
      </c>
      <c r="AV353" s="73">
        <v>0</v>
      </c>
      <c r="AW353" s="72">
        <v>0</v>
      </c>
      <c r="AX353" s="73">
        <v>-0.67225000000000001</v>
      </c>
      <c r="AY353" s="73">
        <v>-0.99843000000000004</v>
      </c>
      <c r="AZ353" s="73">
        <v>0</v>
      </c>
      <c r="BA353" s="73">
        <v>3.0301100000000001</v>
      </c>
      <c r="BB353" s="73">
        <v>-1611.20001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439</v>
      </c>
      <c r="H354" s="58">
        <v>1782460800000</v>
      </c>
      <c r="I354" s="58">
        <v>1750924810000</v>
      </c>
      <c r="J354" s="58" t="b">
        <v>1</v>
      </c>
      <c r="K354" s="58">
        <v>1E-4</v>
      </c>
      <c r="L354" s="58">
        <v>1</v>
      </c>
      <c r="M354" s="72">
        <v>40000</v>
      </c>
      <c r="N354" s="58">
        <v>479176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58</v>
      </c>
      <c r="V354" s="58" t="s">
        <v>54</v>
      </c>
      <c r="W354" s="58" t="s">
        <v>56</v>
      </c>
      <c r="X354" s="58" t="s">
        <v>54</v>
      </c>
      <c r="Y354" s="58">
        <v>1769085065475</v>
      </c>
      <c r="Z354" s="58" t="s">
        <v>49</v>
      </c>
      <c r="AA354" s="73">
        <v>0.56515179000000004</v>
      </c>
      <c r="AB354" s="72">
        <v>89936.43</v>
      </c>
      <c r="AC354" s="73">
        <v>0.56999999999999995</v>
      </c>
      <c r="AD354" s="73">
        <v>0.54649999999999999</v>
      </c>
      <c r="AE354" s="73">
        <v>0.58899999999999997</v>
      </c>
      <c r="AF354" s="58">
        <v>15.4</v>
      </c>
      <c r="AG354" s="73">
        <v>0.56620000000000004</v>
      </c>
      <c r="AH354" s="73">
        <v>0.56699999999999995</v>
      </c>
      <c r="AI354" s="73">
        <v>0.56499999999999995</v>
      </c>
      <c r="AJ354" s="74">
        <v>0</v>
      </c>
      <c r="AK354" s="58">
        <v>64.34</v>
      </c>
      <c r="AL354" s="58">
        <v>58.45</v>
      </c>
      <c r="AM354" s="58">
        <v>67.59</v>
      </c>
      <c r="AN354" s="72">
        <v>91683.04</v>
      </c>
      <c r="AO354" s="58" t="s">
        <v>60</v>
      </c>
      <c r="AP354" s="72">
        <v>89936.43</v>
      </c>
      <c r="AQ354" s="58">
        <v>8.6</v>
      </c>
      <c r="AR354" s="58">
        <v>10</v>
      </c>
      <c r="AV354" s="73">
        <v>0</v>
      </c>
      <c r="AW354" s="72">
        <v>0</v>
      </c>
      <c r="AX354" s="73">
        <v>-4.5077299999999996</v>
      </c>
      <c r="AY354" s="73">
        <v>0.98570999999999998</v>
      </c>
      <c r="AZ354" s="73">
        <v>0</v>
      </c>
      <c r="BA354" s="73">
        <v>21.693729999999999</v>
      </c>
      <c r="BB354" s="73">
        <v>163.1498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440</v>
      </c>
      <c r="H355" s="58">
        <v>1782460800000</v>
      </c>
      <c r="I355" s="58">
        <v>1750924810000</v>
      </c>
      <c r="J355" s="58" t="b">
        <v>1</v>
      </c>
      <c r="K355" s="58">
        <v>1E-4</v>
      </c>
      <c r="L355" s="58">
        <v>1</v>
      </c>
      <c r="M355" s="72">
        <v>40000</v>
      </c>
      <c r="N355" s="58">
        <v>479177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58</v>
      </c>
      <c r="V355" s="58" t="s">
        <v>54</v>
      </c>
      <c r="W355" s="58" t="s">
        <v>56</v>
      </c>
      <c r="X355" s="58" t="s">
        <v>54</v>
      </c>
      <c r="Y355" s="58">
        <v>1769085065475</v>
      </c>
      <c r="Z355" s="58" t="s">
        <v>49</v>
      </c>
      <c r="AA355" s="73">
        <v>2.4528200000000001E-3</v>
      </c>
      <c r="AB355" s="72">
        <v>89936.43</v>
      </c>
      <c r="AC355" s="73">
        <v>2.2000000000000001E-3</v>
      </c>
      <c r="AD355" s="73">
        <v>1E-4</v>
      </c>
      <c r="AE355" s="73">
        <v>1.7000000000000001E-2</v>
      </c>
      <c r="AF355" s="58">
        <v>876.8</v>
      </c>
      <c r="AG355" s="73">
        <v>2.3999999999999998E-3</v>
      </c>
      <c r="AH355" s="73">
        <v>2.7000000000000001E-3</v>
      </c>
      <c r="AI355" s="73">
        <v>2.2000000000000001E-3</v>
      </c>
      <c r="AJ355" s="74">
        <v>0</v>
      </c>
      <c r="AK355" s="58">
        <v>64.34</v>
      </c>
      <c r="AL355" s="58">
        <v>63.29</v>
      </c>
      <c r="AM355" s="58">
        <v>65.400000000000006</v>
      </c>
      <c r="AN355" s="72">
        <v>91683.04</v>
      </c>
      <c r="AO355" s="58" t="s">
        <v>60</v>
      </c>
      <c r="AP355" s="72">
        <v>89936.43</v>
      </c>
      <c r="AQ355" s="58">
        <v>25.6</v>
      </c>
      <c r="AR355" s="58">
        <v>18.7</v>
      </c>
      <c r="AS355" s="73">
        <v>2.2000000000000001E-3</v>
      </c>
      <c r="AT355" s="73">
        <v>2.2000000000000001E-3</v>
      </c>
      <c r="AU355" s="73">
        <v>0</v>
      </c>
      <c r="AV355" s="73">
        <v>1</v>
      </c>
      <c r="AW355" s="72">
        <v>197.9</v>
      </c>
      <c r="AX355" s="73">
        <v>-4.5077299999999996</v>
      </c>
      <c r="AY355" s="73">
        <v>-1.4290000000000001E-2</v>
      </c>
      <c r="AZ355" s="73">
        <v>0</v>
      </c>
      <c r="BA355" s="73">
        <v>21.693729999999999</v>
      </c>
      <c r="BB355" s="73">
        <v>-6.5069699999999999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441</v>
      </c>
      <c r="H356" s="58">
        <v>1782460800000</v>
      </c>
      <c r="I356" s="58">
        <v>1750924810000</v>
      </c>
      <c r="J356" s="58" t="b">
        <v>1</v>
      </c>
      <c r="K356" s="58">
        <v>1E-4</v>
      </c>
      <c r="L356" s="58">
        <v>1</v>
      </c>
      <c r="M356" s="72">
        <v>50000</v>
      </c>
      <c r="N356" s="58">
        <v>479178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58</v>
      </c>
      <c r="V356" s="58" t="s">
        <v>54</v>
      </c>
      <c r="W356" s="58" t="s">
        <v>56</v>
      </c>
      <c r="X356" s="58" t="s">
        <v>54</v>
      </c>
      <c r="Y356" s="58">
        <v>1769085065475</v>
      </c>
      <c r="Z356" s="58" t="s">
        <v>49</v>
      </c>
      <c r="AA356" s="73">
        <v>0.45965524000000002</v>
      </c>
      <c r="AB356" s="72">
        <v>89936.43</v>
      </c>
      <c r="AC356" s="73">
        <v>0.48</v>
      </c>
      <c r="AD356" s="73">
        <v>0.435</v>
      </c>
      <c r="AE356" s="73">
        <v>0.49149999999999999</v>
      </c>
      <c r="AF356" s="58">
        <v>17.3</v>
      </c>
      <c r="AG356" s="73">
        <v>0.46089999999999998</v>
      </c>
      <c r="AH356" s="73">
        <v>0.46200000000000002</v>
      </c>
      <c r="AI356" s="73">
        <v>0.46</v>
      </c>
      <c r="AJ356" s="74">
        <v>0</v>
      </c>
      <c r="AK356" s="58">
        <v>57.84</v>
      </c>
      <c r="AL356" s="58">
        <v>56.06</v>
      </c>
      <c r="AM356" s="58">
        <v>59.91</v>
      </c>
      <c r="AN356" s="72">
        <v>91683.04</v>
      </c>
      <c r="AO356" s="58" t="s">
        <v>60</v>
      </c>
      <c r="AP356" s="72">
        <v>89936.43</v>
      </c>
      <c r="AQ356" s="58">
        <v>5.5</v>
      </c>
      <c r="AR356" s="58">
        <v>10.199999999999999</v>
      </c>
      <c r="AV356" s="73">
        <v>0</v>
      </c>
      <c r="AW356" s="72">
        <v>0</v>
      </c>
      <c r="AX356" s="73">
        <v>-8.8405000000000005</v>
      </c>
      <c r="AY356" s="73">
        <v>0.96389999999999998</v>
      </c>
      <c r="AZ356" s="73">
        <v>0</v>
      </c>
      <c r="BA356" s="73">
        <v>47.32206</v>
      </c>
      <c r="BB356" s="73">
        <v>195.60684000000001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442</v>
      </c>
      <c r="H357" s="58">
        <v>1782460800000</v>
      </c>
      <c r="I357" s="58">
        <v>1750924810000</v>
      </c>
      <c r="J357" s="58" t="b">
        <v>1</v>
      </c>
      <c r="K357" s="58">
        <v>1E-4</v>
      </c>
      <c r="L357" s="58">
        <v>1</v>
      </c>
      <c r="M357" s="72">
        <v>50000</v>
      </c>
      <c r="N357" s="58">
        <v>479179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58</v>
      </c>
      <c r="V357" s="58" t="s">
        <v>54</v>
      </c>
      <c r="W357" s="58" t="s">
        <v>56</v>
      </c>
      <c r="X357" s="58" t="s">
        <v>54</v>
      </c>
      <c r="Y357" s="58">
        <v>1769085065475</v>
      </c>
      <c r="Z357" s="58" t="s">
        <v>49</v>
      </c>
      <c r="AA357" s="73">
        <v>6.2815299999999996E-3</v>
      </c>
      <c r="AB357" s="72">
        <v>89936.43</v>
      </c>
      <c r="AC357" s="73">
        <v>6.4999999999999997E-3</v>
      </c>
      <c r="AD357" s="73">
        <v>1E-4</v>
      </c>
      <c r="AE357" s="73">
        <v>2.35E-2</v>
      </c>
      <c r="AF357" s="58">
        <v>721.2</v>
      </c>
      <c r="AG357" s="73">
        <v>6.1999999999999998E-3</v>
      </c>
      <c r="AH357" s="73">
        <v>6.4999999999999997E-3</v>
      </c>
      <c r="AI357" s="73">
        <v>6.0000000000000001E-3</v>
      </c>
      <c r="AJ357" s="74">
        <v>0</v>
      </c>
      <c r="AK357" s="58">
        <v>57.84</v>
      </c>
      <c r="AL357" s="58">
        <v>57.37</v>
      </c>
      <c r="AM357" s="58">
        <v>58.34</v>
      </c>
      <c r="AN357" s="72">
        <v>91683.04</v>
      </c>
      <c r="AO357" s="58" t="s">
        <v>60</v>
      </c>
      <c r="AP357" s="72">
        <v>89936.43</v>
      </c>
      <c r="AQ357" s="58">
        <v>53.5</v>
      </c>
      <c r="AR357" s="58">
        <v>18</v>
      </c>
      <c r="AS357" s="73">
        <v>7.4999999999999997E-3</v>
      </c>
      <c r="AT357" s="73">
        <v>6.4999999999999997E-3</v>
      </c>
      <c r="AU357" s="73">
        <v>-13.333299999999999</v>
      </c>
      <c r="AV357" s="73">
        <v>2.2000000000000002</v>
      </c>
      <c r="AW357" s="72">
        <v>1420.69</v>
      </c>
      <c r="AX357" s="73">
        <v>-8.8405000000000005</v>
      </c>
      <c r="AY357" s="73">
        <v>-3.61E-2</v>
      </c>
      <c r="AZ357" s="73">
        <v>0</v>
      </c>
      <c r="BA357" s="73">
        <v>47.32206</v>
      </c>
      <c r="BB357" s="73">
        <v>-16.464120000000001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443</v>
      </c>
      <c r="H358" s="58">
        <v>1782460800000</v>
      </c>
      <c r="I358" s="58">
        <v>1750924810000</v>
      </c>
      <c r="J358" s="58" t="b">
        <v>1</v>
      </c>
      <c r="K358" s="58">
        <v>1E-4</v>
      </c>
      <c r="L358" s="58">
        <v>1</v>
      </c>
      <c r="M358" s="72">
        <v>60000</v>
      </c>
      <c r="N358" s="58">
        <v>479180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58</v>
      </c>
      <c r="V358" s="58" t="s">
        <v>54</v>
      </c>
      <c r="W358" s="58" t="s">
        <v>56</v>
      </c>
      <c r="X358" s="58" t="s">
        <v>54</v>
      </c>
      <c r="Y358" s="58">
        <v>1769085065475</v>
      </c>
      <c r="Z358" s="58" t="s">
        <v>49</v>
      </c>
      <c r="AA358" s="73">
        <v>0.35856887999999998</v>
      </c>
      <c r="AB358" s="72">
        <v>89936.43</v>
      </c>
      <c r="AC358" s="73">
        <v>0.34699999999999998</v>
      </c>
      <c r="AD358" s="73">
        <v>0.32650000000000001</v>
      </c>
      <c r="AE358" s="73">
        <v>0.39850000000000002</v>
      </c>
      <c r="AF358" s="58">
        <v>98.7</v>
      </c>
      <c r="AG358" s="73">
        <v>0.35959999999999998</v>
      </c>
      <c r="AH358" s="73">
        <v>0.36049999999999999</v>
      </c>
      <c r="AI358" s="73">
        <v>0.35849999999999999</v>
      </c>
      <c r="AJ358" s="74">
        <v>0</v>
      </c>
      <c r="AK358" s="58">
        <v>52.33</v>
      </c>
      <c r="AL358" s="58">
        <v>51.21</v>
      </c>
      <c r="AM358" s="58">
        <v>53.31</v>
      </c>
      <c r="AN358" s="72">
        <v>91683.04</v>
      </c>
      <c r="AO358" s="58" t="s">
        <v>60</v>
      </c>
      <c r="AP358" s="72">
        <v>89936.43</v>
      </c>
      <c r="AQ358" s="58">
        <v>3.3</v>
      </c>
      <c r="AR358" s="58">
        <v>10.199999999999999</v>
      </c>
      <c r="AS358" s="73">
        <v>0.34699999999999998</v>
      </c>
      <c r="AT358" s="73">
        <v>0.34699999999999998</v>
      </c>
      <c r="AU358" s="73">
        <v>0</v>
      </c>
      <c r="AV358" s="73">
        <v>50</v>
      </c>
      <c r="AW358" s="72">
        <v>1523116.11</v>
      </c>
      <c r="AX358" s="73">
        <v>-14.804220000000001</v>
      </c>
      <c r="AY358" s="73">
        <v>0.92139000000000004</v>
      </c>
      <c r="AZ358" s="73">
        <v>0</v>
      </c>
      <c r="BA358" s="73">
        <v>87.594440000000006</v>
      </c>
      <c r="BB358" s="73">
        <v>218.48172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444</v>
      </c>
      <c r="H359" s="58">
        <v>1782460800000</v>
      </c>
      <c r="I359" s="58">
        <v>1750924810000</v>
      </c>
      <c r="J359" s="58" t="b">
        <v>1</v>
      </c>
      <c r="K359" s="58">
        <v>1E-4</v>
      </c>
      <c r="L359" s="58">
        <v>1</v>
      </c>
      <c r="M359" s="72">
        <v>60000</v>
      </c>
      <c r="N359" s="58">
        <v>479181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58</v>
      </c>
      <c r="V359" s="58" t="s">
        <v>54</v>
      </c>
      <c r="W359" s="58" t="s">
        <v>56</v>
      </c>
      <c r="X359" s="58" t="s">
        <v>54</v>
      </c>
      <c r="Y359" s="58">
        <v>1769085065475</v>
      </c>
      <c r="Z359" s="58" t="s">
        <v>49</v>
      </c>
      <c r="AA359" s="73">
        <v>1.4520430000000001E-2</v>
      </c>
      <c r="AB359" s="72">
        <v>89936.43</v>
      </c>
      <c r="AC359" s="73">
        <v>1.4E-2</v>
      </c>
      <c r="AD359" s="73">
        <v>1E-4</v>
      </c>
      <c r="AE359" s="73">
        <v>0.04</v>
      </c>
      <c r="AF359" s="58">
        <v>1999.1</v>
      </c>
      <c r="AG359" s="73">
        <v>1.4E-2</v>
      </c>
      <c r="AH359" s="73">
        <v>1.4500000000000001E-2</v>
      </c>
      <c r="AI359" s="73">
        <v>1.35E-2</v>
      </c>
      <c r="AJ359" s="74">
        <v>0</v>
      </c>
      <c r="AK359" s="58">
        <v>52.33</v>
      </c>
      <c r="AL359" s="58">
        <v>51.82</v>
      </c>
      <c r="AM359" s="58">
        <v>52.87</v>
      </c>
      <c r="AN359" s="72">
        <v>91683.04</v>
      </c>
      <c r="AO359" s="58" t="s">
        <v>60</v>
      </c>
      <c r="AP359" s="72">
        <v>89936.43</v>
      </c>
      <c r="AQ359" s="58">
        <v>41</v>
      </c>
      <c r="AR359" s="58">
        <v>62.7</v>
      </c>
      <c r="AS359" s="73">
        <v>1.7000000000000001E-2</v>
      </c>
      <c r="AT359" s="73">
        <v>1.4E-2</v>
      </c>
      <c r="AU359" s="73">
        <v>-6.6666999999999996</v>
      </c>
      <c r="AV359" s="73">
        <v>10.9</v>
      </c>
      <c r="AW359" s="72">
        <v>14662.99</v>
      </c>
      <c r="AX359" s="73">
        <v>-14.804220000000001</v>
      </c>
      <c r="AY359" s="73">
        <v>-7.8609999999999999E-2</v>
      </c>
      <c r="AZ359" s="73">
        <v>0</v>
      </c>
      <c r="BA359" s="73">
        <v>87.594440000000006</v>
      </c>
      <c r="BB359" s="73">
        <v>-36.003439999999998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445</v>
      </c>
      <c r="H360" s="58">
        <v>1782460800000</v>
      </c>
      <c r="I360" s="58">
        <v>1750924810000</v>
      </c>
      <c r="J360" s="58" t="b">
        <v>1</v>
      </c>
      <c r="K360" s="58">
        <v>1E-4</v>
      </c>
      <c r="L360" s="58">
        <v>1</v>
      </c>
      <c r="M360" s="72">
        <v>70000</v>
      </c>
      <c r="N360" s="58">
        <v>479182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58</v>
      </c>
      <c r="V360" s="58" t="s">
        <v>54</v>
      </c>
      <c r="W360" s="58" t="s">
        <v>56</v>
      </c>
      <c r="X360" s="58" t="s">
        <v>54</v>
      </c>
      <c r="Y360" s="58">
        <v>1769085066482</v>
      </c>
      <c r="Z360" s="58" t="s">
        <v>49</v>
      </c>
      <c r="AA360" s="73">
        <v>0.26463063999999997</v>
      </c>
      <c r="AB360" s="72">
        <v>89937.14</v>
      </c>
      <c r="AC360" s="73">
        <v>0.28849999999999998</v>
      </c>
      <c r="AD360" s="73">
        <v>0.22650000000000001</v>
      </c>
      <c r="AE360" s="73">
        <v>0.312</v>
      </c>
      <c r="AF360" s="58">
        <v>156.1</v>
      </c>
      <c r="AG360" s="73">
        <v>0.26579999999999998</v>
      </c>
      <c r="AH360" s="73">
        <v>0.26700000000000002</v>
      </c>
      <c r="AI360" s="73">
        <v>0.26500000000000001</v>
      </c>
      <c r="AJ360" s="74">
        <v>0</v>
      </c>
      <c r="AK360" s="58">
        <v>48.14</v>
      </c>
      <c r="AL360" s="58">
        <v>47.6</v>
      </c>
      <c r="AM360" s="58">
        <v>48.89</v>
      </c>
      <c r="AN360" s="72">
        <v>91683.11</v>
      </c>
      <c r="AO360" s="58" t="s">
        <v>60</v>
      </c>
      <c r="AP360" s="72">
        <v>89937.14</v>
      </c>
      <c r="AQ360" s="58">
        <v>8.8000000000000007</v>
      </c>
      <c r="AR360" s="58">
        <v>1.8</v>
      </c>
      <c r="AV360" s="73">
        <v>0</v>
      </c>
      <c r="AW360" s="72">
        <v>0</v>
      </c>
      <c r="AX360" s="73">
        <v>-22.07057</v>
      </c>
      <c r="AY360" s="73">
        <v>0.84553999999999996</v>
      </c>
      <c r="AZ360" s="73">
        <v>1.0000000000000001E-5</v>
      </c>
      <c r="BA360" s="73">
        <v>141.95581000000001</v>
      </c>
      <c r="BB360" s="73">
        <v>225.42744999999999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446</v>
      </c>
      <c r="H361" s="58">
        <v>1782460800000</v>
      </c>
      <c r="I361" s="58">
        <v>1750924810000</v>
      </c>
      <c r="J361" s="58" t="b">
        <v>1</v>
      </c>
      <c r="K361" s="58">
        <v>1E-4</v>
      </c>
      <c r="L361" s="58">
        <v>1</v>
      </c>
      <c r="M361" s="72">
        <v>70000</v>
      </c>
      <c r="N361" s="58">
        <v>479183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58</v>
      </c>
      <c r="V361" s="58" t="s">
        <v>54</v>
      </c>
      <c r="W361" s="58" t="s">
        <v>56</v>
      </c>
      <c r="X361" s="58" t="s">
        <v>54</v>
      </c>
      <c r="Y361" s="58">
        <v>1769085066482</v>
      </c>
      <c r="Z361" s="58" t="s">
        <v>49</v>
      </c>
      <c r="AA361" s="73">
        <v>2.9907449999999999E-2</v>
      </c>
      <c r="AB361" s="72">
        <v>89937.14</v>
      </c>
      <c r="AC361" s="73">
        <v>2.9000000000000001E-2</v>
      </c>
      <c r="AD361" s="73">
        <v>1.15E-2</v>
      </c>
      <c r="AE361" s="73">
        <v>6.6500000000000004E-2</v>
      </c>
      <c r="AF361" s="58">
        <v>1815.6</v>
      </c>
      <c r="AG361" s="73">
        <v>2.93E-2</v>
      </c>
      <c r="AH361" s="73">
        <v>2.9499999999999998E-2</v>
      </c>
      <c r="AI361" s="73">
        <v>2.8500000000000001E-2</v>
      </c>
      <c r="AJ361" s="74">
        <v>0</v>
      </c>
      <c r="AK361" s="58">
        <v>48.14</v>
      </c>
      <c r="AL361" s="58">
        <v>47.6</v>
      </c>
      <c r="AM361" s="58">
        <v>48.25</v>
      </c>
      <c r="AN361" s="72">
        <v>91683.91</v>
      </c>
      <c r="AO361" s="58" t="s">
        <v>60</v>
      </c>
      <c r="AP361" s="72">
        <v>89937.14</v>
      </c>
      <c r="AQ361" s="58">
        <v>0.1</v>
      </c>
      <c r="AR361" s="58">
        <v>39.9</v>
      </c>
      <c r="AS361" s="73">
        <v>3.5999999999999997E-2</v>
      </c>
      <c r="AT361" s="73">
        <v>2.9000000000000001E-2</v>
      </c>
      <c r="AU361" s="73">
        <v>-6.4516</v>
      </c>
      <c r="AV361" s="73">
        <v>12.1</v>
      </c>
      <c r="AW361" s="72">
        <v>35485.43</v>
      </c>
      <c r="AX361" s="73">
        <v>-22.070139999999999</v>
      </c>
      <c r="AY361" s="73">
        <v>-0.15445999999999999</v>
      </c>
      <c r="AZ361" s="73">
        <v>1.0000000000000001E-5</v>
      </c>
      <c r="BA361" s="73">
        <v>141.95303000000001</v>
      </c>
      <c r="BB361" s="73">
        <v>-71.469329999999999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447</v>
      </c>
      <c r="H362" s="58">
        <v>1782460800000</v>
      </c>
      <c r="I362" s="58">
        <v>1763439182000</v>
      </c>
      <c r="J362" s="58" t="b">
        <v>1</v>
      </c>
      <c r="K362" s="58">
        <v>1E-4</v>
      </c>
      <c r="L362" s="58">
        <v>1</v>
      </c>
      <c r="M362" s="72">
        <v>75000</v>
      </c>
      <c r="N362" s="58">
        <v>551968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58</v>
      </c>
      <c r="V362" s="58" t="s">
        <v>54</v>
      </c>
      <c r="W362" s="58" t="s">
        <v>56</v>
      </c>
      <c r="X362" s="58" t="s">
        <v>54</v>
      </c>
      <c r="Y362" s="58">
        <v>1769085066482</v>
      </c>
      <c r="Z362" s="58" t="s">
        <v>49</v>
      </c>
      <c r="AA362" s="73">
        <v>0.22218019</v>
      </c>
      <c r="AB362" s="72">
        <v>89937.14</v>
      </c>
      <c r="AC362" s="73">
        <v>0.21199999999999999</v>
      </c>
      <c r="AD362" s="73">
        <v>0.182</v>
      </c>
      <c r="AE362" s="73">
        <v>0.27250000000000002</v>
      </c>
      <c r="AF362" s="58">
        <v>30.1</v>
      </c>
      <c r="AG362" s="73">
        <v>0.2233</v>
      </c>
      <c r="AH362" s="73">
        <v>0.22450000000000001</v>
      </c>
      <c r="AI362" s="73">
        <v>0.2225</v>
      </c>
      <c r="AJ362" s="74">
        <v>0</v>
      </c>
      <c r="AK362" s="58">
        <v>46.51</v>
      </c>
      <c r="AL362" s="58">
        <v>46.05</v>
      </c>
      <c r="AM362" s="58">
        <v>47.12</v>
      </c>
      <c r="AN362" s="72">
        <v>91683.91</v>
      </c>
      <c r="AO362" s="58" t="s">
        <v>60</v>
      </c>
      <c r="AP362" s="72">
        <v>89937.14</v>
      </c>
      <c r="AQ362" s="58">
        <v>7.9</v>
      </c>
      <c r="AR362" s="58">
        <v>2.7</v>
      </c>
      <c r="AS362" s="73">
        <v>0.21199999999999999</v>
      </c>
      <c r="AT362" s="73">
        <v>0.21199999999999999</v>
      </c>
      <c r="AU362" s="73">
        <v>0</v>
      </c>
      <c r="AV362" s="73">
        <v>0.1</v>
      </c>
      <c r="AW362" s="72">
        <v>1863.19</v>
      </c>
      <c r="AX362" s="73">
        <v>-25.677430000000001</v>
      </c>
      <c r="AY362" s="73">
        <v>0.79235</v>
      </c>
      <c r="AZ362" s="73">
        <v>1.0000000000000001E-5</v>
      </c>
      <c r="BA362" s="73">
        <v>170.94896</v>
      </c>
      <c r="BB362" s="73">
        <v>221.26680999999999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448</v>
      </c>
      <c r="H363" s="58">
        <v>1782460800000</v>
      </c>
      <c r="I363" s="58">
        <v>1763439182000</v>
      </c>
      <c r="J363" s="58" t="b">
        <v>1</v>
      </c>
      <c r="K363" s="58">
        <v>1E-4</v>
      </c>
      <c r="L363" s="58">
        <v>1</v>
      </c>
      <c r="M363" s="72">
        <v>75000</v>
      </c>
      <c r="N363" s="58">
        <v>551969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58</v>
      </c>
      <c r="V363" s="58" t="s">
        <v>54</v>
      </c>
      <c r="W363" s="58" t="s">
        <v>56</v>
      </c>
      <c r="X363" s="58" t="s">
        <v>54</v>
      </c>
      <c r="Y363" s="58">
        <v>1769085067057</v>
      </c>
      <c r="Z363" s="58" t="s">
        <v>49</v>
      </c>
      <c r="AA363" s="73">
        <v>4.2119629999999998E-2</v>
      </c>
      <c r="AB363" s="72">
        <v>89937.14</v>
      </c>
      <c r="AC363" s="73">
        <v>4.1500000000000002E-2</v>
      </c>
      <c r="AD363" s="73">
        <v>1.8499999999999999E-2</v>
      </c>
      <c r="AE363" s="73">
        <v>8.4500000000000006E-2</v>
      </c>
      <c r="AF363" s="58">
        <v>2528.4</v>
      </c>
      <c r="AG363" s="73">
        <v>4.1399999999999999E-2</v>
      </c>
      <c r="AH363" s="73">
        <v>4.2000000000000003E-2</v>
      </c>
      <c r="AI363" s="73">
        <v>4.0500000000000001E-2</v>
      </c>
      <c r="AJ363" s="74">
        <v>0</v>
      </c>
      <c r="AK363" s="58">
        <v>46.51</v>
      </c>
      <c r="AL363" s="58">
        <v>46.04</v>
      </c>
      <c r="AM363" s="58">
        <v>46.84</v>
      </c>
      <c r="AN363" s="72">
        <v>91683.91</v>
      </c>
      <c r="AO363" s="58" t="s">
        <v>60</v>
      </c>
      <c r="AP363" s="72">
        <v>89937.14</v>
      </c>
      <c r="AQ363" s="58">
        <v>37.9</v>
      </c>
      <c r="AR363" s="58">
        <v>54</v>
      </c>
      <c r="AS363" s="73">
        <v>4.7300000000000002E-2</v>
      </c>
      <c r="AT363" s="73">
        <v>4.1500000000000002E-2</v>
      </c>
      <c r="AU363" s="73">
        <v>-12.2622</v>
      </c>
      <c r="AV363" s="73">
        <v>12.6</v>
      </c>
      <c r="AW363" s="72">
        <v>48223.73</v>
      </c>
      <c r="AX363" s="73">
        <v>-25.677320000000002</v>
      </c>
      <c r="AY363" s="73">
        <v>-0.20765</v>
      </c>
      <c r="AZ363" s="73">
        <v>1.0000000000000001E-5</v>
      </c>
      <c r="BA363" s="73">
        <v>170.94873999999999</v>
      </c>
      <c r="BB363" s="73">
        <v>-96.839370000000002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449</v>
      </c>
      <c r="H364" s="58">
        <v>1782460800000</v>
      </c>
      <c r="I364" s="58">
        <v>1750924810000</v>
      </c>
      <c r="J364" s="58" t="b">
        <v>1</v>
      </c>
      <c r="K364" s="58">
        <v>1E-4</v>
      </c>
      <c r="L364" s="58">
        <v>1</v>
      </c>
      <c r="M364" s="72">
        <v>80000</v>
      </c>
      <c r="N364" s="58">
        <v>479184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58</v>
      </c>
      <c r="V364" s="58" t="s">
        <v>54</v>
      </c>
      <c r="W364" s="58" t="s">
        <v>56</v>
      </c>
      <c r="X364" s="58" t="s">
        <v>54</v>
      </c>
      <c r="Y364" s="58">
        <v>1769085066482</v>
      </c>
      <c r="Z364" s="58" t="s">
        <v>49</v>
      </c>
      <c r="AA364" s="73">
        <v>0.18387305000000001</v>
      </c>
      <c r="AB364" s="72">
        <v>89937.14</v>
      </c>
      <c r="AC364" s="73">
        <v>0.17199999999999999</v>
      </c>
      <c r="AD364" s="73">
        <v>0.14249999999999999</v>
      </c>
      <c r="AE364" s="73">
        <v>0.23599999999999999</v>
      </c>
      <c r="AF364" s="58">
        <v>57.1</v>
      </c>
      <c r="AG364" s="73">
        <v>0.18479999999999999</v>
      </c>
      <c r="AH364" s="73">
        <v>0.186</v>
      </c>
      <c r="AI364" s="73">
        <v>0.184</v>
      </c>
      <c r="AJ364" s="74">
        <v>0</v>
      </c>
      <c r="AK364" s="58">
        <v>45.22</v>
      </c>
      <c r="AL364" s="58">
        <v>44.87</v>
      </c>
      <c r="AM364" s="58">
        <v>45.8</v>
      </c>
      <c r="AN364" s="72">
        <v>91683.91</v>
      </c>
      <c r="AO364" s="58" t="s">
        <v>60</v>
      </c>
      <c r="AP364" s="72">
        <v>89937.14</v>
      </c>
      <c r="AQ364" s="58">
        <v>13</v>
      </c>
      <c r="AR364" s="58">
        <v>2</v>
      </c>
      <c r="AS364" s="73">
        <v>0.17199999999999999</v>
      </c>
      <c r="AT364" s="73">
        <v>0.17199999999999999</v>
      </c>
      <c r="AU364" s="73">
        <v>0</v>
      </c>
      <c r="AV364" s="73">
        <v>0.1</v>
      </c>
      <c r="AW364" s="72">
        <v>1503.14</v>
      </c>
      <c r="AX364" s="73">
        <v>-28.881029999999999</v>
      </c>
      <c r="AY364" s="73">
        <v>0.72911999999999999</v>
      </c>
      <c r="AZ364" s="73">
        <v>1.0000000000000001E-5</v>
      </c>
      <c r="BA364" s="73">
        <v>197.75212999999999</v>
      </c>
      <c r="BB364" s="73">
        <v>211.68525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450</v>
      </c>
      <c r="H365" s="58">
        <v>1782460800000</v>
      </c>
      <c r="I365" s="58">
        <v>1750924810000</v>
      </c>
      <c r="J365" s="58" t="b">
        <v>1</v>
      </c>
      <c r="K365" s="58">
        <v>1E-4</v>
      </c>
      <c r="L365" s="58">
        <v>1</v>
      </c>
      <c r="M365" s="72">
        <v>80000</v>
      </c>
      <c r="N365" s="58">
        <v>479185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58</v>
      </c>
      <c r="V365" s="58" t="s">
        <v>54</v>
      </c>
      <c r="W365" s="58" t="s">
        <v>56</v>
      </c>
      <c r="X365" s="58" t="s">
        <v>54</v>
      </c>
      <c r="Y365" s="58">
        <v>1769085066482</v>
      </c>
      <c r="Z365" s="58" t="s">
        <v>49</v>
      </c>
      <c r="AA365" s="73">
        <v>5.8475119999999998E-2</v>
      </c>
      <c r="AB365" s="72">
        <v>89937.14</v>
      </c>
      <c r="AC365" s="73">
        <v>6.0499999999999998E-2</v>
      </c>
      <c r="AD365" s="73">
        <v>2.8500000000000001E-2</v>
      </c>
      <c r="AE365" s="73">
        <v>0.106</v>
      </c>
      <c r="AF365" s="58">
        <v>2366.3000000000002</v>
      </c>
      <c r="AG365" s="73">
        <v>5.7299999999999997E-2</v>
      </c>
      <c r="AH365" s="73">
        <v>5.7500000000000002E-2</v>
      </c>
      <c r="AI365" s="73">
        <v>5.7000000000000002E-2</v>
      </c>
      <c r="AJ365" s="74">
        <v>0</v>
      </c>
      <c r="AK365" s="58">
        <v>45.22</v>
      </c>
      <c r="AL365" s="58">
        <v>45.07</v>
      </c>
      <c r="AM365" s="58">
        <v>45.3</v>
      </c>
      <c r="AN365" s="72">
        <v>91683.91</v>
      </c>
      <c r="AO365" s="58" t="s">
        <v>60</v>
      </c>
      <c r="AP365" s="72">
        <v>89937.14</v>
      </c>
      <c r="AQ365" s="58">
        <v>0.7</v>
      </c>
      <c r="AR365" s="58">
        <v>0.4</v>
      </c>
      <c r="AS365" s="73">
        <v>7.0499999999999993E-2</v>
      </c>
      <c r="AT365" s="73">
        <v>5.8999999999999997E-2</v>
      </c>
      <c r="AU365" s="73">
        <v>-5.4687999999999999</v>
      </c>
      <c r="AV365" s="73">
        <v>24.8</v>
      </c>
      <c r="AW365" s="72">
        <v>135922.62</v>
      </c>
      <c r="AX365" s="73">
        <v>-28.881029999999999</v>
      </c>
      <c r="AY365" s="73">
        <v>-0.27088000000000001</v>
      </c>
      <c r="AZ365" s="73">
        <v>1.0000000000000001E-5</v>
      </c>
      <c r="BA365" s="73">
        <v>197.75212999999999</v>
      </c>
      <c r="BB365" s="73">
        <v>-127.6283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451</v>
      </c>
      <c r="H366" s="58">
        <v>1782460800000</v>
      </c>
      <c r="I366" s="58">
        <v>1751395320000</v>
      </c>
      <c r="J366" s="58" t="b">
        <v>1</v>
      </c>
      <c r="K366" s="58">
        <v>1E-4</v>
      </c>
      <c r="L366" s="58">
        <v>1</v>
      </c>
      <c r="M366" s="72">
        <v>85000</v>
      </c>
      <c r="N366" s="58">
        <v>481362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58</v>
      </c>
      <c r="V366" s="58" t="s">
        <v>54</v>
      </c>
      <c r="W366" s="58" t="s">
        <v>56</v>
      </c>
      <c r="X366" s="58" t="s">
        <v>54</v>
      </c>
      <c r="Y366" s="58">
        <v>1769085066482</v>
      </c>
      <c r="Z366" s="58" t="s">
        <v>49</v>
      </c>
      <c r="AA366" s="73">
        <v>0.14999776000000001</v>
      </c>
      <c r="AB366" s="72">
        <v>89937.14</v>
      </c>
      <c r="AC366" s="73">
        <v>0.15</v>
      </c>
      <c r="AD366" s="73">
        <v>0.1085</v>
      </c>
      <c r="AE366" s="73">
        <v>0.20349999999999999</v>
      </c>
      <c r="AF366" s="58">
        <v>589.29999999999995</v>
      </c>
      <c r="AG366" s="73">
        <v>0.15060000000000001</v>
      </c>
      <c r="AH366" s="73">
        <v>0.151</v>
      </c>
      <c r="AI366" s="73">
        <v>0.15</v>
      </c>
      <c r="AJ366" s="74">
        <v>0</v>
      </c>
      <c r="AK366" s="58">
        <v>44.24</v>
      </c>
      <c r="AL366" s="58">
        <v>44</v>
      </c>
      <c r="AM366" s="58">
        <v>44.42</v>
      </c>
      <c r="AN366" s="72">
        <v>91683.91</v>
      </c>
      <c r="AO366" s="58" t="s">
        <v>60</v>
      </c>
      <c r="AP366" s="72">
        <v>89937.14</v>
      </c>
      <c r="AQ366" s="58">
        <v>0.2</v>
      </c>
      <c r="AR366" s="58">
        <v>1.8</v>
      </c>
      <c r="AS366" s="73">
        <v>0.154</v>
      </c>
      <c r="AT366" s="73">
        <v>0.14149999999999999</v>
      </c>
      <c r="AU366" s="73">
        <v>2.0407999999999999</v>
      </c>
      <c r="AV366" s="73">
        <v>3.8</v>
      </c>
      <c r="AW366" s="72">
        <v>51303.48</v>
      </c>
      <c r="AX366" s="73">
        <v>-31.330490000000001</v>
      </c>
      <c r="AY366" s="73">
        <v>0.65791999999999995</v>
      </c>
      <c r="AZ366" s="73">
        <v>1.0000000000000001E-5</v>
      </c>
      <c r="BA366" s="73">
        <v>219.29311000000001</v>
      </c>
      <c r="BB366" s="73">
        <v>197.29277999999999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452</v>
      </c>
      <c r="H367" s="58">
        <v>1782460800000</v>
      </c>
      <c r="I367" s="58">
        <v>1751395320000</v>
      </c>
      <c r="J367" s="58" t="b">
        <v>1</v>
      </c>
      <c r="K367" s="58">
        <v>1E-4</v>
      </c>
      <c r="L367" s="58">
        <v>1</v>
      </c>
      <c r="M367" s="72">
        <v>85000</v>
      </c>
      <c r="N367" s="58">
        <v>481363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58</v>
      </c>
      <c r="V367" s="58" t="s">
        <v>54</v>
      </c>
      <c r="W367" s="58" t="s">
        <v>56</v>
      </c>
      <c r="X367" s="58" t="s">
        <v>54</v>
      </c>
      <c r="Y367" s="58">
        <v>1769085067489</v>
      </c>
      <c r="Z367" s="58" t="s">
        <v>49</v>
      </c>
      <c r="AA367" s="73">
        <v>7.9262460000000007E-2</v>
      </c>
      <c r="AB367" s="72">
        <v>89939.49</v>
      </c>
      <c r="AC367" s="73">
        <v>7.7499999999999999E-2</v>
      </c>
      <c r="AD367" s="73">
        <v>4.2999999999999997E-2</v>
      </c>
      <c r="AE367" s="73">
        <v>0.13200000000000001</v>
      </c>
      <c r="AF367" s="58">
        <v>3055.8</v>
      </c>
      <c r="AG367" s="73">
        <v>7.7700000000000005E-2</v>
      </c>
      <c r="AH367" s="73">
        <v>7.8E-2</v>
      </c>
      <c r="AI367" s="73">
        <v>7.6999999999999999E-2</v>
      </c>
      <c r="AJ367" s="74">
        <v>0</v>
      </c>
      <c r="AK367" s="58">
        <v>44.24</v>
      </c>
      <c r="AL367" s="58">
        <v>43.96</v>
      </c>
      <c r="AM367" s="58">
        <v>44.38</v>
      </c>
      <c r="AN367" s="72">
        <v>91686.51</v>
      </c>
      <c r="AO367" s="58" t="s">
        <v>60</v>
      </c>
      <c r="AP367" s="72">
        <v>89939.49</v>
      </c>
      <c r="AQ367" s="58">
        <v>9.6</v>
      </c>
      <c r="AR367" s="58">
        <v>16.899999999999999</v>
      </c>
      <c r="AS367" s="73">
        <v>9.4500000000000001E-2</v>
      </c>
      <c r="AT367" s="73">
        <v>7.7499999999999999E-2</v>
      </c>
      <c r="AU367" s="73">
        <v>-9.8836999999999993</v>
      </c>
      <c r="AV367" s="73">
        <v>248.9</v>
      </c>
      <c r="AW367" s="72">
        <v>1787027.63</v>
      </c>
      <c r="AX367" s="73">
        <v>-31.330020000000001</v>
      </c>
      <c r="AY367" s="73">
        <v>-0.34204000000000001</v>
      </c>
      <c r="AZ367" s="73">
        <v>1.0000000000000001E-5</v>
      </c>
      <c r="BA367" s="73">
        <v>219.29051000000001</v>
      </c>
      <c r="BB367" s="73">
        <v>-163.21360999999999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453</v>
      </c>
      <c r="H368" s="58">
        <v>1782460800000</v>
      </c>
      <c r="I368" s="58">
        <v>1750924810000</v>
      </c>
      <c r="J368" s="58" t="b">
        <v>1</v>
      </c>
      <c r="K368" s="58">
        <v>1E-4</v>
      </c>
      <c r="L368" s="58">
        <v>1</v>
      </c>
      <c r="M368" s="72">
        <v>90000</v>
      </c>
      <c r="N368" s="58">
        <v>479186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58</v>
      </c>
      <c r="V368" s="58" t="s">
        <v>54</v>
      </c>
      <c r="W368" s="58" t="s">
        <v>56</v>
      </c>
      <c r="X368" s="58" t="s">
        <v>54</v>
      </c>
      <c r="Y368" s="58">
        <v>1769085067489</v>
      </c>
      <c r="Z368" s="58" t="s">
        <v>49</v>
      </c>
      <c r="AA368" s="73">
        <v>0.12033513</v>
      </c>
      <c r="AB368" s="72">
        <v>89939.49</v>
      </c>
      <c r="AC368" s="73">
        <v>0.1201</v>
      </c>
      <c r="AD368" s="73">
        <v>8.0500000000000002E-2</v>
      </c>
      <c r="AE368" s="73">
        <v>0.17399999999999999</v>
      </c>
      <c r="AF368" s="58">
        <v>1719.4</v>
      </c>
      <c r="AG368" s="73">
        <v>0.12089999999999999</v>
      </c>
      <c r="AH368" s="73">
        <v>0.1215</v>
      </c>
      <c r="AI368" s="73">
        <v>0.12</v>
      </c>
      <c r="AJ368" s="74">
        <v>0</v>
      </c>
      <c r="AK368" s="58">
        <v>43.45</v>
      </c>
      <c r="AL368" s="58">
        <v>43.09</v>
      </c>
      <c r="AM368" s="58">
        <v>43.68</v>
      </c>
      <c r="AN368" s="72">
        <v>91686.51</v>
      </c>
      <c r="AO368" s="58" t="s">
        <v>60</v>
      </c>
      <c r="AP368" s="72">
        <v>89939.49</v>
      </c>
      <c r="AQ368" s="58">
        <v>7.1</v>
      </c>
      <c r="AR368" s="58">
        <v>28.6</v>
      </c>
      <c r="AS368" s="73">
        <v>0.125</v>
      </c>
      <c r="AT368" s="73">
        <v>0.11</v>
      </c>
      <c r="AU368" s="73">
        <v>1.8660000000000001</v>
      </c>
      <c r="AV368" s="73">
        <v>577.4</v>
      </c>
      <c r="AW368" s="72">
        <v>6280251.8600000003</v>
      </c>
      <c r="AX368" s="73">
        <v>-32.722560000000001</v>
      </c>
      <c r="AY368" s="73">
        <v>0.58203000000000005</v>
      </c>
      <c r="AZ368" s="73">
        <v>2.0000000000000002E-5</v>
      </c>
      <c r="BA368" s="73">
        <v>233.16182000000001</v>
      </c>
      <c r="BB368" s="73">
        <v>179.31727000000001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454</v>
      </c>
      <c r="H369" s="58">
        <v>1782460800000</v>
      </c>
      <c r="I369" s="58">
        <v>1750924810000</v>
      </c>
      <c r="J369" s="58" t="b">
        <v>1</v>
      </c>
      <c r="K369" s="58">
        <v>1E-4</v>
      </c>
      <c r="L369" s="58">
        <v>1</v>
      </c>
      <c r="M369" s="72">
        <v>90000</v>
      </c>
      <c r="N369" s="58">
        <v>479187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58</v>
      </c>
      <c r="V369" s="58" t="s">
        <v>54</v>
      </c>
      <c r="W369" s="58" t="s">
        <v>56</v>
      </c>
      <c r="X369" s="58" t="s">
        <v>54</v>
      </c>
      <c r="Y369" s="58">
        <v>1769085067489</v>
      </c>
      <c r="Z369" s="58" t="s">
        <v>49</v>
      </c>
      <c r="AA369" s="73">
        <v>0.10426245000000001</v>
      </c>
      <c r="AB369" s="72">
        <v>89939.49</v>
      </c>
      <c r="AC369" s="73">
        <v>0.108</v>
      </c>
      <c r="AD369" s="73">
        <v>6.25E-2</v>
      </c>
      <c r="AE369" s="73">
        <v>0.1615</v>
      </c>
      <c r="AF369" s="58">
        <v>2127.3000000000002</v>
      </c>
      <c r="AG369" s="73">
        <v>0.10249999999999999</v>
      </c>
      <c r="AH369" s="73">
        <v>0.10299999999999999</v>
      </c>
      <c r="AI369" s="73">
        <v>0.10199999999999999</v>
      </c>
      <c r="AJ369" s="74">
        <v>0</v>
      </c>
      <c r="AK369" s="58">
        <v>43.45</v>
      </c>
      <c r="AL369" s="58">
        <v>43.25</v>
      </c>
      <c r="AM369" s="58">
        <v>43.64</v>
      </c>
      <c r="AN369" s="72">
        <v>91686.51</v>
      </c>
      <c r="AO369" s="58" t="s">
        <v>60</v>
      </c>
      <c r="AP369" s="72">
        <v>89939.49</v>
      </c>
      <c r="AQ369" s="58">
        <v>6.5</v>
      </c>
      <c r="AR369" s="58">
        <v>1</v>
      </c>
      <c r="AS369" s="73">
        <v>0.11899999999999999</v>
      </c>
      <c r="AT369" s="73">
        <v>0.10150000000000001</v>
      </c>
      <c r="AU369" s="73">
        <v>-4</v>
      </c>
      <c r="AV369" s="73">
        <v>132.69999999999999</v>
      </c>
      <c r="AW369" s="72">
        <v>1238760.02</v>
      </c>
      <c r="AX369" s="73">
        <v>-32.722560000000001</v>
      </c>
      <c r="AY369" s="73">
        <v>-0.41797000000000001</v>
      </c>
      <c r="AZ369" s="73">
        <v>2.0000000000000002E-5</v>
      </c>
      <c r="BA369" s="73">
        <v>233.16182000000001</v>
      </c>
      <c r="BB369" s="73">
        <v>-202.41047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455</v>
      </c>
      <c r="H370" s="58">
        <v>1782460800000</v>
      </c>
      <c r="I370" s="58">
        <v>1750924810000</v>
      </c>
      <c r="J370" s="58" t="b">
        <v>1</v>
      </c>
      <c r="K370" s="58">
        <v>1E-4</v>
      </c>
      <c r="L370" s="58">
        <v>1</v>
      </c>
      <c r="M370" s="72">
        <v>95000</v>
      </c>
      <c r="N370" s="58">
        <v>479188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58</v>
      </c>
      <c r="V370" s="58" t="s">
        <v>54</v>
      </c>
      <c r="W370" s="58" t="s">
        <v>56</v>
      </c>
      <c r="X370" s="58" t="s">
        <v>54</v>
      </c>
      <c r="Y370" s="58">
        <v>1769085067489</v>
      </c>
      <c r="Z370" s="58" t="s">
        <v>49</v>
      </c>
      <c r="AA370" s="73">
        <v>9.5310039999999999E-2</v>
      </c>
      <c r="AB370" s="72">
        <v>89939.49</v>
      </c>
      <c r="AC370" s="73">
        <v>9.5500000000000002E-2</v>
      </c>
      <c r="AD370" s="73">
        <v>5.8000000000000003E-2</v>
      </c>
      <c r="AE370" s="73">
        <v>0.14749999999999999</v>
      </c>
      <c r="AF370" s="58">
        <v>1132.5999999999999</v>
      </c>
      <c r="AG370" s="73">
        <v>9.5699999999999993E-2</v>
      </c>
      <c r="AH370" s="73">
        <v>9.6500000000000002E-2</v>
      </c>
      <c r="AI370" s="73">
        <v>9.5000000000000001E-2</v>
      </c>
      <c r="AJ370" s="74">
        <v>0</v>
      </c>
      <c r="AK370" s="58">
        <v>42.81</v>
      </c>
      <c r="AL370" s="58">
        <v>42.54</v>
      </c>
      <c r="AM370" s="58">
        <v>43.11</v>
      </c>
      <c r="AN370" s="72">
        <v>91686.51</v>
      </c>
      <c r="AO370" s="58" t="s">
        <v>60</v>
      </c>
      <c r="AP370" s="72">
        <v>89939.49</v>
      </c>
      <c r="AQ370" s="58">
        <v>12.2</v>
      </c>
      <c r="AR370" s="58">
        <v>19.5</v>
      </c>
      <c r="AS370" s="73">
        <v>9.9500000000000005E-2</v>
      </c>
      <c r="AT370" s="73">
        <v>8.6999999999999994E-2</v>
      </c>
      <c r="AU370" s="73">
        <v>-3.0457000000000001</v>
      </c>
      <c r="AV370" s="73">
        <v>126.9</v>
      </c>
      <c r="AW370" s="72">
        <v>1096459.8999999999</v>
      </c>
      <c r="AX370" s="73">
        <v>-32.932929999999999</v>
      </c>
      <c r="AY370" s="73">
        <v>0.50480999999999998</v>
      </c>
      <c r="AZ370" s="73">
        <v>2.0000000000000002E-5</v>
      </c>
      <c r="BA370" s="73">
        <v>238.19879</v>
      </c>
      <c r="BB370" s="73">
        <v>159.09312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456</v>
      </c>
      <c r="H371" s="58">
        <v>1782460800000</v>
      </c>
      <c r="I371" s="58">
        <v>1750924810000</v>
      </c>
      <c r="J371" s="58" t="b">
        <v>1</v>
      </c>
      <c r="K371" s="58">
        <v>1E-4</v>
      </c>
      <c r="L371" s="58">
        <v>1</v>
      </c>
      <c r="M371" s="72">
        <v>95000</v>
      </c>
      <c r="N371" s="58">
        <v>479189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58</v>
      </c>
      <c r="V371" s="58" t="s">
        <v>54</v>
      </c>
      <c r="W371" s="58" t="s">
        <v>56</v>
      </c>
      <c r="X371" s="58" t="s">
        <v>54</v>
      </c>
      <c r="Y371" s="58">
        <v>1769085067489</v>
      </c>
      <c r="Z371" s="58" t="s">
        <v>49</v>
      </c>
      <c r="AA371" s="73">
        <v>0.13390345000000001</v>
      </c>
      <c r="AB371" s="72">
        <v>89939.49</v>
      </c>
      <c r="AC371" s="73">
        <v>0.13950000000000001</v>
      </c>
      <c r="AD371" s="73">
        <v>8.6999999999999994E-2</v>
      </c>
      <c r="AE371" s="73">
        <v>0.19500000000000001</v>
      </c>
      <c r="AF371" s="58">
        <v>1155.5</v>
      </c>
      <c r="AG371" s="73">
        <v>0.13189999999999999</v>
      </c>
      <c r="AH371" s="73">
        <v>0.13250000000000001</v>
      </c>
      <c r="AI371" s="73">
        <v>0.13100000000000001</v>
      </c>
      <c r="AJ371" s="74">
        <v>0</v>
      </c>
      <c r="AK371" s="58">
        <v>42.81</v>
      </c>
      <c r="AL371" s="58">
        <v>42.48</v>
      </c>
      <c r="AM371" s="58">
        <v>43.06</v>
      </c>
      <c r="AN371" s="72">
        <v>91686.51</v>
      </c>
      <c r="AO371" s="58" t="s">
        <v>60</v>
      </c>
      <c r="AP371" s="72">
        <v>89939.49</v>
      </c>
      <c r="AQ371" s="58">
        <v>6.6</v>
      </c>
      <c r="AR371" s="58">
        <v>37.9</v>
      </c>
      <c r="AS371" s="73">
        <v>0.13950000000000001</v>
      </c>
      <c r="AT371" s="73">
        <v>0.13100000000000001</v>
      </c>
      <c r="AU371" s="73">
        <v>2.952</v>
      </c>
      <c r="AV371" s="73">
        <v>23.9</v>
      </c>
      <c r="AW371" s="72">
        <v>291214.43</v>
      </c>
      <c r="AX371" s="73">
        <v>-32.932929999999999</v>
      </c>
      <c r="AY371" s="73">
        <v>-0.49519000000000002</v>
      </c>
      <c r="AZ371" s="73">
        <v>2.0000000000000002E-5</v>
      </c>
      <c r="BA371" s="73">
        <v>238.19879</v>
      </c>
      <c r="BB371" s="73">
        <v>-243.84172000000001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457</v>
      </c>
      <c r="H372" s="58">
        <v>1772179200000</v>
      </c>
      <c r="I372" s="58">
        <v>1764230415000</v>
      </c>
      <c r="J372" s="58" t="b">
        <v>1</v>
      </c>
      <c r="K372" s="58">
        <v>1E-4</v>
      </c>
      <c r="L372" s="58">
        <v>1</v>
      </c>
      <c r="M372" s="72">
        <v>100000</v>
      </c>
      <c r="N372" s="58">
        <v>556230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58</v>
      </c>
      <c r="V372" s="58" t="s">
        <v>54</v>
      </c>
      <c r="W372" s="58" t="s">
        <v>56</v>
      </c>
      <c r="X372" s="58" t="s">
        <v>54</v>
      </c>
      <c r="Y372" s="58">
        <v>1769085048356</v>
      </c>
      <c r="Z372" s="58" t="s">
        <v>49</v>
      </c>
      <c r="AA372" s="73">
        <v>1.221569E-2</v>
      </c>
      <c r="AB372" s="72">
        <v>89937.04</v>
      </c>
      <c r="AC372" s="73">
        <v>1.2E-2</v>
      </c>
      <c r="AD372" s="73">
        <v>1E-4</v>
      </c>
      <c r="AE372" s="73">
        <v>3.7999999999999999E-2</v>
      </c>
      <c r="AF372" s="58">
        <v>4557.5</v>
      </c>
      <c r="AG372" s="73">
        <v>1.24E-2</v>
      </c>
      <c r="AH372" s="73">
        <v>1.2500000000000001E-2</v>
      </c>
      <c r="AI372" s="73">
        <v>1.2E-2</v>
      </c>
      <c r="AJ372" s="74">
        <v>0</v>
      </c>
      <c r="AK372" s="58">
        <v>36.6</v>
      </c>
      <c r="AL372" s="58">
        <v>36.19</v>
      </c>
      <c r="AM372" s="58">
        <v>36.75</v>
      </c>
      <c r="AN372" s="72">
        <v>90317.440000000002</v>
      </c>
      <c r="AO372" s="58" t="s">
        <v>61</v>
      </c>
      <c r="AP372" s="72">
        <v>89937.04</v>
      </c>
      <c r="AQ372" s="58">
        <v>46.5</v>
      </c>
      <c r="AR372" s="58">
        <v>4.7</v>
      </c>
      <c r="AS372" s="73">
        <v>1.43E-2</v>
      </c>
      <c r="AT372" s="73">
        <v>9.4999999999999998E-3</v>
      </c>
      <c r="AU372" s="73">
        <v>-4</v>
      </c>
      <c r="AV372" s="73">
        <v>300.5</v>
      </c>
      <c r="AW372" s="72">
        <v>328052.40999999997</v>
      </c>
      <c r="AX372" s="73">
        <v>-40.837409999999998</v>
      </c>
      <c r="AY372" s="73">
        <v>0.20300000000000001</v>
      </c>
      <c r="AZ372" s="73">
        <v>3.0000000000000001E-5</v>
      </c>
      <c r="BA372" s="73">
        <v>79.912059999999997</v>
      </c>
      <c r="BB372" s="73">
        <v>16.892990000000001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458</v>
      </c>
      <c r="H373" s="58">
        <v>1772179200000</v>
      </c>
      <c r="I373" s="58">
        <v>1764230415000</v>
      </c>
      <c r="J373" s="58" t="b">
        <v>1</v>
      </c>
      <c r="K373" s="58">
        <v>1E-4</v>
      </c>
      <c r="L373" s="58">
        <v>1</v>
      </c>
      <c r="M373" s="72">
        <v>100000</v>
      </c>
      <c r="N373" s="58">
        <v>556231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58</v>
      </c>
      <c r="V373" s="58" t="s">
        <v>54</v>
      </c>
      <c r="W373" s="58" t="s">
        <v>56</v>
      </c>
      <c r="X373" s="58" t="s">
        <v>54</v>
      </c>
      <c r="Y373" s="58">
        <v>1769085048356</v>
      </c>
      <c r="Z373" s="58" t="s">
        <v>49</v>
      </c>
      <c r="AA373" s="73">
        <v>0.12212329</v>
      </c>
      <c r="AB373" s="72">
        <v>89937.04</v>
      </c>
      <c r="AC373" s="73">
        <v>0.14199999999999999</v>
      </c>
      <c r="AD373" s="73">
        <v>7.6999999999999999E-2</v>
      </c>
      <c r="AE373" s="73">
        <v>0.17050000000000001</v>
      </c>
      <c r="AF373" s="58">
        <v>119.8</v>
      </c>
      <c r="AG373" s="73">
        <v>0.1196</v>
      </c>
      <c r="AH373" s="73">
        <v>0.122</v>
      </c>
      <c r="AI373" s="73">
        <v>0.11700000000000001</v>
      </c>
      <c r="AJ373" s="74">
        <v>0</v>
      </c>
      <c r="AK373" s="58">
        <v>36.6</v>
      </c>
      <c r="AL373" s="58">
        <v>33.590000000000003</v>
      </c>
      <c r="AM373" s="58">
        <v>39.270000000000003</v>
      </c>
      <c r="AN373" s="72">
        <v>90317.440000000002</v>
      </c>
      <c r="AO373" s="58" t="s">
        <v>61</v>
      </c>
      <c r="AP373" s="72">
        <v>89937.04</v>
      </c>
      <c r="AQ373" s="58">
        <v>27.9</v>
      </c>
      <c r="AR373" s="58">
        <v>27.9</v>
      </c>
      <c r="AV373" s="73">
        <v>0</v>
      </c>
      <c r="AW373" s="72">
        <v>0</v>
      </c>
      <c r="AX373" s="73">
        <v>-40.837409999999998</v>
      </c>
      <c r="AY373" s="73">
        <v>-0.79700000000000004</v>
      </c>
      <c r="AZ373" s="73">
        <v>3.0000000000000001E-5</v>
      </c>
      <c r="BA373" s="73">
        <v>79.912059999999997</v>
      </c>
      <c r="BB373" s="73">
        <v>-81.221549999999993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459</v>
      </c>
      <c r="H374" s="58">
        <v>1772179200000</v>
      </c>
      <c r="I374" s="58">
        <v>1764230415000</v>
      </c>
      <c r="J374" s="58" t="b">
        <v>1</v>
      </c>
      <c r="K374" s="58">
        <v>1E-4</v>
      </c>
      <c r="L374" s="58">
        <v>1</v>
      </c>
      <c r="M374" s="72">
        <v>102000</v>
      </c>
      <c r="N374" s="58">
        <v>556232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58</v>
      </c>
      <c r="V374" s="58" t="s">
        <v>54</v>
      </c>
      <c r="W374" s="58" t="s">
        <v>56</v>
      </c>
      <c r="X374" s="58" t="s">
        <v>54</v>
      </c>
      <c r="Y374" s="58">
        <v>1769085048356</v>
      </c>
      <c r="Z374" s="58" t="s">
        <v>49</v>
      </c>
      <c r="AA374" s="73">
        <v>9.0269800000000004E-3</v>
      </c>
      <c r="AB374" s="72">
        <v>89937.04</v>
      </c>
      <c r="AC374" s="73">
        <v>8.9999999999999993E-3</v>
      </c>
      <c r="AD374" s="73">
        <v>1E-4</v>
      </c>
      <c r="AE374" s="73">
        <v>3.15E-2</v>
      </c>
      <c r="AF374" s="58">
        <v>719.5</v>
      </c>
      <c r="AG374" s="73">
        <v>8.9999999999999993E-3</v>
      </c>
      <c r="AH374" s="73">
        <v>9.4999999999999998E-3</v>
      </c>
      <c r="AI374" s="73">
        <v>8.5000000000000006E-3</v>
      </c>
      <c r="AJ374" s="74">
        <v>0</v>
      </c>
      <c r="AK374" s="58">
        <v>36.619999999999997</v>
      </c>
      <c r="AL374" s="58">
        <v>35.909999999999997</v>
      </c>
      <c r="AM374" s="58">
        <v>37.24</v>
      </c>
      <c r="AN374" s="72">
        <v>90317.440000000002</v>
      </c>
      <c r="AO374" s="58" t="s">
        <v>61</v>
      </c>
      <c r="AP374" s="72">
        <v>89937.04</v>
      </c>
      <c r="AQ374" s="58">
        <v>124.9</v>
      </c>
      <c r="AR374" s="58">
        <v>199.4</v>
      </c>
      <c r="AS374" s="73">
        <v>1.0500000000000001E-2</v>
      </c>
      <c r="AT374" s="73">
        <v>7.4999999999999997E-3</v>
      </c>
      <c r="AU374" s="73">
        <v>0</v>
      </c>
      <c r="AV374" s="73">
        <v>172.6</v>
      </c>
      <c r="AW374" s="72">
        <v>142478.31</v>
      </c>
      <c r="AX374" s="73">
        <v>-34.885550000000002</v>
      </c>
      <c r="AY374" s="73">
        <v>0.15787999999999999</v>
      </c>
      <c r="AZ374" s="73">
        <v>2.0000000000000002E-5</v>
      </c>
      <c r="BA374" s="73">
        <v>68.235770000000002</v>
      </c>
      <c r="BB374" s="73">
        <v>13.19079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460</v>
      </c>
      <c r="H375" s="58">
        <v>1772179200000</v>
      </c>
      <c r="I375" s="58">
        <v>1764230415000</v>
      </c>
      <c r="J375" s="58" t="b">
        <v>1</v>
      </c>
      <c r="K375" s="58">
        <v>1E-4</v>
      </c>
      <c r="L375" s="58">
        <v>1</v>
      </c>
      <c r="M375" s="72">
        <v>102000</v>
      </c>
      <c r="N375" s="58">
        <v>556233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58</v>
      </c>
      <c r="V375" s="58" t="s">
        <v>54</v>
      </c>
      <c r="W375" s="58" t="s">
        <v>56</v>
      </c>
      <c r="X375" s="58" t="s">
        <v>54</v>
      </c>
      <c r="Y375" s="58">
        <v>1769085048356</v>
      </c>
      <c r="Z375" s="58" t="s">
        <v>49</v>
      </c>
      <c r="AA375" s="73">
        <v>0.14113274000000001</v>
      </c>
      <c r="AB375" s="72">
        <v>89937.04</v>
      </c>
      <c r="AC375" s="73">
        <v>0.16800000000000001</v>
      </c>
      <c r="AD375" s="73">
        <v>9.4500000000000001E-2</v>
      </c>
      <c r="AE375" s="73">
        <v>0.19</v>
      </c>
      <c r="AF375" s="58">
        <v>19.899999999999999</v>
      </c>
      <c r="AG375" s="73">
        <v>0.1384</v>
      </c>
      <c r="AH375" s="73">
        <v>0.14099999999999999</v>
      </c>
      <c r="AI375" s="73">
        <v>0.13600000000000001</v>
      </c>
      <c r="AJ375" s="74">
        <v>0</v>
      </c>
      <c r="AK375" s="58">
        <v>36.619999999999997</v>
      </c>
      <c r="AL375" s="58">
        <v>33.29</v>
      </c>
      <c r="AM375" s="58">
        <v>39.93</v>
      </c>
      <c r="AN375" s="72">
        <v>90317.440000000002</v>
      </c>
      <c r="AO375" s="58" t="s">
        <v>61</v>
      </c>
      <c r="AP375" s="72">
        <v>89937.04</v>
      </c>
      <c r="AQ375" s="58">
        <v>25.8</v>
      </c>
      <c r="AR375" s="58">
        <v>25.8</v>
      </c>
      <c r="AS375" s="73">
        <v>0.16800000000000001</v>
      </c>
      <c r="AT375" s="73">
        <v>0.16800000000000001</v>
      </c>
      <c r="AU375" s="73">
        <v>0</v>
      </c>
      <c r="AV375" s="73">
        <v>0.3</v>
      </c>
      <c r="AW375" s="72">
        <v>4413</v>
      </c>
      <c r="AX375" s="73">
        <v>-34.885550000000002</v>
      </c>
      <c r="AY375" s="73">
        <v>-0.84211999999999998</v>
      </c>
      <c r="AZ375" s="73">
        <v>2.0000000000000002E-5</v>
      </c>
      <c r="BA375" s="73">
        <v>68.235770000000002</v>
      </c>
      <c r="BB375" s="73">
        <v>-86.886030000000005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461</v>
      </c>
      <c r="H376" s="58">
        <v>1772179200000</v>
      </c>
      <c r="I376" s="58">
        <v>1764743220000</v>
      </c>
      <c r="J376" s="58" t="b">
        <v>1</v>
      </c>
      <c r="K376" s="58">
        <v>1E-4</v>
      </c>
      <c r="L376" s="58">
        <v>1</v>
      </c>
      <c r="M376" s="72">
        <v>104000</v>
      </c>
      <c r="N376" s="58">
        <v>559001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58</v>
      </c>
      <c r="V376" s="58" t="s">
        <v>54</v>
      </c>
      <c r="W376" s="58" t="s">
        <v>56</v>
      </c>
      <c r="X376" s="58" t="s">
        <v>54</v>
      </c>
      <c r="Y376" s="58">
        <v>1769085049363</v>
      </c>
      <c r="Z376" s="58" t="s">
        <v>49</v>
      </c>
      <c r="AA376" s="73">
        <v>6.7275700000000004E-3</v>
      </c>
      <c r="AB376" s="72">
        <v>89937.26</v>
      </c>
      <c r="AC376" s="73">
        <v>7.0000000000000001E-3</v>
      </c>
      <c r="AD376" s="73">
        <v>1E-4</v>
      </c>
      <c r="AE376" s="73">
        <v>2.7E-2</v>
      </c>
      <c r="AF376" s="58">
        <v>479.9</v>
      </c>
      <c r="AG376" s="73">
        <v>6.7999999999999996E-3</v>
      </c>
      <c r="AH376" s="73">
        <v>7.0000000000000001E-3</v>
      </c>
      <c r="AI376" s="73">
        <v>6.4999999999999997E-3</v>
      </c>
      <c r="AJ376" s="74">
        <v>0</v>
      </c>
      <c r="AK376" s="58">
        <v>37.06</v>
      </c>
      <c r="AL376" s="58">
        <v>36.64</v>
      </c>
      <c r="AM376" s="58">
        <v>37.42</v>
      </c>
      <c r="AN376" s="72">
        <v>90317.7</v>
      </c>
      <c r="AO376" s="58" t="s">
        <v>61</v>
      </c>
      <c r="AP376" s="72">
        <v>89937.26</v>
      </c>
      <c r="AQ376" s="58">
        <v>37.5</v>
      </c>
      <c r="AR376" s="58">
        <v>58.5</v>
      </c>
      <c r="AS376" s="73">
        <v>8.0000000000000002E-3</v>
      </c>
      <c r="AT376" s="73">
        <v>5.4999999999999997E-3</v>
      </c>
      <c r="AU376" s="73">
        <v>16.666699999999999</v>
      </c>
      <c r="AV376" s="73">
        <v>101.3</v>
      </c>
      <c r="AW376" s="72">
        <v>63581.58</v>
      </c>
      <c r="AX376" s="73">
        <v>-29.899329999999999</v>
      </c>
      <c r="AY376" s="73">
        <v>0.12361999999999999</v>
      </c>
      <c r="AZ376" s="73">
        <v>2.0000000000000002E-5</v>
      </c>
      <c r="BA376" s="73">
        <v>57.785020000000003</v>
      </c>
      <c r="BB376" s="73">
        <v>10.354570000000001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462</v>
      </c>
      <c r="H377" s="58">
        <v>1772179200000</v>
      </c>
      <c r="I377" s="58">
        <v>1764743220000</v>
      </c>
      <c r="J377" s="58" t="b">
        <v>1</v>
      </c>
      <c r="K377" s="58">
        <v>1E-4</v>
      </c>
      <c r="L377" s="58">
        <v>1</v>
      </c>
      <c r="M377" s="72">
        <v>104000</v>
      </c>
      <c r="N377" s="58">
        <v>559002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58</v>
      </c>
      <c r="V377" s="58" t="s">
        <v>54</v>
      </c>
      <c r="W377" s="58" t="s">
        <v>56</v>
      </c>
      <c r="X377" s="58" t="s">
        <v>54</v>
      </c>
      <c r="Y377" s="58">
        <v>1769085049363</v>
      </c>
      <c r="Z377" s="58" t="s">
        <v>49</v>
      </c>
      <c r="AA377" s="73">
        <v>0.16103147000000001</v>
      </c>
      <c r="AB377" s="72">
        <v>89937.26</v>
      </c>
      <c r="AC377" s="73">
        <v>9.6500000000000002E-2</v>
      </c>
      <c r="AD377" s="73">
        <v>0.113</v>
      </c>
      <c r="AE377" s="73">
        <v>0.21049999999999999</v>
      </c>
      <c r="AF377" s="58">
        <v>6</v>
      </c>
      <c r="AG377" s="73">
        <v>0.1583</v>
      </c>
      <c r="AH377" s="73">
        <v>0.1605</v>
      </c>
      <c r="AI377" s="73">
        <v>0.156</v>
      </c>
      <c r="AJ377" s="74">
        <v>0</v>
      </c>
      <c r="AK377" s="58">
        <v>37.06</v>
      </c>
      <c r="AL377" s="58">
        <v>33.22</v>
      </c>
      <c r="AM377" s="58">
        <v>40.36</v>
      </c>
      <c r="AN377" s="72">
        <v>90317.7</v>
      </c>
      <c r="AO377" s="58" t="s">
        <v>61</v>
      </c>
      <c r="AP377" s="72">
        <v>89937.26</v>
      </c>
      <c r="AQ377" s="58">
        <v>24.6</v>
      </c>
      <c r="AR377" s="58">
        <v>24.6</v>
      </c>
      <c r="AV377" s="73">
        <v>0</v>
      </c>
      <c r="AW377" s="72">
        <v>0</v>
      </c>
      <c r="AX377" s="73">
        <v>-29.899329999999999</v>
      </c>
      <c r="AY377" s="73">
        <v>-0.87638000000000005</v>
      </c>
      <c r="AZ377" s="73">
        <v>2.0000000000000002E-5</v>
      </c>
      <c r="BA377" s="73">
        <v>57.785020000000003</v>
      </c>
      <c r="BB377" s="73">
        <v>-91.684550000000002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463</v>
      </c>
      <c r="H378" s="58">
        <v>1772179200000</v>
      </c>
      <c r="I378" s="58">
        <v>1764230415000</v>
      </c>
      <c r="J378" s="58" t="b">
        <v>1</v>
      </c>
      <c r="K378" s="58">
        <v>1E-4</v>
      </c>
      <c r="L378" s="58">
        <v>1</v>
      </c>
      <c r="M378" s="72">
        <v>105000</v>
      </c>
      <c r="N378" s="58">
        <v>556234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58</v>
      </c>
      <c r="V378" s="58" t="s">
        <v>54</v>
      </c>
      <c r="W378" s="58" t="s">
        <v>56</v>
      </c>
      <c r="X378" s="58" t="s">
        <v>54</v>
      </c>
      <c r="Y378" s="58">
        <v>1769085049363</v>
      </c>
      <c r="Z378" s="58" t="s">
        <v>49</v>
      </c>
      <c r="AA378" s="73">
        <v>5.9099399999999998E-3</v>
      </c>
      <c r="AB378" s="72">
        <v>89937.26</v>
      </c>
      <c r="AC378" s="73">
        <v>6.0000000000000001E-3</v>
      </c>
      <c r="AD378" s="73">
        <v>1E-4</v>
      </c>
      <c r="AE378" s="73">
        <v>2.5000000000000001E-2</v>
      </c>
      <c r="AF378" s="58">
        <v>2658.1</v>
      </c>
      <c r="AG378" s="73">
        <v>6.0000000000000001E-3</v>
      </c>
      <c r="AH378" s="73">
        <v>6.4999999999999997E-3</v>
      </c>
      <c r="AI378" s="73">
        <v>5.4999999999999997E-3</v>
      </c>
      <c r="AJ378" s="74">
        <v>0</v>
      </c>
      <c r="AK378" s="58">
        <v>37.53</v>
      </c>
      <c r="AL378" s="58">
        <v>36.67</v>
      </c>
      <c r="AM378" s="58">
        <v>38.369999999999997</v>
      </c>
      <c r="AN378" s="72">
        <v>90317.7</v>
      </c>
      <c r="AO378" s="58" t="s">
        <v>61</v>
      </c>
      <c r="AP378" s="72">
        <v>89937.26</v>
      </c>
      <c r="AQ378" s="58">
        <v>271.60000000000002</v>
      </c>
      <c r="AR378" s="58">
        <v>120.9</v>
      </c>
      <c r="AS378" s="73">
        <v>7.1000000000000004E-3</v>
      </c>
      <c r="AT378" s="73">
        <v>5.0000000000000001E-3</v>
      </c>
      <c r="AU378" s="73">
        <v>0</v>
      </c>
      <c r="AV378" s="73">
        <v>1237.4000000000001</v>
      </c>
      <c r="AW378" s="72">
        <v>660095.11</v>
      </c>
      <c r="AX378" s="73">
        <v>-28.014890000000001</v>
      </c>
      <c r="AY378" s="73">
        <v>0.11076999999999999</v>
      </c>
      <c r="AZ378" s="73">
        <v>2.0000000000000002E-5</v>
      </c>
      <c r="BA378" s="73">
        <v>53.46152</v>
      </c>
      <c r="BB378" s="73">
        <v>9.2840299999999996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464</v>
      </c>
      <c r="H379" s="58">
        <v>1772179200000</v>
      </c>
      <c r="I379" s="58">
        <v>1764230415000</v>
      </c>
      <c r="J379" s="58" t="b">
        <v>1</v>
      </c>
      <c r="K379" s="58">
        <v>1E-4</v>
      </c>
      <c r="L379" s="58">
        <v>1</v>
      </c>
      <c r="M379" s="72">
        <v>105000</v>
      </c>
      <c r="N379" s="58">
        <v>556235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58</v>
      </c>
      <c r="V379" s="58" t="s">
        <v>54</v>
      </c>
      <c r="W379" s="58" t="s">
        <v>56</v>
      </c>
      <c r="X379" s="58" t="s">
        <v>54</v>
      </c>
      <c r="Y379" s="58">
        <v>1769085049363</v>
      </c>
      <c r="Z379" s="58" t="s">
        <v>49</v>
      </c>
      <c r="AA379" s="73">
        <v>0.17131304999999999</v>
      </c>
      <c r="AB379" s="72">
        <v>89937.26</v>
      </c>
      <c r="AC379" s="73">
        <v>0.1045</v>
      </c>
      <c r="AD379" s="73">
        <v>0.123</v>
      </c>
      <c r="AE379" s="73">
        <v>0.2215</v>
      </c>
      <c r="AF379" s="58">
        <v>5.9</v>
      </c>
      <c r="AG379" s="73">
        <v>0.1686</v>
      </c>
      <c r="AH379" s="73">
        <v>0.17100000000000001</v>
      </c>
      <c r="AI379" s="73">
        <v>0.16600000000000001</v>
      </c>
      <c r="AJ379" s="74">
        <v>0</v>
      </c>
      <c r="AK379" s="58">
        <v>37.53</v>
      </c>
      <c r="AL379" s="58">
        <v>32.65</v>
      </c>
      <c r="AM379" s="58">
        <v>41.35</v>
      </c>
      <c r="AN379" s="72">
        <v>90317.440000000002</v>
      </c>
      <c r="AO379" s="58" t="s">
        <v>61</v>
      </c>
      <c r="AP379" s="72">
        <v>89937.26</v>
      </c>
      <c r="AQ379" s="58">
        <v>24.3</v>
      </c>
      <c r="AR379" s="58">
        <v>24.3</v>
      </c>
      <c r="AV379" s="73">
        <v>0</v>
      </c>
      <c r="AW379" s="72">
        <v>0</v>
      </c>
      <c r="AX379" s="73">
        <v>-28.01397</v>
      </c>
      <c r="AY379" s="73">
        <v>-0.88924000000000003</v>
      </c>
      <c r="AZ379" s="73">
        <v>2.0000000000000002E-5</v>
      </c>
      <c r="BA379" s="73">
        <v>53.459769999999999</v>
      </c>
      <c r="BB379" s="73">
        <v>-93.736649999999997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465</v>
      </c>
      <c r="H380" s="58">
        <v>1772179200000</v>
      </c>
      <c r="I380" s="58">
        <v>1764230415000</v>
      </c>
      <c r="J380" s="58" t="b">
        <v>1</v>
      </c>
      <c r="K380" s="58">
        <v>1E-4</v>
      </c>
      <c r="L380" s="58">
        <v>1</v>
      </c>
      <c r="M380" s="72">
        <v>110000</v>
      </c>
      <c r="N380" s="58">
        <v>556236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58</v>
      </c>
      <c r="V380" s="58" t="s">
        <v>54</v>
      </c>
      <c r="W380" s="58" t="s">
        <v>56</v>
      </c>
      <c r="X380" s="58" t="s">
        <v>54</v>
      </c>
      <c r="Y380" s="58">
        <v>1769085049554</v>
      </c>
      <c r="Z380" s="58" t="s">
        <v>49</v>
      </c>
      <c r="AA380" s="73">
        <v>3.0372099999999998E-3</v>
      </c>
      <c r="AB380" s="72">
        <v>89937.26</v>
      </c>
      <c r="AC380" s="73">
        <v>2.8999999999999998E-3</v>
      </c>
      <c r="AD380" s="73">
        <v>1E-4</v>
      </c>
      <c r="AE380" s="73">
        <v>1.7999999999999999E-2</v>
      </c>
      <c r="AF380" s="58">
        <v>2763.2</v>
      </c>
      <c r="AG380" s="73">
        <v>3.0000000000000001E-3</v>
      </c>
      <c r="AH380" s="73">
        <v>3.2000000000000002E-3</v>
      </c>
      <c r="AI380" s="73">
        <v>2.8E-3</v>
      </c>
      <c r="AJ380" s="74">
        <v>0</v>
      </c>
      <c r="AK380" s="58">
        <v>38.94</v>
      </c>
      <c r="AL380" s="58">
        <v>38.380000000000003</v>
      </c>
      <c r="AM380" s="58">
        <v>39.450000000000003</v>
      </c>
      <c r="AN380" s="72">
        <v>90317.7</v>
      </c>
      <c r="AO380" s="58" t="s">
        <v>61</v>
      </c>
      <c r="AP380" s="72">
        <v>89937.26</v>
      </c>
      <c r="AQ380" s="58">
        <v>27.4</v>
      </c>
      <c r="AR380" s="58">
        <v>46.2</v>
      </c>
      <c r="AS380" s="73">
        <v>3.8E-3</v>
      </c>
      <c r="AT380" s="73">
        <v>2.5999999999999999E-3</v>
      </c>
      <c r="AU380" s="73">
        <v>3.5714000000000001</v>
      </c>
      <c r="AV380" s="73">
        <v>65.5</v>
      </c>
      <c r="AW380" s="72">
        <v>19057.66</v>
      </c>
      <c r="AX380" s="73">
        <v>-18.304020000000001</v>
      </c>
      <c r="AY380" s="73">
        <v>5.9929999999999997E-2</v>
      </c>
      <c r="AZ380" s="73">
        <v>1.0000000000000001E-5</v>
      </c>
      <c r="BA380" s="73">
        <v>33.668259999999997</v>
      </c>
      <c r="BB380" s="73">
        <v>5.0440800000000001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466</v>
      </c>
      <c r="H381" s="58">
        <v>1772179200000</v>
      </c>
      <c r="I381" s="58">
        <v>1764230415000</v>
      </c>
      <c r="J381" s="58" t="b">
        <v>1</v>
      </c>
      <c r="K381" s="58">
        <v>1E-4</v>
      </c>
      <c r="L381" s="58">
        <v>1</v>
      </c>
      <c r="M381" s="72">
        <v>110000</v>
      </c>
      <c r="N381" s="58">
        <v>556237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58</v>
      </c>
      <c r="V381" s="58" t="s">
        <v>54</v>
      </c>
      <c r="W381" s="58" t="s">
        <v>56</v>
      </c>
      <c r="X381" s="58" t="s">
        <v>54</v>
      </c>
      <c r="Y381" s="58">
        <v>1769085049726</v>
      </c>
      <c r="Z381" s="58" t="s">
        <v>49</v>
      </c>
      <c r="AA381" s="73">
        <v>0.22393566000000001</v>
      </c>
      <c r="AB381" s="72">
        <v>89937.26</v>
      </c>
      <c r="AC381" s="73">
        <v>0.14799999999999999</v>
      </c>
      <c r="AD381" s="73">
        <v>0.17299999999999999</v>
      </c>
      <c r="AE381" s="73">
        <v>0.27550000000000002</v>
      </c>
      <c r="AF381" s="58">
        <v>39.299999999999997</v>
      </c>
      <c r="AG381" s="73">
        <v>0.22090000000000001</v>
      </c>
      <c r="AH381" s="73">
        <v>0.2235</v>
      </c>
      <c r="AI381" s="73">
        <v>0.218</v>
      </c>
      <c r="AJ381" s="74">
        <v>0</v>
      </c>
      <c r="AK381" s="58">
        <v>38.94</v>
      </c>
      <c r="AL381" s="58">
        <v>23.07</v>
      </c>
      <c r="AM381" s="58">
        <v>44.74</v>
      </c>
      <c r="AN381" s="72">
        <v>90317.7</v>
      </c>
      <c r="AO381" s="58" t="s">
        <v>61</v>
      </c>
      <c r="AP381" s="72">
        <v>89937.26</v>
      </c>
      <c r="AQ381" s="58">
        <v>23.5</v>
      </c>
      <c r="AR381" s="58">
        <v>23.5</v>
      </c>
      <c r="AV381" s="73">
        <v>0</v>
      </c>
      <c r="AW381" s="72">
        <v>0</v>
      </c>
      <c r="AX381" s="73">
        <v>-18.304020000000001</v>
      </c>
      <c r="AY381" s="73">
        <v>-0.94006999999999996</v>
      </c>
      <c r="AZ381" s="73">
        <v>1.0000000000000001E-5</v>
      </c>
      <c r="BA381" s="73">
        <v>33.668259999999997</v>
      </c>
      <c r="BB381" s="73">
        <v>-102.88191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467</v>
      </c>
      <c r="H382" s="58">
        <v>1772179200000</v>
      </c>
      <c r="I382" s="58">
        <v>1765420117000</v>
      </c>
      <c r="J382" s="58" t="b">
        <v>1</v>
      </c>
      <c r="K382" s="58">
        <v>1E-4</v>
      </c>
      <c r="L382" s="58">
        <v>1</v>
      </c>
      <c r="M382" s="72">
        <v>115000</v>
      </c>
      <c r="N382" s="58">
        <v>562205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58</v>
      </c>
      <c r="V382" s="58" t="s">
        <v>54</v>
      </c>
      <c r="W382" s="58" t="s">
        <v>56</v>
      </c>
      <c r="X382" s="58" t="s">
        <v>54</v>
      </c>
      <c r="Y382" s="58">
        <v>1769085049975</v>
      </c>
      <c r="Z382" s="58" t="s">
        <v>49</v>
      </c>
      <c r="AA382" s="73">
        <v>1.76428E-3</v>
      </c>
      <c r="AB382" s="72">
        <v>89937.26</v>
      </c>
      <c r="AC382" s="73">
        <v>2E-3</v>
      </c>
      <c r="AD382" s="73">
        <v>1E-4</v>
      </c>
      <c r="AE382" s="73">
        <v>1.6500000000000001E-2</v>
      </c>
      <c r="AF382" s="58">
        <v>1440.3</v>
      </c>
      <c r="AG382" s="73">
        <v>1.8E-3</v>
      </c>
      <c r="AH382" s="73">
        <v>1.9E-3</v>
      </c>
      <c r="AI382" s="73">
        <v>1.6000000000000001E-3</v>
      </c>
      <c r="AJ382" s="74">
        <v>0</v>
      </c>
      <c r="AK382" s="58">
        <v>41.3</v>
      </c>
      <c r="AL382" s="58">
        <v>40.67</v>
      </c>
      <c r="AM382" s="58">
        <v>41.89</v>
      </c>
      <c r="AN382" s="72">
        <v>90317.7</v>
      </c>
      <c r="AO382" s="58" t="s">
        <v>61</v>
      </c>
      <c r="AP382" s="72">
        <v>89937.26</v>
      </c>
      <c r="AQ382" s="58">
        <v>38.200000000000003</v>
      </c>
      <c r="AR382" s="58">
        <v>27.9</v>
      </c>
      <c r="AS382" s="73">
        <v>2.0999999999999999E-3</v>
      </c>
      <c r="AT382" s="73">
        <v>1.6000000000000001E-3</v>
      </c>
      <c r="AU382" s="73">
        <v>-4.7618999999999998</v>
      </c>
      <c r="AV382" s="73">
        <v>35.9</v>
      </c>
      <c r="AW382" s="72">
        <v>5836</v>
      </c>
      <c r="AX382" s="73">
        <v>-12.81255</v>
      </c>
      <c r="AY382" s="73">
        <v>3.5700000000000003E-2</v>
      </c>
      <c r="AZ382" s="73">
        <v>1.0000000000000001E-5</v>
      </c>
      <c r="BA382" s="73">
        <v>22.219760000000001</v>
      </c>
      <c r="BB382" s="73">
        <v>3.00861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468</v>
      </c>
      <c r="H383" s="58">
        <v>1772179200000</v>
      </c>
      <c r="I383" s="58">
        <v>1765420117000</v>
      </c>
      <c r="J383" s="58" t="b">
        <v>1</v>
      </c>
      <c r="K383" s="58">
        <v>1E-4</v>
      </c>
      <c r="L383" s="58">
        <v>1</v>
      </c>
      <c r="M383" s="72">
        <v>115000</v>
      </c>
      <c r="N383" s="58">
        <v>562206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58</v>
      </c>
      <c r="V383" s="58" t="s">
        <v>54</v>
      </c>
      <c r="W383" s="58" t="s">
        <v>56</v>
      </c>
      <c r="X383" s="58" t="s">
        <v>54</v>
      </c>
      <c r="Y383" s="58">
        <v>1769085050370</v>
      </c>
      <c r="Z383" s="58" t="s">
        <v>49</v>
      </c>
      <c r="AA383" s="73">
        <v>0.27815803</v>
      </c>
      <c r="AB383" s="72">
        <v>89937.91</v>
      </c>
      <c r="AC383" s="73">
        <v>0.27889999999999998</v>
      </c>
      <c r="AD383" s="73">
        <v>0.22550000000000001</v>
      </c>
      <c r="AE383" s="73">
        <v>0.33100000000000002</v>
      </c>
      <c r="AF383" s="58">
        <v>3.3</v>
      </c>
      <c r="AG383" s="73">
        <v>0.27500000000000002</v>
      </c>
      <c r="AH383" s="73">
        <v>0.27800000000000002</v>
      </c>
      <c r="AI383" s="73">
        <v>0.27300000000000002</v>
      </c>
      <c r="AJ383" s="74">
        <v>0</v>
      </c>
      <c r="AK383" s="58">
        <v>41.3</v>
      </c>
      <c r="AL383" s="58">
        <v>0</v>
      </c>
      <c r="AM383" s="58">
        <v>50.1</v>
      </c>
      <c r="AN383" s="72">
        <v>90318.46</v>
      </c>
      <c r="AO383" s="58" t="s">
        <v>61</v>
      </c>
      <c r="AP383" s="72">
        <v>89937.91</v>
      </c>
      <c r="AQ383" s="58">
        <v>23.4</v>
      </c>
      <c r="AR383" s="58">
        <v>23.4</v>
      </c>
      <c r="AV383" s="73">
        <v>0</v>
      </c>
      <c r="AW383" s="72">
        <v>0</v>
      </c>
      <c r="AX383" s="73">
        <v>-12.8141</v>
      </c>
      <c r="AY383" s="73">
        <v>-0.96428999999999998</v>
      </c>
      <c r="AZ383" s="73">
        <v>1.0000000000000001E-5</v>
      </c>
      <c r="BA383" s="73">
        <v>22.222460000000002</v>
      </c>
      <c r="BB383" s="73">
        <v>-109.82267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469</v>
      </c>
      <c r="H384" s="58">
        <v>1772179200000</v>
      </c>
      <c r="I384" s="58">
        <v>1764230415000</v>
      </c>
      <c r="J384" s="58" t="b">
        <v>1</v>
      </c>
      <c r="K384" s="58">
        <v>1E-4</v>
      </c>
      <c r="L384" s="58">
        <v>1</v>
      </c>
      <c r="M384" s="72">
        <v>120000</v>
      </c>
      <c r="N384" s="58">
        <v>556238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58</v>
      </c>
      <c r="V384" s="58" t="s">
        <v>54</v>
      </c>
      <c r="W384" s="58" t="s">
        <v>56</v>
      </c>
      <c r="X384" s="58" t="s">
        <v>54</v>
      </c>
      <c r="Y384" s="58">
        <v>1769085050554</v>
      </c>
      <c r="Z384" s="58" t="s">
        <v>49</v>
      </c>
      <c r="AA384" s="73">
        <v>1.11126E-3</v>
      </c>
      <c r="AB384" s="72">
        <v>89937.91</v>
      </c>
      <c r="AC384" s="73">
        <v>1.2999999999999999E-3</v>
      </c>
      <c r="AD384" s="73">
        <v>1E-4</v>
      </c>
      <c r="AE384" s="73">
        <v>1.6E-2</v>
      </c>
      <c r="AF384" s="58">
        <v>1180.7</v>
      </c>
      <c r="AG384" s="73">
        <v>1.1000000000000001E-3</v>
      </c>
      <c r="AH384" s="73">
        <v>1.1999999999999999E-3</v>
      </c>
      <c r="AI384" s="73">
        <v>1E-3</v>
      </c>
      <c r="AJ384" s="74">
        <v>0</v>
      </c>
      <c r="AK384" s="58">
        <v>43.78</v>
      </c>
      <c r="AL384" s="58">
        <v>43.15</v>
      </c>
      <c r="AM384" s="58">
        <v>44.35</v>
      </c>
      <c r="AN384" s="72">
        <v>90318.46</v>
      </c>
      <c r="AO384" s="58" t="s">
        <v>61</v>
      </c>
      <c r="AP384" s="72">
        <v>89937.91</v>
      </c>
      <c r="AQ384" s="58">
        <v>15</v>
      </c>
      <c r="AR384" s="58">
        <v>25</v>
      </c>
      <c r="AS384" s="73">
        <v>1.5E-3</v>
      </c>
      <c r="AT384" s="73">
        <v>1E-3</v>
      </c>
      <c r="AU384" s="73">
        <v>-13.333299999999999</v>
      </c>
      <c r="AV384" s="73">
        <v>303</v>
      </c>
      <c r="AW384" s="72">
        <v>40630.28</v>
      </c>
      <c r="AX384" s="73">
        <v>-9.2703799999999994</v>
      </c>
      <c r="AY384" s="73">
        <v>2.256E-2</v>
      </c>
      <c r="AZ384" s="73">
        <v>0</v>
      </c>
      <c r="BA384" s="73">
        <v>15.166499999999999</v>
      </c>
      <c r="BB384" s="73">
        <v>1.9014899999999999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470</v>
      </c>
      <c r="H385" s="58">
        <v>1772179200000</v>
      </c>
      <c r="I385" s="58">
        <v>1764230415000</v>
      </c>
      <c r="J385" s="58" t="b">
        <v>1</v>
      </c>
      <c r="K385" s="58">
        <v>1E-4</v>
      </c>
      <c r="L385" s="58">
        <v>1</v>
      </c>
      <c r="M385" s="72">
        <v>120000</v>
      </c>
      <c r="N385" s="58">
        <v>556239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58</v>
      </c>
      <c r="V385" s="58" t="s">
        <v>54</v>
      </c>
      <c r="W385" s="58" t="s">
        <v>56</v>
      </c>
      <c r="X385" s="58" t="s">
        <v>54</v>
      </c>
      <c r="Y385" s="58">
        <v>1769085050725</v>
      </c>
      <c r="Z385" s="58" t="s">
        <v>49</v>
      </c>
      <c r="AA385" s="73">
        <v>0.33300037999999998</v>
      </c>
      <c r="AB385" s="72">
        <v>89937.91</v>
      </c>
      <c r="AC385" s="73">
        <v>0.34849999999999998</v>
      </c>
      <c r="AD385" s="73">
        <v>0.27800000000000002</v>
      </c>
      <c r="AE385" s="73">
        <v>0.38800000000000001</v>
      </c>
      <c r="AF385" s="58">
        <v>0.2</v>
      </c>
      <c r="AG385" s="73">
        <v>0.32969999999999999</v>
      </c>
      <c r="AH385" s="73">
        <v>0.33250000000000002</v>
      </c>
      <c r="AI385" s="73">
        <v>0.32750000000000001</v>
      </c>
      <c r="AJ385" s="74">
        <v>0</v>
      </c>
      <c r="AK385" s="58">
        <v>43.78</v>
      </c>
      <c r="AL385" s="58">
        <v>0</v>
      </c>
      <c r="AM385" s="58">
        <v>54.35</v>
      </c>
      <c r="AN385" s="72">
        <v>90317.7</v>
      </c>
      <c r="AO385" s="58" t="s">
        <v>61</v>
      </c>
      <c r="AP385" s="72">
        <v>89937.91</v>
      </c>
      <c r="AQ385" s="58">
        <v>23.4</v>
      </c>
      <c r="AR385" s="58">
        <v>23.4</v>
      </c>
      <c r="AV385" s="73">
        <v>0</v>
      </c>
      <c r="AW385" s="72">
        <v>0</v>
      </c>
      <c r="AX385" s="73">
        <v>-9.2691599999999994</v>
      </c>
      <c r="AY385" s="73">
        <v>-0.97743999999999998</v>
      </c>
      <c r="AZ385" s="73">
        <v>0</v>
      </c>
      <c r="BA385" s="73">
        <v>15.16451</v>
      </c>
      <c r="BB385" s="73">
        <v>-115.83625000000001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471</v>
      </c>
      <c r="H386" s="58">
        <v>1772179200000</v>
      </c>
      <c r="I386" s="58">
        <v>1765420117000</v>
      </c>
      <c r="J386" s="58" t="b">
        <v>1</v>
      </c>
      <c r="K386" s="58">
        <v>1E-4</v>
      </c>
      <c r="L386" s="58">
        <v>1</v>
      </c>
      <c r="M386" s="72">
        <v>125000</v>
      </c>
      <c r="N386" s="58">
        <v>562207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58</v>
      </c>
      <c r="V386" s="58" t="s">
        <v>54</v>
      </c>
      <c r="W386" s="58" t="s">
        <v>56</v>
      </c>
      <c r="X386" s="58" t="s">
        <v>54</v>
      </c>
      <c r="Y386" s="58">
        <v>1769085050971</v>
      </c>
      <c r="Z386" s="58" t="s">
        <v>49</v>
      </c>
      <c r="AA386" s="73">
        <v>7.7077000000000005E-4</v>
      </c>
      <c r="AB386" s="72">
        <v>89937.91</v>
      </c>
      <c r="AC386" s="73">
        <v>8.9999999999999998E-4</v>
      </c>
      <c r="AD386" s="73">
        <v>1E-4</v>
      </c>
      <c r="AE386" s="73">
        <v>1.55E-2</v>
      </c>
      <c r="AF386" s="58">
        <v>825.9</v>
      </c>
      <c r="AG386" s="73">
        <v>6.9999999999999999E-4</v>
      </c>
      <c r="AH386" s="73">
        <v>8.9999999999999998E-4</v>
      </c>
      <c r="AI386" s="73">
        <v>5.9999999999999995E-4</v>
      </c>
      <c r="AJ386" s="74">
        <v>0</v>
      </c>
      <c r="AK386" s="58">
        <v>46.32</v>
      </c>
      <c r="AL386" s="58">
        <v>45.04</v>
      </c>
      <c r="AM386" s="58">
        <v>47.55</v>
      </c>
      <c r="AN386" s="72">
        <v>90318.46</v>
      </c>
      <c r="AO386" s="58" t="s">
        <v>61</v>
      </c>
      <c r="AP386" s="72">
        <v>89937.91</v>
      </c>
      <c r="AQ386" s="58">
        <v>21.2</v>
      </c>
      <c r="AR386" s="58">
        <v>38.299999999999997</v>
      </c>
      <c r="AS386" s="73">
        <v>1E-3</v>
      </c>
      <c r="AT386" s="73">
        <v>5.9999999999999995E-4</v>
      </c>
      <c r="AU386" s="73">
        <v>28.571400000000001</v>
      </c>
      <c r="AV386" s="73">
        <v>3.5</v>
      </c>
      <c r="AW386" s="72">
        <v>257.98</v>
      </c>
      <c r="AX386" s="73">
        <v>-6.9706000000000001</v>
      </c>
      <c r="AY386" s="73">
        <v>1.511E-2</v>
      </c>
      <c r="AZ386" s="73">
        <v>0</v>
      </c>
      <c r="BA386" s="73">
        <v>10.778689999999999</v>
      </c>
      <c r="BB386" s="73">
        <v>1.2727900000000001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472</v>
      </c>
      <c r="H387" s="58">
        <v>1772179200000</v>
      </c>
      <c r="I387" s="58">
        <v>1765420117000</v>
      </c>
      <c r="J387" s="58" t="b">
        <v>1</v>
      </c>
      <c r="K387" s="58">
        <v>1E-4</v>
      </c>
      <c r="L387" s="58">
        <v>1</v>
      </c>
      <c r="M387" s="72">
        <v>125000</v>
      </c>
      <c r="N387" s="58">
        <v>562208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58</v>
      </c>
      <c r="V387" s="58" t="s">
        <v>54</v>
      </c>
      <c r="W387" s="58" t="s">
        <v>56</v>
      </c>
      <c r="X387" s="58" t="s">
        <v>54</v>
      </c>
      <c r="Y387" s="58">
        <v>1769085050370</v>
      </c>
      <c r="Z387" s="58" t="s">
        <v>49</v>
      </c>
      <c r="AA387" s="73">
        <v>0.38815527</v>
      </c>
      <c r="AB387" s="72">
        <v>89937.91</v>
      </c>
      <c r="AC387" s="73">
        <v>0.38400000000000001</v>
      </c>
      <c r="AD387" s="73">
        <v>0.33100000000000002</v>
      </c>
      <c r="AE387" s="73">
        <v>0.44500000000000001</v>
      </c>
      <c r="AF387" s="58">
        <v>1.1000000000000001</v>
      </c>
      <c r="AG387" s="73">
        <v>0.38469999999999999</v>
      </c>
      <c r="AH387" s="73">
        <v>0.38800000000000001</v>
      </c>
      <c r="AI387" s="73">
        <v>0.38250000000000001</v>
      </c>
      <c r="AJ387" s="74">
        <v>0</v>
      </c>
      <c r="AK387" s="58">
        <v>46.32</v>
      </c>
      <c r="AL387" s="58">
        <v>0</v>
      </c>
      <c r="AM387" s="58">
        <v>60.76</v>
      </c>
      <c r="AN387" s="72">
        <v>90318.46</v>
      </c>
      <c r="AO387" s="58" t="s">
        <v>61</v>
      </c>
      <c r="AP387" s="72">
        <v>89937.91</v>
      </c>
      <c r="AQ387" s="58">
        <v>23.4</v>
      </c>
      <c r="AR387" s="58">
        <v>23.4</v>
      </c>
      <c r="AS387" s="73">
        <v>0.38400000000000001</v>
      </c>
      <c r="AT387" s="73">
        <v>0.38400000000000001</v>
      </c>
      <c r="AU387" s="73">
        <v>0</v>
      </c>
      <c r="AV387" s="73">
        <v>0.1</v>
      </c>
      <c r="AW387" s="72">
        <v>3455.05</v>
      </c>
      <c r="AX387" s="73">
        <v>-6.9706000000000001</v>
      </c>
      <c r="AY387" s="73">
        <v>-0.98489000000000004</v>
      </c>
      <c r="AZ387" s="73">
        <v>0</v>
      </c>
      <c r="BA387" s="73">
        <v>10.778689999999999</v>
      </c>
      <c r="BB387" s="73">
        <v>-121.37038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473</v>
      </c>
      <c r="H388" s="58">
        <v>1772179200000</v>
      </c>
      <c r="I388" s="58">
        <v>1764230415000</v>
      </c>
      <c r="J388" s="58" t="b">
        <v>1</v>
      </c>
      <c r="K388" s="58">
        <v>1E-4</v>
      </c>
      <c r="L388" s="58">
        <v>1</v>
      </c>
      <c r="M388" s="72">
        <v>130000</v>
      </c>
      <c r="N388" s="58">
        <v>556240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58</v>
      </c>
      <c r="V388" s="58" t="s">
        <v>54</v>
      </c>
      <c r="W388" s="58" t="s">
        <v>56</v>
      </c>
      <c r="X388" s="58" t="s">
        <v>54</v>
      </c>
      <c r="Y388" s="58">
        <v>1769085050370</v>
      </c>
      <c r="Z388" s="58" t="s">
        <v>49</v>
      </c>
      <c r="AA388" s="73">
        <v>5.2944999999999999E-4</v>
      </c>
      <c r="AB388" s="72">
        <v>89937.91</v>
      </c>
      <c r="AC388" s="73">
        <v>5.0000000000000001E-4</v>
      </c>
      <c r="AD388" s="73">
        <v>1E-4</v>
      </c>
      <c r="AE388" s="73">
        <v>1.55E-2</v>
      </c>
      <c r="AF388" s="58">
        <v>588</v>
      </c>
      <c r="AG388" s="73">
        <v>5.0000000000000001E-4</v>
      </c>
      <c r="AH388" s="73">
        <v>6.9999999999999999E-4</v>
      </c>
      <c r="AI388" s="73">
        <v>4.0000000000000002E-4</v>
      </c>
      <c r="AJ388" s="74">
        <v>0</v>
      </c>
      <c r="AK388" s="58">
        <v>48.94</v>
      </c>
      <c r="AL388" s="58">
        <v>47.24</v>
      </c>
      <c r="AM388" s="58">
        <v>50.61</v>
      </c>
      <c r="AN388" s="72">
        <v>90318.46</v>
      </c>
      <c r="AO388" s="58" t="s">
        <v>61</v>
      </c>
      <c r="AP388" s="72">
        <v>89937.91</v>
      </c>
      <c r="AQ388" s="58">
        <v>44.1</v>
      </c>
      <c r="AR388" s="58">
        <v>27.5</v>
      </c>
      <c r="AS388" s="73">
        <v>6.9999999999999999E-4</v>
      </c>
      <c r="AT388" s="73">
        <v>4.0000000000000002E-4</v>
      </c>
      <c r="AU388" s="73">
        <v>25</v>
      </c>
      <c r="AV388" s="73">
        <v>9.4</v>
      </c>
      <c r="AW388" s="72">
        <v>546.16</v>
      </c>
      <c r="AX388" s="73">
        <v>-5.4903899999999997</v>
      </c>
      <c r="AY388" s="73">
        <v>1.076E-2</v>
      </c>
      <c r="AZ388" s="73">
        <v>0</v>
      </c>
      <c r="BA388" s="73">
        <v>8.0344700000000007</v>
      </c>
      <c r="BB388" s="73">
        <v>0.90551999999999999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474</v>
      </c>
      <c r="H389" s="58">
        <v>1772179200000</v>
      </c>
      <c r="I389" s="58">
        <v>1764230415000</v>
      </c>
      <c r="J389" s="58" t="b">
        <v>1</v>
      </c>
      <c r="K389" s="58">
        <v>1E-4</v>
      </c>
      <c r="L389" s="58">
        <v>1</v>
      </c>
      <c r="M389" s="72">
        <v>130000</v>
      </c>
      <c r="N389" s="58">
        <v>556241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58</v>
      </c>
      <c r="V389" s="58" t="s">
        <v>54</v>
      </c>
      <c r="W389" s="58" t="s">
        <v>56</v>
      </c>
      <c r="X389" s="58" t="s">
        <v>54</v>
      </c>
      <c r="Y389" s="58">
        <v>1769085050370</v>
      </c>
      <c r="Z389" s="58" t="s">
        <v>49</v>
      </c>
      <c r="AA389" s="73">
        <v>0.44340932999999999</v>
      </c>
      <c r="AB389" s="72">
        <v>89937.91</v>
      </c>
      <c r="AD389" s="73">
        <v>0.38450000000000001</v>
      </c>
      <c r="AE389" s="73">
        <v>0.502</v>
      </c>
      <c r="AF389" s="58">
        <v>0</v>
      </c>
      <c r="AG389" s="73">
        <v>0.43990000000000001</v>
      </c>
      <c r="AH389" s="73">
        <v>0.443</v>
      </c>
      <c r="AI389" s="73">
        <v>0.4375</v>
      </c>
      <c r="AJ389" s="74">
        <v>0</v>
      </c>
      <c r="AK389" s="58">
        <v>48.94</v>
      </c>
      <c r="AL389" s="58">
        <v>0</v>
      </c>
      <c r="AM389" s="58">
        <v>65.25</v>
      </c>
      <c r="AN389" s="72">
        <v>90318.46</v>
      </c>
      <c r="AO389" s="58" t="s">
        <v>61</v>
      </c>
      <c r="AP389" s="72">
        <v>89937.91</v>
      </c>
      <c r="AQ389" s="58">
        <v>23.4</v>
      </c>
      <c r="AR389" s="58">
        <v>23.4</v>
      </c>
      <c r="AV389" s="73">
        <v>0</v>
      </c>
      <c r="AW389" s="72">
        <v>0</v>
      </c>
      <c r="AX389" s="73">
        <v>-5.4903899999999997</v>
      </c>
      <c r="AY389" s="73">
        <v>-0.98924000000000001</v>
      </c>
      <c r="AZ389" s="73">
        <v>0</v>
      </c>
      <c r="BA389" s="73">
        <v>8.0344700000000007</v>
      </c>
      <c r="BB389" s="73">
        <v>-126.64337999999999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475</v>
      </c>
      <c r="H390" s="58">
        <v>1772179200000</v>
      </c>
      <c r="I390" s="58">
        <v>1765161326000</v>
      </c>
      <c r="J390" s="58" t="b">
        <v>1</v>
      </c>
      <c r="K390" s="58">
        <v>1E-4</v>
      </c>
      <c r="L390" s="58">
        <v>1</v>
      </c>
      <c r="M390" s="72">
        <v>140000</v>
      </c>
      <c r="N390" s="58">
        <v>561239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58</v>
      </c>
      <c r="V390" s="58" t="s">
        <v>54</v>
      </c>
      <c r="W390" s="58" t="s">
        <v>56</v>
      </c>
      <c r="X390" s="58" t="s">
        <v>54</v>
      </c>
      <c r="Y390" s="58">
        <v>1769085050370</v>
      </c>
      <c r="Z390" s="58" t="s">
        <v>49</v>
      </c>
      <c r="AA390" s="73">
        <v>2.2288000000000001E-4</v>
      </c>
      <c r="AB390" s="72">
        <v>89937.91</v>
      </c>
      <c r="AC390" s="73">
        <v>4.0000000000000002E-4</v>
      </c>
      <c r="AD390" s="73">
        <v>1E-4</v>
      </c>
      <c r="AE390" s="73">
        <v>1.4999999999999999E-2</v>
      </c>
      <c r="AF390" s="58">
        <v>322</v>
      </c>
      <c r="AG390" s="73">
        <v>2.9999999999999997E-4</v>
      </c>
      <c r="AH390" s="73">
        <v>5.0000000000000001E-4</v>
      </c>
      <c r="AI390" s="73">
        <v>2.9999999999999997E-4</v>
      </c>
      <c r="AJ390" s="74">
        <v>0</v>
      </c>
      <c r="AK390" s="58">
        <v>54.18</v>
      </c>
      <c r="AL390" s="58">
        <v>53.7</v>
      </c>
      <c r="AM390" s="58">
        <v>56.87</v>
      </c>
      <c r="AN390" s="72">
        <v>90317.7</v>
      </c>
      <c r="AO390" s="58" t="s">
        <v>61</v>
      </c>
      <c r="AP390" s="72">
        <v>89937.91</v>
      </c>
      <c r="AQ390" s="58">
        <v>61.5</v>
      </c>
      <c r="AR390" s="58">
        <v>0.1</v>
      </c>
      <c r="AS390" s="73">
        <v>4.0000000000000002E-4</v>
      </c>
      <c r="AT390" s="73">
        <v>4.0000000000000002E-4</v>
      </c>
      <c r="AU390" s="73">
        <v>0</v>
      </c>
      <c r="AV390" s="73">
        <v>1.4</v>
      </c>
      <c r="AW390" s="72">
        <v>50.47</v>
      </c>
      <c r="AX390" s="73">
        <v>-3.7721200000000001</v>
      </c>
      <c r="AY390" s="73">
        <v>6.2500000000000003E-3</v>
      </c>
      <c r="AZ390" s="73">
        <v>0</v>
      </c>
      <c r="BA390" s="73">
        <v>4.98644</v>
      </c>
      <c r="BB390" s="73">
        <v>0.52485000000000004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476</v>
      </c>
      <c r="H391" s="58">
        <v>1772179200000</v>
      </c>
      <c r="I391" s="58">
        <v>1765161326000</v>
      </c>
      <c r="J391" s="58" t="b">
        <v>1</v>
      </c>
      <c r="K391" s="58">
        <v>1E-4</v>
      </c>
      <c r="L391" s="58">
        <v>1</v>
      </c>
      <c r="M391" s="72">
        <v>140000</v>
      </c>
      <c r="N391" s="58">
        <v>561240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58</v>
      </c>
      <c r="V391" s="58" t="s">
        <v>54</v>
      </c>
      <c r="W391" s="58" t="s">
        <v>56</v>
      </c>
      <c r="X391" s="58" t="s">
        <v>54</v>
      </c>
      <c r="Y391" s="58">
        <v>1769085051377</v>
      </c>
      <c r="Z391" s="58" t="s">
        <v>49</v>
      </c>
      <c r="AA391" s="73">
        <v>0.55409352000000001</v>
      </c>
      <c r="AB391" s="72">
        <v>89938.19</v>
      </c>
      <c r="AC391" s="73">
        <v>0.44850000000000001</v>
      </c>
      <c r="AD391" s="73">
        <v>0.49099999999999999</v>
      </c>
      <c r="AE391" s="73">
        <v>0.61699999999999999</v>
      </c>
      <c r="AF391" s="58">
        <v>3.3</v>
      </c>
      <c r="AG391" s="73">
        <v>0.5504</v>
      </c>
      <c r="AH391" s="73">
        <v>0.55400000000000005</v>
      </c>
      <c r="AI391" s="73">
        <v>0.54749999999999999</v>
      </c>
      <c r="AJ391" s="74">
        <v>0</v>
      </c>
      <c r="AK391" s="58">
        <v>54.18</v>
      </c>
      <c r="AL391" s="58">
        <v>0</v>
      </c>
      <c r="AM391" s="58">
        <v>76.48</v>
      </c>
      <c r="AN391" s="72">
        <v>90318.46</v>
      </c>
      <c r="AO391" s="58" t="s">
        <v>61</v>
      </c>
      <c r="AP391" s="72">
        <v>89938.19</v>
      </c>
      <c r="AQ391" s="58">
        <v>23.4</v>
      </c>
      <c r="AR391" s="58">
        <v>23.4</v>
      </c>
      <c r="AV391" s="73">
        <v>0</v>
      </c>
      <c r="AW391" s="72">
        <v>0</v>
      </c>
      <c r="AX391" s="73">
        <v>-3.7726799999999998</v>
      </c>
      <c r="AY391" s="73">
        <v>-0.99375000000000002</v>
      </c>
      <c r="AZ391" s="73">
        <v>0</v>
      </c>
      <c r="BA391" s="73">
        <v>4.9871699999999999</v>
      </c>
      <c r="BB391" s="73">
        <v>-136.83541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477</v>
      </c>
      <c r="H392" s="58">
        <v>1772179200000</v>
      </c>
      <c r="I392" s="58">
        <v>1765161326000</v>
      </c>
      <c r="J392" s="58" t="b">
        <v>1</v>
      </c>
      <c r="K392" s="58">
        <v>1E-4</v>
      </c>
      <c r="L392" s="58">
        <v>1</v>
      </c>
      <c r="M392" s="72">
        <v>150000</v>
      </c>
      <c r="N392" s="58">
        <v>561241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58</v>
      </c>
      <c r="V392" s="58" t="s">
        <v>54</v>
      </c>
      <c r="W392" s="58" t="s">
        <v>56</v>
      </c>
      <c r="X392" s="58" t="s">
        <v>54</v>
      </c>
      <c r="Y392" s="58">
        <v>1769085051377</v>
      </c>
      <c r="Z392" s="58" t="s">
        <v>49</v>
      </c>
      <c r="AA392" s="73">
        <v>1.6409000000000001E-4</v>
      </c>
      <c r="AB392" s="72">
        <v>89938.19</v>
      </c>
      <c r="AC392" s="73">
        <v>2.0000000000000001E-4</v>
      </c>
      <c r="AD392" s="73">
        <v>1E-4</v>
      </c>
      <c r="AE392" s="73">
        <v>1.4999999999999999E-2</v>
      </c>
      <c r="AF392" s="58">
        <v>419.1</v>
      </c>
      <c r="AG392" s="73">
        <v>1E-4</v>
      </c>
      <c r="AH392" s="73">
        <v>2.9999999999999997E-4</v>
      </c>
      <c r="AI392" s="73">
        <v>1E-4</v>
      </c>
      <c r="AJ392" s="74">
        <v>0</v>
      </c>
      <c r="AK392" s="58">
        <v>55.92</v>
      </c>
      <c r="AL392" s="58">
        <v>54.87</v>
      </c>
      <c r="AM392" s="58">
        <v>60.98</v>
      </c>
      <c r="AN392" s="72">
        <v>90318.82</v>
      </c>
      <c r="AO392" s="58" t="s">
        <v>61</v>
      </c>
      <c r="AP392" s="72">
        <v>89938.19</v>
      </c>
      <c r="AQ392" s="58">
        <v>32</v>
      </c>
      <c r="AR392" s="58">
        <v>0.8</v>
      </c>
      <c r="AS392" s="73">
        <v>2.0000000000000001E-4</v>
      </c>
      <c r="AT392" s="73">
        <v>2.0000000000000001E-4</v>
      </c>
      <c r="AU392" s="73">
        <v>0</v>
      </c>
      <c r="AV392" s="73">
        <v>0.1</v>
      </c>
      <c r="AW392" s="72">
        <v>1.79</v>
      </c>
      <c r="AX392" s="73">
        <v>-1.708</v>
      </c>
      <c r="AY392" s="73">
        <v>2.49E-3</v>
      </c>
      <c r="AZ392" s="73">
        <v>0</v>
      </c>
      <c r="BA392" s="73">
        <v>2.1874799999999999</v>
      </c>
      <c r="BB392" s="73">
        <v>0.20968000000000001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478</v>
      </c>
      <c r="H393" s="58">
        <v>1772179200000</v>
      </c>
      <c r="I393" s="58">
        <v>1765161326000</v>
      </c>
      <c r="J393" s="58" t="b">
        <v>1</v>
      </c>
      <c r="K393" s="58">
        <v>1E-4</v>
      </c>
      <c r="L393" s="58">
        <v>1</v>
      </c>
      <c r="M393" s="72">
        <v>150000</v>
      </c>
      <c r="N393" s="58">
        <v>561242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58</v>
      </c>
      <c r="V393" s="58" t="s">
        <v>54</v>
      </c>
      <c r="W393" s="58" t="s">
        <v>56</v>
      </c>
      <c r="X393" s="58" t="s">
        <v>54</v>
      </c>
      <c r="Y393" s="58">
        <v>1769085051377</v>
      </c>
      <c r="Z393" s="58" t="s">
        <v>49</v>
      </c>
      <c r="AA393" s="73">
        <v>0.66502549</v>
      </c>
      <c r="AB393" s="72">
        <v>89938.19</v>
      </c>
      <c r="AD393" s="73">
        <v>0.59699999999999998</v>
      </c>
      <c r="AE393" s="73">
        <v>0.73099999999999998</v>
      </c>
      <c r="AF393" s="58">
        <v>0</v>
      </c>
      <c r="AG393" s="73">
        <v>0.66090000000000004</v>
      </c>
      <c r="AH393" s="73">
        <v>0.66449999999999998</v>
      </c>
      <c r="AI393" s="73">
        <v>0.65800000000000003</v>
      </c>
      <c r="AJ393" s="74">
        <v>0</v>
      </c>
      <c r="AK393" s="58">
        <v>55.92</v>
      </c>
      <c r="AL393" s="58">
        <v>0</v>
      </c>
      <c r="AM393" s="58">
        <v>85.01</v>
      </c>
      <c r="AN393" s="72">
        <v>90318.82</v>
      </c>
      <c r="AO393" s="58" t="s">
        <v>61</v>
      </c>
      <c r="AP393" s="72">
        <v>89938.19</v>
      </c>
      <c r="AQ393" s="58">
        <v>23.4</v>
      </c>
      <c r="AR393" s="58">
        <v>23.4</v>
      </c>
      <c r="AV393" s="73">
        <v>0</v>
      </c>
      <c r="AW393" s="72">
        <v>0</v>
      </c>
      <c r="AX393" s="73">
        <v>-1.708</v>
      </c>
      <c r="AY393" s="73">
        <v>-0.99751000000000001</v>
      </c>
      <c r="AZ393" s="73">
        <v>0</v>
      </c>
      <c r="BA393" s="73">
        <v>2.1874799999999999</v>
      </c>
      <c r="BB393" s="73">
        <v>-146.96212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479</v>
      </c>
      <c r="H394" s="58">
        <v>1772179200000</v>
      </c>
      <c r="I394" s="58">
        <v>1765161326000</v>
      </c>
      <c r="J394" s="58" t="b">
        <v>1</v>
      </c>
      <c r="K394" s="58">
        <v>1E-4</v>
      </c>
      <c r="L394" s="58">
        <v>1</v>
      </c>
      <c r="M394" s="72">
        <v>160000</v>
      </c>
      <c r="N394" s="58">
        <v>561243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58</v>
      </c>
      <c r="V394" s="58" t="s">
        <v>54</v>
      </c>
      <c r="W394" s="58" t="s">
        <v>56</v>
      </c>
      <c r="X394" s="58" t="s">
        <v>54</v>
      </c>
      <c r="Y394" s="58">
        <v>1769085051377</v>
      </c>
      <c r="Z394" s="58" t="s">
        <v>49</v>
      </c>
      <c r="AA394" s="73">
        <v>9.8809999999999998E-5</v>
      </c>
      <c r="AB394" s="72">
        <v>89938.19</v>
      </c>
      <c r="AC394" s="73">
        <v>2.0000000000000001E-4</v>
      </c>
      <c r="AD394" s="73">
        <v>1E-4</v>
      </c>
      <c r="AE394" s="73">
        <v>1.4999999999999999E-2</v>
      </c>
      <c r="AF394" s="58">
        <v>119.1</v>
      </c>
      <c r="AG394" s="73">
        <v>1E-4</v>
      </c>
      <c r="AH394" s="73">
        <v>2.0000000000000001E-4</v>
      </c>
      <c r="AI394" s="73">
        <v>0</v>
      </c>
      <c r="AJ394" s="74">
        <v>0</v>
      </c>
      <c r="AK394" s="58">
        <v>61.05</v>
      </c>
      <c r="AL394" s="58">
        <v>0</v>
      </c>
      <c r="AM394" s="58">
        <v>65.02</v>
      </c>
      <c r="AN394" s="72">
        <v>90318.82</v>
      </c>
      <c r="AO394" s="58" t="s">
        <v>61</v>
      </c>
      <c r="AP394" s="72">
        <v>89938.19</v>
      </c>
      <c r="AQ394" s="58">
        <v>7</v>
      </c>
      <c r="AR394" s="58">
        <v>0</v>
      </c>
      <c r="AS394" s="73">
        <v>2.0000000000000001E-4</v>
      </c>
      <c r="AT394" s="73">
        <v>1E-4</v>
      </c>
      <c r="AU394" s="73">
        <v>100</v>
      </c>
      <c r="AV394" s="73">
        <v>0.4</v>
      </c>
      <c r="AW394" s="72">
        <v>6.29</v>
      </c>
      <c r="AX394" s="73">
        <v>-1.45661</v>
      </c>
      <c r="AY394" s="73">
        <v>1.9E-3</v>
      </c>
      <c r="AZ394" s="73">
        <v>0</v>
      </c>
      <c r="BA394" s="73">
        <v>1.70902</v>
      </c>
      <c r="BB394" s="73">
        <v>0.15917000000000001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480</v>
      </c>
      <c r="H395" s="58">
        <v>1772179200000</v>
      </c>
      <c r="I395" s="58">
        <v>1765161326000</v>
      </c>
      <c r="J395" s="58" t="b">
        <v>1</v>
      </c>
      <c r="K395" s="58">
        <v>1E-4</v>
      </c>
      <c r="L395" s="58">
        <v>1</v>
      </c>
      <c r="M395" s="72">
        <v>160000</v>
      </c>
      <c r="N395" s="58">
        <v>561244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58</v>
      </c>
      <c r="V395" s="58" t="s">
        <v>54</v>
      </c>
      <c r="W395" s="58" t="s">
        <v>56</v>
      </c>
      <c r="X395" s="58" t="s">
        <v>54</v>
      </c>
      <c r="Y395" s="58">
        <v>1769085051377</v>
      </c>
      <c r="Z395" s="58" t="s">
        <v>49</v>
      </c>
      <c r="AA395" s="73">
        <v>0.77595097000000002</v>
      </c>
      <c r="AB395" s="72">
        <v>89938.19</v>
      </c>
      <c r="AD395" s="73">
        <v>0.70350000000000001</v>
      </c>
      <c r="AE395" s="73">
        <v>0.84650000000000003</v>
      </c>
      <c r="AF395" s="58">
        <v>0</v>
      </c>
      <c r="AG395" s="73">
        <v>0.77159999999999995</v>
      </c>
      <c r="AH395" s="73">
        <v>0.77549999999999997</v>
      </c>
      <c r="AI395" s="73">
        <v>0.76849999999999996</v>
      </c>
      <c r="AJ395" s="74">
        <v>0</v>
      </c>
      <c r="AK395" s="58">
        <v>61.05</v>
      </c>
      <c r="AL395" s="58">
        <v>0</v>
      </c>
      <c r="AM395" s="58">
        <v>94.59</v>
      </c>
      <c r="AN395" s="72">
        <v>90318.82</v>
      </c>
      <c r="AO395" s="58" t="s">
        <v>61</v>
      </c>
      <c r="AP395" s="72">
        <v>89938.19</v>
      </c>
      <c r="AQ395" s="58">
        <v>23.4</v>
      </c>
      <c r="AR395" s="58">
        <v>23.4</v>
      </c>
      <c r="AV395" s="73">
        <v>0</v>
      </c>
      <c r="AW395" s="72">
        <v>0</v>
      </c>
      <c r="AX395" s="73">
        <v>-1.45661</v>
      </c>
      <c r="AY395" s="73">
        <v>-0.99809999999999999</v>
      </c>
      <c r="AZ395" s="73">
        <v>0</v>
      </c>
      <c r="BA395" s="73">
        <v>1.70902</v>
      </c>
      <c r="BB395" s="73">
        <v>-156.82409000000001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481</v>
      </c>
      <c r="H396" s="58">
        <v>1772179200000</v>
      </c>
      <c r="I396" s="58">
        <v>1765371885000</v>
      </c>
      <c r="J396" s="58" t="b">
        <v>1</v>
      </c>
      <c r="K396" s="58">
        <v>1E-4</v>
      </c>
      <c r="L396" s="58">
        <v>1</v>
      </c>
      <c r="M396" s="72">
        <v>170000</v>
      </c>
      <c r="N396" s="58">
        <v>562107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58</v>
      </c>
      <c r="V396" s="58" t="s">
        <v>54</v>
      </c>
      <c r="W396" s="58" t="s">
        <v>56</v>
      </c>
      <c r="X396" s="58" t="s">
        <v>54</v>
      </c>
      <c r="Y396" s="58">
        <v>1769085051377</v>
      </c>
      <c r="Z396" s="58" t="s">
        <v>49</v>
      </c>
      <c r="AA396" s="73">
        <v>3.1940000000000003E-5</v>
      </c>
      <c r="AB396" s="72">
        <v>89938.19</v>
      </c>
      <c r="AC396" s="73">
        <v>1E-4</v>
      </c>
      <c r="AD396" s="73">
        <v>1E-4</v>
      </c>
      <c r="AE396" s="73">
        <v>1.4999999999999999E-2</v>
      </c>
      <c r="AF396" s="58">
        <v>75.2</v>
      </c>
      <c r="AG396" s="73">
        <v>0</v>
      </c>
      <c r="AH396" s="73">
        <v>1E-4</v>
      </c>
      <c r="AI396" s="73">
        <v>0</v>
      </c>
      <c r="AJ396" s="74">
        <v>0</v>
      </c>
      <c r="AK396" s="58">
        <v>61.05</v>
      </c>
      <c r="AL396" s="58">
        <v>0</v>
      </c>
      <c r="AM396" s="58">
        <v>66.760000000000005</v>
      </c>
      <c r="AN396" s="72">
        <v>90318.46</v>
      </c>
      <c r="AO396" s="58" t="s">
        <v>61</v>
      </c>
      <c r="AP396" s="72">
        <v>89938.19</v>
      </c>
      <c r="AQ396" s="58">
        <v>0.1</v>
      </c>
      <c r="AR396" s="58">
        <v>0</v>
      </c>
      <c r="AV396" s="73">
        <v>0</v>
      </c>
      <c r="AW396" s="72">
        <v>0</v>
      </c>
      <c r="AX396" s="73">
        <v>-0.55332999999999999</v>
      </c>
      <c r="AY396" s="73">
        <v>6.6E-4</v>
      </c>
      <c r="AZ396" s="73">
        <v>0</v>
      </c>
      <c r="BA396" s="73">
        <v>0.6492</v>
      </c>
      <c r="BB396" s="73">
        <v>5.5559999999999998E-2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482</v>
      </c>
      <c r="H397" s="58">
        <v>1772179200000</v>
      </c>
      <c r="I397" s="58">
        <v>1765371885000</v>
      </c>
      <c r="J397" s="58" t="b">
        <v>1</v>
      </c>
      <c r="K397" s="58">
        <v>1E-4</v>
      </c>
      <c r="L397" s="58">
        <v>1</v>
      </c>
      <c r="M397" s="72">
        <v>170000</v>
      </c>
      <c r="N397" s="58">
        <v>562108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58</v>
      </c>
      <c r="V397" s="58" t="s">
        <v>54</v>
      </c>
      <c r="W397" s="58" t="s">
        <v>56</v>
      </c>
      <c r="X397" s="58" t="s">
        <v>54</v>
      </c>
      <c r="Y397" s="58">
        <v>1769085051377</v>
      </c>
      <c r="Z397" s="58" t="s">
        <v>49</v>
      </c>
      <c r="AA397" s="73">
        <v>0.88687486000000004</v>
      </c>
      <c r="AB397" s="72">
        <v>89938.19</v>
      </c>
      <c r="AC397" s="73">
        <v>0.87129999999999996</v>
      </c>
      <c r="AD397" s="73">
        <v>0.81</v>
      </c>
      <c r="AE397" s="73">
        <v>0.96099999999999997</v>
      </c>
      <c r="AF397" s="58">
        <v>6.3</v>
      </c>
      <c r="AG397" s="73">
        <v>0.88229999999999997</v>
      </c>
      <c r="AH397" s="73">
        <v>0.88649999999999995</v>
      </c>
      <c r="AI397" s="73">
        <v>0.879</v>
      </c>
      <c r="AJ397" s="74">
        <v>0</v>
      </c>
      <c r="AK397" s="58">
        <v>61.05</v>
      </c>
      <c r="AL397" s="58">
        <v>0</v>
      </c>
      <c r="AM397" s="58">
        <v>103.57</v>
      </c>
      <c r="AN397" s="72">
        <v>90318.82</v>
      </c>
      <c r="AO397" s="58" t="s">
        <v>61</v>
      </c>
      <c r="AP397" s="72">
        <v>89938.19</v>
      </c>
      <c r="AQ397" s="58">
        <v>23.4</v>
      </c>
      <c r="AR397" s="58">
        <v>23.4</v>
      </c>
      <c r="AV397" s="73">
        <v>0</v>
      </c>
      <c r="AW397" s="72">
        <v>0</v>
      </c>
      <c r="AX397" s="73">
        <v>-0.55337000000000003</v>
      </c>
      <c r="AY397" s="73">
        <v>-0.99934000000000001</v>
      </c>
      <c r="AZ397" s="73">
        <v>0</v>
      </c>
      <c r="BA397" s="73">
        <v>0.64924000000000004</v>
      </c>
      <c r="BB397" s="73">
        <v>-166.73915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483</v>
      </c>
      <c r="H398" s="58">
        <v>1772179200000</v>
      </c>
      <c r="I398" s="58">
        <v>1766419537000</v>
      </c>
      <c r="J398" s="58" t="b">
        <v>1</v>
      </c>
      <c r="K398" s="58">
        <v>1E-4</v>
      </c>
      <c r="L398" s="58">
        <v>1</v>
      </c>
      <c r="M398" s="72">
        <v>40000</v>
      </c>
      <c r="N398" s="58">
        <v>566300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58</v>
      </c>
      <c r="V398" s="58" t="s">
        <v>54</v>
      </c>
      <c r="W398" s="58" t="s">
        <v>56</v>
      </c>
      <c r="X398" s="58" t="s">
        <v>54</v>
      </c>
      <c r="Y398" s="58">
        <v>1769085043321</v>
      </c>
      <c r="Z398" s="58" t="s">
        <v>49</v>
      </c>
      <c r="AA398" s="73">
        <v>0.55607578999999996</v>
      </c>
      <c r="AB398" s="72">
        <v>89936.9</v>
      </c>
      <c r="AC398" s="73">
        <v>0.55200000000000005</v>
      </c>
      <c r="AD398" s="73">
        <v>0.53900000000000003</v>
      </c>
      <c r="AE398" s="73">
        <v>0.57450000000000001</v>
      </c>
      <c r="AF398" s="58">
        <v>6.9</v>
      </c>
      <c r="AG398" s="73">
        <v>0.55720000000000003</v>
      </c>
      <c r="AH398" s="73">
        <v>0.55800000000000005</v>
      </c>
      <c r="AI398" s="73">
        <v>0.55600000000000005</v>
      </c>
      <c r="AJ398" s="74">
        <v>0</v>
      </c>
      <c r="AK398" s="58">
        <v>82.23</v>
      </c>
      <c r="AL398" s="58">
        <v>0</v>
      </c>
      <c r="AM398" s="58">
        <v>113.6</v>
      </c>
      <c r="AN398" s="72">
        <v>90317.04</v>
      </c>
      <c r="AO398" s="58" t="s">
        <v>61</v>
      </c>
      <c r="AP398" s="72">
        <v>89936.9</v>
      </c>
      <c r="AQ398" s="58">
        <v>25.3</v>
      </c>
      <c r="AR398" s="58">
        <v>24.8</v>
      </c>
      <c r="AS398" s="73">
        <v>0.55200000000000005</v>
      </c>
      <c r="AT398" s="73">
        <v>0.55149999999999999</v>
      </c>
      <c r="AU398" s="73">
        <v>0</v>
      </c>
      <c r="AV398" s="73">
        <v>0.3</v>
      </c>
      <c r="AW398" s="72">
        <v>14696.88</v>
      </c>
      <c r="AX398" s="73">
        <v>-0.57643</v>
      </c>
      <c r="AY398" s="73">
        <v>0.99950000000000006</v>
      </c>
      <c r="AZ398" s="73">
        <v>0</v>
      </c>
      <c r="BA398" s="73">
        <v>0.50209999999999999</v>
      </c>
      <c r="BB398" s="73">
        <v>39.198360000000001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484</v>
      </c>
      <c r="H399" s="58">
        <v>1772179200000</v>
      </c>
      <c r="I399" s="58">
        <v>1766419537000</v>
      </c>
      <c r="J399" s="58" t="b">
        <v>1</v>
      </c>
      <c r="K399" s="58">
        <v>1E-4</v>
      </c>
      <c r="L399" s="58">
        <v>1</v>
      </c>
      <c r="M399" s="72">
        <v>40000</v>
      </c>
      <c r="N399" s="58">
        <v>566301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58</v>
      </c>
      <c r="V399" s="58" t="s">
        <v>54</v>
      </c>
      <c r="W399" s="58" t="s">
        <v>56</v>
      </c>
      <c r="X399" s="58" t="s">
        <v>54</v>
      </c>
      <c r="Y399" s="58">
        <v>1769085043321</v>
      </c>
      <c r="Z399" s="58" t="s">
        <v>49</v>
      </c>
      <c r="AA399" s="73">
        <v>3.8829999999999999E-5</v>
      </c>
      <c r="AB399" s="72">
        <v>89936.9</v>
      </c>
      <c r="AC399" s="73">
        <v>1E-4</v>
      </c>
      <c r="AD399" s="73">
        <v>1E-4</v>
      </c>
      <c r="AE399" s="73">
        <v>1.4999999999999999E-2</v>
      </c>
      <c r="AF399" s="58">
        <v>227</v>
      </c>
      <c r="AG399" s="73">
        <v>0</v>
      </c>
      <c r="AH399" s="73">
        <v>1E-4</v>
      </c>
      <c r="AI399" s="73">
        <v>0</v>
      </c>
      <c r="AJ399" s="74">
        <v>0</v>
      </c>
      <c r="AK399" s="58">
        <v>82.23</v>
      </c>
      <c r="AL399" s="58">
        <v>0</v>
      </c>
      <c r="AM399" s="58">
        <v>89.63</v>
      </c>
      <c r="AN399" s="72">
        <v>90317.04</v>
      </c>
      <c r="AO399" s="58" t="s">
        <v>61</v>
      </c>
      <c r="AP399" s="72">
        <v>89936.9</v>
      </c>
      <c r="AQ399" s="58">
        <v>40.1</v>
      </c>
      <c r="AR399" s="58">
        <v>0</v>
      </c>
      <c r="AV399" s="73">
        <v>0</v>
      </c>
      <c r="AW399" s="72">
        <v>0</v>
      </c>
      <c r="AX399" s="73">
        <v>-0.57643</v>
      </c>
      <c r="AY399" s="73">
        <v>-5.0000000000000001E-4</v>
      </c>
      <c r="AZ399" s="73">
        <v>0</v>
      </c>
      <c r="BA399" s="73">
        <v>0.50209999999999999</v>
      </c>
      <c r="BB399" s="73">
        <v>-4.7460000000000002E-2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485</v>
      </c>
      <c r="H400" s="58">
        <v>1772179200000</v>
      </c>
      <c r="I400" s="58">
        <v>1766419537000</v>
      </c>
      <c r="J400" s="58" t="b">
        <v>1</v>
      </c>
      <c r="K400" s="58">
        <v>1E-4</v>
      </c>
      <c r="L400" s="58">
        <v>1</v>
      </c>
      <c r="M400" s="72">
        <v>45000</v>
      </c>
      <c r="N400" s="58">
        <v>566302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58</v>
      </c>
      <c r="V400" s="58" t="s">
        <v>54</v>
      </c>
      <c r="W400" s="58" t="s">
        <v>56</v>
      </c>
      <c r="X400" s="58" t="s">
        <v>54</v>
      </c>
      <c r="Y400" s="58">
        <v>1769085043321</v>
      </c>
      <c r="Z400" s="58" t="s">
        <v>49</v>
      </c>
      <c r="AA400" s="73">
        <v>0.50071346000000005</v>
      </c>
      <c r="AB400" s="72">
        <v>89936.9</v>
      </c>
      <c r="AD400" s="73">
        <v>0.48149999999999998</v>
      </c>
      <c r="AE400" s="73">
        <v>0.52249999999999996</v>
      </c>
      <c r="AF400" s="58">
        <v>0</v>
      </c>
      <c r="AG400" s="73">
        <v>0.50190000000000001</v>
      </c>
      <c r="AH400" s="73">
        <v>0.50249999999999995</v>
      </c>
      <c r="AI400" s="73">
        <v>0.501</v>
      </c>
      <c r="AJ400" s="74">
        <v>0</v>
      </c>
      <c r="AK400" s="58">
        <v>80.989999999999995</v>
      </c>
      <c r="AL400" s="58">
        <v>0</v>
      </c>
      <c r="AM400" s="58">
        <v>96.2</v>
      </c>
      <c r="AN400" s="72">
        <v>90317.04</v>
      </c>
      <c r="AO400" s="58" t="s">
        <v>61</v>
      </c>
      <c r="AP400" s="72">
        <v>89936.9</v>
      </c>
      <c r="AQ400" s="58">
        <v>2.6</v>
      </c>
      <c r="AR400" s="58">
        <v>24.7</v>
      </c>
      <c r="AV400" s="73">
        <v>0</v>
      </c>
      <c r="AW400" s="72">
        <v>0</v>
      </c>
      <c r="AX400" s="73">
        <v>-2.0589499999999998</v>
      </c>
      <c r="AY400" s="73">
        <v>0.99797000000000002</v>
      </c>
      <c r="AZ400" s="73">
        <v>0</v>
      </c>
      <c r="BA400" s="73">
        <v>1.8207899999999999</v>
      </c>
      <c r="BB400" s="73">
        <v>43.957000000000001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486</v>
      </c>
      <c r="H401" s="58">
        <v>1772179200000</v>
      </c>
      <c r="I401" s="58">
        <v>1766419537000</v>
      </c>
      <c r="J401" s="58" t="b">
        <v>1</v>
      </c>
      <c r="K401" s="58">
        <v>1E-4</v>
      </c>
      <c r="L401" s="58">
        <v>1</v>
      </c>
      <c r="M401" s="72">
        <v>45000</v>
      </c>
      <c r="N401" s="58">
        <v>566303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58</v>
      </c>
      <c r="V401" s="58" t="s">
        <v>54</v>
      </c>
      <c r="W401" s="58" t="s">
        <v>56</v>
      </c>
      <c r="X401" s="58" t="s">
        <v>54</v>
      </c>
      <c r="Y401" s="58">
        <v>1769085044328</v>
      </c>
      <c r="Z401" s="58" t="s">
        <v>49</v>
      </c>
      <c r="AA401" s="73">
        <v>1.7187999999999999E-4</v>
      </c>
      <c r="AB401" s="72">
        <v>89936.92</v>
      </c>
      <c r="AC401" s="73">
        <v>2.0000000000000001E-4</v>
      </c>
      <c r="AD401" s="73">
        <v>1E-4</v>
      </c>
      <c r="AE401" s="73">
        <v>1.4999999999999999E-2</v>
      </c>
      <c r="AF401" s="58">
        <v>11.6</v>
      </c>
      <c r="AG401" s="73">
        <v>2.0000000000000001E-4</v>
      </c>
      <c r="AH401" s="73">
        <v>2.9999999999999997E-4</v>
      </c>
      <c r="AI401" s="73">
        <v>0</v>
      </c>
      <c r="AJ401" s="74">
        <v>0</v>
      </c>
      <c r="AK401" s="58">
        <v>80.989999999999995</v>
      </c>
      <c r="AL401" s="58">
        <v>0</v>
      </c>
      <c r="AM401" s="58">
        <v>86.36</v>
      </c>
      <c r="AN401" s="72">
        <v>90317.119999999995</v>
      </c>
      <c r="AO401" s="58" t="s">
        <v>61</v>
      </c>
      <c r="AP401" s="72">
        <v>89936.92</v>
      </c>
      <c r="AQ401" s="58">
        <v>32.200000000000003</v>
      </c>
      <c r="AR401" s="58">
        <v>0</v>
      </c>
      <c r="AV401" s="73">
        <v>0</v>
      </c>
      <c r="AW401" s="72">
        <v>0</v>
      </c>
      <c r="AX401" s="73">
        <v>-2.0589300000000001</v>
      </c>
      <c r="AY401" s="73">
        <v>-2.0300000000000001E-3</v>
      </c>
      <c r="AZ401" s="73">
        <v>0</v>
      </c>
      <c r="BA401" s="73">
        <v>1.8207800000000001</v>
      </c>
      <c r="BB401" s="73">
        <v>-0.19453999999999999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487</v>
      </c>
      <c r="H402" s="58">
        <v>1772179200000</v>
      </c>
      <c r="I402" s="58">
        <v>1764647084000</v>
      </c>
      <c r="J402" s="58" t="b">
        <v>1</v>
      </c>
      <c r="K402" s="58">
        <v>1E-4</v>
      </c>
      <c r="L402" s="58">
        <v>1</v>
      </c>
      <c r="M402" s="72">
        <v>50000</v>
      </c>
      <c r="N402" s="58">
        <v>558506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58</v>
      </c>
      <c r="V402" s="58" t="s">
        <v>54</v>
      </c>
      <c r="W402" s="58" t="s">
        <v>56</v>
      </c>
      <c r="X402" s="58" t="s">
        <v>54</v>
      </c>
      <c r="Y402" s="58">
        <v>1769085044328</v>
      </c>
      <c r="Z402" s="58" t="s">
        <v>49</v>
      </c>
      <c r="AA402" s="73">
        <v>0.44533992</v>
      </c>
      <c r="AB402" s="72">
        <v>89936.92</v>
      </c>
      <c r="AC402" s="73">
        <v>0.43099999999999999</v>
      </c>
      <c r="AD402" s="73">
        <v>0.42349999999999999</v>
      </c>
      <c r="AE402" s="73">
        <v>0.46949999999999997</v>
      </c>
      <c r="AF402" s="58">
        <v>1.3</v>
      </c>
      <c r="AG402" s="73">
        <v>0.4466</v>
      </c>
      <c r="AH402" s="73">
        <v>0.44750000000000001</v>
      </c>
      <c r="AI402" s="73">
        <v>0.44550000000000001</v>
      </c>
      <c r="AJ402" s="74">
        <v>0</v>
      </c>
      <c r="AK402" s="58">
        <v>72.44</v>
      </c>
      <c r="AL402" s="58">
        <v>0</v>
      </c>
      <c r="AM402" s="58">
        <v>87.38</v>
      </c>
      <c r="AN402" s="72">
        <v>90317.119999999995</v>
      </c>
      <c r="AO402" s="58" t="s">
        <v>61</v>
      </c>
      <c r="AP402" s="72">
        <v>89936.92</v>
      </c>
      <c r="AQ402" s="58">
        <v>2.5</v>
      </c>
      <c r="AR402" s="58">
        <v>24.6</v>
      </c>
      <c r="AV402" s="73">
        <v>0</v>
      </c>
      <c r="AW402" s="72">
        <v>0</v>
      </c>
      <c r="AX402" s="73">
        <v>-2.8288899999999999</v>
      </c>
      <c r="AY402" s="73">
        <v>0.99673</v>
      </c>
      <c r="AZ402" s="73">
        <v>0</v>
      </c>
      <c r="BA402" s="73">
        <v>2.7970299999999999</v>
      </c>
      <c r="BB402" s="73">
        <v>48.746139999999997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488</v>
      </c>
      <c r="H403" s="58">
        <v>1772179200000</v>
      </c>
      <c r="I403" s="58">
        <v>1764647084000</v>
      </c>
      <c r="J403" s="58" t="b">
        <v>1</v>
      </c>
      <c r="K403" s="58">
        <v>1E-4</v>
      </c>
      <c r="L403" s="58">
        <v>1</v>
      </c>
      <c r="M403" s="72">
        <v>50000</v>
      </c>
      <c r="N403" s="58">
        <v>558507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58</v>
      </c>
      <c r="V403" s="58" t="s">
        <v>54</v>
      </c>
      <c r="W403" s="58" t="s">
        <v>56</v>
      </c>
      <c r="X403" s="58" t="s">
        <v>54</v>
      </c>
      <c r="Y403" s="58">
        <v>1769085044328</v>
      </c>
      <c r="Z403" s="58" t="s">
        <v>49</v>
      </c>
      <c r="AA403" s="73">
        <v>2.9372000000000003E-4</v>
      </c>
      <c r="AB403" s="72">
        <v>89936.92</v>
      </c>
      <c r="AC403" s="73">
        <v>2.9999999999999997E-4</v>
      </c>
      <c r="AD403" s="73">
        <v>1E-4</v>
      </c>
      <c r="AE403" s="73">
        <v>1.4999999999999999E-2</v>
      </c>
      <c r="AF403" s="58">
        <v>1286.2</v>
      </c>
      <c r="AG403" s="73">
        <v>2.0000000000000001E-4</v>
      </c>
      <c r="AH403" s="73">
        <v>4.0000000000000002E-4</v>
      </c>
      <c r="AI403" s="73">
        <v>2.0000000000000001E-4</v>
      </c>
      <c r="AJ403" s="74">
        <v>0</v>
      </c>
      <c r="AK403" s="58">
        <v>72.44</v>
      </c>
      <c r="AL403" s="58">
        <v>71.02</v>
      </c>
      <c r="AM403" s="58">
        <v>76.67</v>
      </c>
      <c r="AN403" s="72">
        <v>90317.1</v>
      </c>
      <c r="AO403" s="58" t="s">
        <v>61</v>
      </c>
      <c r="AP403" s="72">
        <v>89936.92</v>
      </c>
      <c r="AQ403" s="58">
        <v>25</v>
      </c>
      <c r="AR403" s="58">
        <v>0.3</v>
      </c>
      <c r="AS403" s="73">
        <v>4.0000000000000002E-4</v>
      </c>
      <c r="AT403" s="73">
        <v>2.9999999999999997E-4</v>
      </c>
      <c r="AU403" s="73">
        <v>-25</v>
      </c>
      <c r="AV403" s="73">
        <v>1.7</v>
      </c>
      <c r="AW403" s="72">
        <v>57.78</v>
      </c>
      <c r="AX403" s="73">
        <v>-2.8289</v>
      </c>
      <c r="AY403" s="73">
        <v>-3.2699999999999999E-3</v>
      </c>
      <c r="AZ403" s="73">
        <v>0</v>
      </c>
      <c r="BA403" s="73">
        <v>2.79704</v>
      </c>
      <c r="BB403" s="73">
        <v>-0.31113000000000002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489</v>
      </c>
      <c r="H404" s="58">
        <v>1772179200000</v>
      </c>
      <c r="I404" s="58">
        <v>1764570381000</v>
      </c>
      <c r="J404" s="58" t="b">
        <v>1</v>
      </c>
      <c r="K404" s="58">
        <v>1E-4</v>
      </c>
      <c r="L404" s="58">
        <v>1</v>
      </c>
      <c r="M404" s="72">
        <v>60000</v>
      </c>
      <c r="N404" s="58">
        <v>558217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58</v>
      </c>
      <c r="V404" s="58" t="s">
        <v>54</v>
      </c>
      <c r="W404" s="58" t="s">
        <v>56</v>
      </c>
      <c r="X404" s="58" t="s">
        <v>54</v>
      </c>
      <c r="Y404" s="58">
        <v>1769085044328</v>
      </c>
      <c r="Z404" s="58" t="s">
        <v>49</v>
      </c>
      <c r="AA404" s="73">
        <v>0.33510656999999999</v>
      </c>
      <c r="AB404" s="72">
        <v>89936.92</v>
      </c>
      <c r="AC404" s="73">
        <v>0.35349999999999998</v>
      </c>
      <c r="AD404" s="73">
        <v>0.3085</v>
      </c>
      <c r="AE404" s="73">
        <v>0.36549999999999999</v>
      </c>
      <c r="AF404" s="58">
        <v>0.4</v>
      </c>
      <c r="AG404" s="73">
        <v>0.3367</v>
      </c>
      <c r="AH404" s="73">
        <v>0.33750000000000002</v>
      </c>
      <c r="AI404" s="73">
        <v>0.33600000000000002</v>
      </c>
      <c r="AJ404" s="74">
        <v>0</v>
      </c>
      <c r="AK404" s="58">
        <v>62.3</v>
      </c>
      <c r="AL404" s="58">
        <v>53.47</v>
      </c>
      <c r="AM404" s="58">
        <v>68.08</v>
      </c>
      <c r="AN404" s="72">
        <v>90317.119999999995</v>
      </c>
      <c r="AO404" s="58" t="s">
        <v>61</v>
      </c>
      <c r="AP404" s="72">
        <v>89936.92</v>
      </c>
      <c r="AQ404" s="58">
        <v>2.9</v>
      </c>
      <c r="AR404" s="58">
        <v>1.6</v>
      </c>
      <c r="AV404" s="73">
        <v>0</v>
      </c>
      <c r="AW404" s="72">
        <v>0</v>
      </c>
      <c r="AX404" s="73">
        <v>-8.8596400000000006</v>
      </c>
      <c r="AY404" s="73">
        <v>0.98585999999999996</v>
      </c>
      <c r="AZ404" s="73">
        <v>0</v>
      </c>
      <c r="BA404" s="73">
        <v>10.185079999999999</v>
      </c>
      <c r="BB404" s="73">
        <v>57.523490000000002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490</v>
      </c>
      <c r="H405" s="58">
        <v>1772179200000</v>
      </c>
      <c r="I405" s="58">
        <v>1764570381000</v>
      </c>
      <c r="J405" s="58" t="b">
        <v>1</v>
      </c>
      <c r="K405" s="58">
        <v>1E-4</v>
      </c>
      <c r="L405" s="58">
        <v>1</v>
      </c>
      <c r="M405" s="72">
        <v>60000</v>
      </c>
      <c r="N405" s="58">
        <v>558218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58</v>
      </c>
      <c r="V405" s="58" t="s">
        <v>54</v>
      </c>
      <c r="W405" s="58" t="s">
        <v>56</v>
      </c>
      <c r="X405" s="58" t="s">
        <v>54</v>
      </c>
      <c r="Y405" s="58">
        <v>1769085044328</v>
      </c>
      <c r="Z405" s="58" t="s">
        <v>49</v>
      </c>
      <c r="AA405" s="73">
        <v>1.0511299999999999E-3</v>
      </c>
      <c r="AB405" s="72">
        <v>89936.92</v>
      </c>
      <c r="AC405" s="73">
        <v>1E-3</v>
      </c>
      <c r="AD405" s="73">
        <v>1E-4</v>
      </c>
      <c r="AE405" s="73">
        <v>1.6E-2</v>
      </c>
      <c r="AF405" s="58">
        <v>792.5</v>
      </c>
      <c r="AG405" s="73">
        <v>1E-3</v>
      </c>
      <c r="AH405" s="73">
        <v>1.1000000000000001E-3</v>
      </c>
      <c r="AI405" s="73">
        <v>8.9999999999999998E-4</v>
      </c>
      <c r="AJ405" s="74">
        <v>0</v>
      </c>
      <c r="AK405" s="58">
        <v>62.3</v>
      </c>
      <c r="AL405" s="58">
        <v>61.03</v>
      </c>
      <c r="AM405" s="58">
        <v>62.85</v>
      </c>
      <c r="AN405" s="72">
        <v>90317.119999999995</v>
      </c>
      <c r="AO405" s="58" t="s">
        <v>61</v>
      </c>
      <c r="AP405" s="72">
        <v>89936.92</v>
      </c>
      <c r="AQ405" s="58">
        <v>0.1</v>
      </c>
      <c r="AR405" s="58">
        <v>10.199999999999999</v>
      </c>
      <c r="AS405" s="73">
        <v>1.6000000000000001E-3</v>
      </c>
      <c r="AT405" s="73">
        <v>1E-3</v>
      </c>
      <c r="AU405" s="73">
        <v>-23.076899999999998</v>
      </c>
      <c r="AV405" s="73">
        <v>12</v>
      </c>
      <c r="AW405" s="72">
        <v>1629.17</v>
      </c>
      <c r="AX405" s="73">
        <v>-8.8596400000000006</v>
      </c>
      <c r="AY405" s="73">
        <v>-1.414E-2</v>
      </c>
      <c r="AZ405" s="73">
        <v>0</v>
      </c>
      <c r="BA405" s="73">
        <v>10.185079999999999</v>
      </c>
      <c r="BB405" s="73">
        <v>-1.3452299999999999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491</v>
      </c>
      <c r="H406" s="58">
        <v>1772179200000</v>
      </c>
      <c r="I406" s="58">
        <v>1764570381000</v>
      </c>
      <c r="J406" s="58" t="b">
        <v>1</v>
      </c>
      <c r="K406" s="58">
        <v>1E-4</v>
      </c>
      <c r="L406" s="58">
        <v>1</v>
      </c>
      <c r="M406" s="72">
        <v>65000</v>
      </c>
      <c r="N406" s="58">
        <v>558219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58</v>
      </c>
      <c r="V406" s="58" t="s">
        <v>54</v>
      </c>
      <c r="W406" s="58" t="s">
        <v>56</v>
      </c>
      <c r="X406" s="58" t="s">
        <v>54</v>
      </c>
      <c r="Y406" s="58">
        <v>1769085044328</v>
      </c>
      <c r="Z406" s="58" t="s">
        <v>49</v>
      </c>
      <c r="AA406" s="73">
        <v>0.28048260000000003</v>
      </c>
      <c r="AB406" s="72">
        <v>89936.92</v>
      </c>
      <c r="AC406" s="73">
        <v>0.27700000000000002</v>
      </c>
      <c r="AD406" s="73">
        <v>0.251</v>
      </c>
      <c r="AE406" s="73">
        <v>0.314</v>
      </c>
      <c r="AF406" s="58">
        <v>2.4</v>
      </c>
      <c r="AG406" s="73">
        <v>0.28220000000000001</v>
      </c>
      <c r="AH406" s="73">
        <v>0.28299999999999997</v>
      </c>
      <c r="AI406" s="73">
        <v>0.28050000000000003</v>
      </c>
      <c r="AJ406" s="74">
        <v>0</v>
      </c>
      <c r="AK406" s="58">
        <v>56.75</v>
      </c>
      <c r="AL406" s="58">
        <v>41.16</v>
      </c>
      <c r="AM406" s="58">
        <v>60.51</v>
      </c>
      <c r="AN406" s="72">
        <v>90317.119999999995</v>
      </c>
      <c r="AO406" s="58" t="s">
        <v>61</v>
      </c>
      <c r="AP406" s="72">
        <v>89936.92</v>
      </c>
      <c r="AQ406" s="58">
        <v>2.8</v>
      </c>
      <c r="AR406" s="58">
        <v>24.7</v>
      </c>
      <c r="AV406" s="73">
        <v>0</v>
      </c>
      <c r="AW406" s="72">
        <v>0</v>
      </c>
      <c r="AX406" s="73">
        <v>-13.63284</v>
      </c>
      <c r="AY406" s="73">
        <v>0.97377999999999998</v>
      </c>
      <c r="AZ406" s="73">
        <v>0</v>
      </c>
      <c r="BA406" s="73">
        <v>17.207280000000001</v>
      </c>
      <c r="BB406" s="73">
        <v>61.283720000000002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492</v>
      </c>
      <c r="H407" s="58">
        <v>1772179200000</v>
      </c>
      <c r="I407" s="58">
        <v>1764570381000</v>
      </c>
      <c r="J407" s="58" t="b">
        <v>1</v>
      </c>
      <c r="K407" s="58">
        <v>1E-4</v>
      </c>
      <c r="L407" s="58">
        <v>1</v>
      </c>
      <c r="M407" s="72">
        <v>65000</v>
      </c>
      <c r="N407" s="58">
        <v>558220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58</v>
      </c>
      <c r="V407" s="58" t="s">
        <v>54</v>
      </c>
      <c r="W407" s="58" t="s">
        <v>56</v>
      </c>
      <c r="X407" s="58" t="s">
        <v>54</v>
      </c>
      <c r="Y407" s="58">
        <v>1769085044328</v>
      </c>
      <c r="Z407" s="58" t="s">
        <v>49</v>
      </c>
      <c r="AA407" s="73">
        <v>1.9225399999999999E-3</v>
      </c>
      <c r="AB407" s="72">
        <v>89936.92</v>
      </c>
      <c r="AC407" s="73">
        <v>1.6999999999999999E-3</v>
      </c>
      <c r="AD407" s="73">
        <v>1E-4</v>
      </c>
      <c r="AE407" s="73">
        <v>1.6500000000000001E-2</v>
      </c>
      <c r="AF407" s="58">
        <v>599.1</v>
      </c>
      <c r="AG407" s="73">
        <v>1.9E-3</v>
      </c>
      <c r="AH407" s="73">
        <v>2.0999999999999999E-3</v>
      </c>
      <c r="AI407" s="73">
        <v>1.6999999999999999E-3</v>
      </c>
      <c r="AJ407" s="74">
        <v>0</v>
      </c>
      <c r="AK407" s="58">
        <v>56.75</v>
      </c>
      <c r="AL407" s="58">
        <v>55.73</v>
      </c>
      <c r="AM407" s="58">
        <v>57.83</v>
      </c>
      <c r="AN407" s="72">
        <v>90317.119999999995</v>
      </c>
      <c r="AO407" s="58" t="s">
        <v>61</v>
      </c>
      <c r="AP407" s="72">
        <v>89936.92</v>
      </c>
      <c r="AQ407" s="58">
        <v>66.2</v>
      </c>
      <c r="AR407" s="58">
        <v>37.799999999999997</v>
      </c>
      <c r="AS407" s="73">
        <v>2.8999999999999998E-3</v>
      </c>
      <c r="AT407" s="73">
        <v>1.6999999999999999E-3</v>
      </c>
      <c r="AU407" s="73">
        <v>-29.166699999999999</v>
      </c>
      <c r="AV407" s="73">
        <v>23.6</v>
      </c>
      <c r="AW407" s="72">
        <v>5006.5600000000004</v>
      </c>
      <c r="AX407" s="73">
        <v>-13.63284</v>
      </c>
      <c r="AY407" s="73">
        <v>-2.622E-2</v>
      </c>
      <c r="AZ407" s="73">
        <v>0</v>
      </c>
      <c r="BA407" s="73">
        <v>17.207280000000001</v>
      </c>
      <c r="BB407" s="73">
        <v>-2.4907300000000001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493</v>
      </c>
      <c r="H408" s="58">
        <v>1772179200000</v>
      </c>
      <c r="I408" s="58">
        <v>1764230415000</v>
      </c>
      <c r="J408" s="58" t="b">
        <v>1</v>
      </c>
      <c r="K408" s="58">
        <v>1E-4</v>
      </c>
      <c r="L408" s="58">
        <v>1</v>
      </c>
      <c r="M408" s="72">
        <v>70000</v>
      </c>
      <c r="N408" s="58">
        <v>556210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58</v>
      </c>
      <c r="V408" s="58" t="s">
        <v>54</v>
      </c>
      <c r="W408" s="58" t="s">
        <v>56</v>
      </c>
      <c r="X408" s="58" t="s">
        <v>54</v>
      </c>
      <c r="Y408" s="58">
        <v>1769085044328</v>
      </c>
      <c r="Z408" s="58" t="s">
        <v>49</v>
      </c>
      <c r="AA408" s="73">
        <v>0.22663811</v>
      </c>
      <c r="AB408" s="72">
        <v>89936.92</v>
      </c>
      <c r="AC408" s="73">
        <v>0.22450000000000001</v>
      </c>
      <c r="AD408" s="73">
        <v>0.19450000000000001</v>
      </c>
      <c r="AE408" s="73">
        <v>0.26300000000000001</v>
      </c>
      <c r="AF408" s="58">
        <v>125</v>
      </c>
      <c r="AG408" s="73">
        <v>0.22839999999999999</v>
      </c>
      <c r="AH408" s="73">
        <v>0.22950000000000001</v>
      </c>
      <c r="AI408" s="73">
        <v>0.22700000000000001</v>
      </c>
      <c r="AJ408" s="74">
        <v>0</v>
      </c>
      <c r="AK408" s="58">
        <v>51.47</v>
      </c>
      <c r="AL408" s="58">
        <v>46.39</v>
      </c>
      <c r="AM408" s="58">
        <v>54.72</v>
      </c>
      <c r="AN408" s="72">
        <v>90317.119999999995</v>
      </c>
      <c r="AO408" s="58" t="s">
        <v>61</v>
      </c>
      <c r="AP408" s="72">
        <v>89936.92</v>
      </c>
      <c r="AQ408" s="58">
        <v>4</v>
      </c>
      <c r="AR408" s="58">
        <v>25.1</v>
      </c>
      <c r="AV408" s="73">
        <v>0</v>
      </c>
      <c r="AW408" s="72">
        <v>0</v>
      </c>
      <c r="AX408" s="73">
        <v>-20.401450000000001</v>
      </c>
      <c r="AY408" s="73">
        <v>0.95167999999999997</v>
      </c>
      <c r="AZ408" s="73">
        <v>1.0000000000000001E-5</v>
      </c>
      <c r="BA408" s="73">
        <v>28.391940000000002</v>
      </c>
      <c r="BB408" s="73">
        <v>64.093190000000007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494</v>
      </c>
      <c r="H409" s="58">
        <v>1772179200000</v>
      </c>
      <c r="I409" s="58">
        <v>1764230415000</v>
      </c>
      <c r="J409" s="58" t="b">
        <v>1</v>
      </c>
      <c r="K409" s="58">
        <v>1E-4</v>
      </c>
      <c r="L409" s="58">
        <v>1</v>
      </c>
      <c r="M409" s="72">
        <v>70000</v>
      </c>
      <c r="N409" s="58">
        <v>556211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58</v>
      </c>
      <c r="V409" s="58" t="s">
        <v>54</v>
      </c>
      <c r="W409" s="58" t="s">
        <v>56</v>
      </c>
      <c r="X409" s="58" t="s">
        <v>54</v>
      </c>
      <c r="Y409" s="58">
        <v>1769085044328</v>
      </c>
      <c r="Z409" s="58" t="s">
        <v>49</v>
      </c>
      <c r="AA409" s="73">
        <v>3.5734299999999998E-3</v>
      </c>
      <c r="AB409" s="72">
        <v>89936.92</v>
      </c>
      <c r="AC409" s="73">
        <v>3.3999999999999998E-3</v>
      </c>
      <c r="AD409" s="73">
        <v>1E-4</v>
      </c>
      <c r="AE409" s="73">
        <v>1.7999999999999999E-2</v>
      </c>
      <c r="AF409" s="58">
        <v>2064.6999999999998</v>
      </c>
      <c r="AG409" s="73">
        <v>3.3999999999999998E-3</v>
      </c>
      <c r="AH409" s="73">
        <v>3.5999999999999999E-3</v>
      </c>
      <c r="AI409" s="73">
        <v>3.3E-3</v>
      </c>
      <c r="AJ409" s="74">
        <v>0</v>
      </c>
      <c r="AK409" s="58">
        <v>51.47</v>
      </c>
      <c r="AL409" s="58">
        <v>51.01</v>
      </c>
      <c r="AM409" s="58">
        <v>51.96</v>
      </c>
      <c r="AN409" s="72">
        <v>90317.1</v>
      </c>
      <c r="AO409" s="58" t="s">
        <v>61</v>
      </c>
      <c r="AP409" s="72">
        <v>89936.92</v>
      </c>
      <c r="AQ409" s="58">
        <v>0.9</v>
      </c>
      <c r="AR409" s="58">
        <v>0.3</v>
      </c>
      <c r="AS409" s="73">
        <v>5.4999999999999997E-3</v>
      </c>
      <c r="AT409" s="73">
        <v>3.3999999999999998E-3</v>
      </c>
      <c r="AU409" s="73">
        <v>-38.181800000000003</v>
      </c>
      <c r="AV409" s="73">
        <v>64.099999999999994</v>
      </c>
      <c r="AW409" s="72">
        <v>22408.38</v>
      </c>
      <c r="AX409" s="73">
        <v>-20.401489999999999</v>
      </c>
      <c r="AY409" s="73">
        <v>-4.8320000000000002E-2</v>
      </c>
      <c r="AZ409" s="73">
        <v>1.0000000000000001E-5</v>
      </c>
      <c r="BA409" s="73">
        <v>28.391999999999999</v>
      </c>
      <c r="BB409" s="73">
        <v>-4.5869999999999997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495</v>
      </c>
      <c r="H410" s="58">
        <v>1772179200000</v>
      </c>
      <c r="I410" s="58">
        <v>1764556680000</v>
      </c>
      <c r="J410" s="58" t="b">
        <v>1</v>
      </c>
      <c r="K410" s="58">
        <v>1E-4</v>
      </c>
      <c r="L410" s="58">
        <v>1</v>
      </c>
      <c r="M410" s="72">
        <v>75000</v>
      </c>
      <c r="N410" s="58">
        <v>558113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58</v>
      </c>
      <c r="V410" s="58" t="s">
        <v>54</v>
      </c>
      <c r="W410" s="58" t="s">
        <v>56</v>
      </c>
      <c r="X410" s="58" t="s">
        <v>54</v>
      </c>
      <c r="Y410" s="58">
        <v>1769085044328</v>
      </c>
      <c r="Z410" s="58" t="s">
        <v>49</v>
      </c>
      <c r="AA410" s="73">
        <v>0.17412554</v>
      </c>
      <c r="AB410" s="72">
        <v>89936.92</v>
      </c>
      <c r="AC410" s="73">
        <v>0.17899999999999999</v>
      </c>
      <c r="AD410" s="73">
        <v>0.14000000000000001</v>
      </c>
      <c r="AE410" s="73">
        <v>0.2135</v>
      </c>
      <c r="AF410" s="58">
        <v>256.5</v>
      </c>
      <c r="AG410" s="73">
        <v>0.17610000000000001</v>
      </c>
      <c r="AH410" s="73">
        <v>0.17699999999999999</v>
      </c>
      <c r="AI410" s="73">
        <v>0.17499999999999999</v>
      </c>
      <c r="AJ410" s="74">
        <v>0</v>
      </c>
      <c r="AK410" s="58">
        <v>46.74</v>
      </c>
      <c r="AL410" s="58">
        <v>44.57</v>
      </c>
      <c r="AM410" s="58">
        <v>48.54</v>
      </c>
      <c r="AN410" s="72">
        <v>90317.1</v>
      </c>
      <c r="AO410" s="58" t="s">
        <v>61</v>
      </c>
      <c r="AP410" s="72">
        <v>89936.92</v>
      </c>
      <c r="AQ410" s="58">
        <v>4</v>
      </c>
      <c r="AR410" s="58">
        <v>2.2999999999999998</v>
      </c>
      <c r="AS410" s="73">
        <v>0.17899999999999999</v>
      </c>
      <c r="AT410" s="73">
        <v>0.17599999999999999</v>
      </c>
      <c r="AU410" s="73">
        <v>1.7044999999999999</v>
      </c>
      <c r="AV410" s="73">
        <v>3.4</v>
      </c>
      <c r="AW410" s="72">
        <v>53882.49</v>
      </c>
      <c r="AX410" s="73">
        <v>-29.914480000000001</v>
      </c>
      <c r="AY410" s="73">
        <v>0.91027000000000002</v>
      </c>
      <c r="AZ410" s="73">
        <v>1.0000000000000001E-5</v>
      </c>
      <c r="BA410" s="73">
        <v>45.836509999999997</v>
      </c>
      <c r="BB410" s="73">
        <v>65.061530000000005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496</v>
      </c>
      <c r="H411" s="58">
        <v>1772179200000</v>
      </c>
      <c r="I411" s="58">
        <v>1764556680000</v>
      </c>
      <c r="J411" s="58" t="b">
        <v>1</v>
      </c>
      <c r="K411" s="58">
        <v>1E-4</v>
      </c>
      <c r="L411" s="58">
        <v>1</v>
      </c>
      <c r="M411" s="72">
        <v>75000</v>
      </c>
      <c r="N411" s="58">
        <v>558114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58</v>
      </c>
      <c r="V411" s="58" t="s">
        <v>54</v>
      </c>
      <c r="W411" s="58" t="s">
        <v>56</v>
      </c>
      <c r="X411" s="58" t="s">
        <v>54</v>
      </c>
      <c r="Y411" s="58">
        <v>1769085044328</v>
      </c>
      <c r="Z411" s="58" t="s">
        <v>49</v>
      </c>
      <c r="AA411" s="73">
        <v>6.5562399999999996E-3</v>
      </c>
      <c r="AB411" s="72">
        <v>89936.92</v>
      </c>
      <c r="AC411" s="73">
        <v>7.0000000000000001E-3</v>
      </c>
      <c r="AD411" s="73">
        <v>1E-4</v>
      </c>
      <c r="AE411" s="73">
        <v>2.5999999999999999E-2</v>
      </c>
      <c r="AF411" s="58">
        <v>1531.4</v>
      </c>
      <c r="AG411" s="73">
        <v>6.4999999999999997E-3</v>
      </c>
      <c r="AH411" s="73">
        <v>7.0000000000000001E-3</v>
      </c>
      <c r="AI411" s="73">
        <v>6.0000000000000001E-3</v>
      </c>
      <c r="AJ411" s="74">
        <v>0</v>
      </c>
      <c r="AK411" s="58">
        <v>46.74</v>
      </c>
      <c r="AL411" s="58">
        <v>45.8</v>
      </c>
      <c r="AM411" s="58">
        <v>47.77</v>
      </c>
      <c r="AN411" s="72">
        <v>90317.1</v>
      </c>
      <c r="AO411" s="58" t="s">
        <v>61</v>
      </c>
      <c r="AP411" s="72">
        <v>89936.92</v>
      </c>
      <c r="AQ411" s="58">
        <v>175.7</v>
      </c>
      <c r="AR411" s="58">
        <v>181.5</v>
      </c>
      <c r="AS411" s="73">
        <v>0.01</v>
      </c>
      <c r="AT411" s="73">
        <v>6.4999999999999997E-3</v>
      </c>
      <c r="AU411" s="73">
        <v>-22.222200000000001</v>
      </c>
      <c r="AV411" s="73">
        <v>292.2</v>
      </c>
      <c r="AW411" s="72">
        <v>203976.91</v>
      </c>
      <c r="AX411" s="73">
        <v>-29.914480000000001</v>
      </c>
      <c r="AY411" s="73">
        <v>-8.9730000000000004E-2</v>
      </c>
      <c r="AZ411" s="73">
        <v>1.0000000000000001E-5</v>
      </c>
      <c r="BA411" s="73">
        <v>45.836509999999997</v>
      </c>
      <c r="BB411" s="73">
        <v>-8.5243699999999993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497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80000</v>
      </c>
      <c r="N412" s="58">
        <v>556212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58</v>
      </c>
      <c r="V412" s="58" t="s">
        <v>54</v>
      </c>
      <c r="W412" s="58" t="s">
        <v>56</v>
      </c>
      <c r="X412" s="58" t="s">
        <v>54</v>
      </c>
      <c r="Y412" s="58">
        <v>1769085044328</v>
      </c>
      <c r="Z412" s="58" t="s">
        <v>49</v>
      </c>
      <c r="AA412" s="73">
        <v>0.12480678000000001</v>
      </c>
      <c r="AB412" s="72">
        <v>89936.92</v>
      </c>
      <c r="AC412" s="73">
        <v>0.12</v>
      </c>
      <c r="AD412" s="73">
        <v>8.9499999999999996E-2</v>
      </c>
      <c r="AE412" s="73">
        <v>0.16650000000000001</v>
      </c>
      <c r="AF412" s="58">
        <v>34.4</v>
      </c>
      <c r="AG412" s="73">
        <v>0.12659999999999999</v>
      </c>
      <c r="AH412" s="73">
        <v>0.128</v>
      </c>
      <c r="AI412" s="73">
        <v>0.125</v>
      </c>
      <c r="AJ412" s="74">
        <v>0</v>
      </c>
      <c r="AK412" s="58">
        <v>42.61</v>
      </c>
      <c r="AL412" s="58">
        <v>40.47</v>
      </c>
      <c r="AM412" s="58">
        <v>44.35</v>
      </c>
      <c r="AN412" s="72">
        <v>90317.119999999995</v>
      </c>
      <c r="AO412" s="58" t="s">
        <v>61</v>
      </c>
      <c r="AP412" s="72">
        <v>89936.92</v>
      </c>
      <c r="AQ412" s="58">
        <v>30</v>
      </c>
      <c r="AR412" s="58">
        <v>2.4</v>
      </c>
      <c r="AS412" s="73">
        <v>0.12</v>
      </c>
      <c r="AT412" s="73">
        <v>0.12</v>
      </c>
      <c r="AU412" s="73">
        <v>0</v>
      </c>
      <c r="AV412" s="73">
        <v>1.9</v>
      </c>
      <c r="AW412" s="72">
        <v>20231.419999999998</v>
      </c>
      <c r="AX412" s="73">
        <v>-41.714039999999997</v>
      </c>
      <c r="AY412" s="73">
        <v>0.83536999999999995</v>
      </c>
      <c r="AZ412" s="73">
        <v>2.0000000000000002E-5</v>
      </c>
      <c r="BA412" s="73">
        <v>70.122380000000007</v>
      </c>
      <c r="BB412" s="73">
        <v>62.805259999999997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498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80000</v>
      </c>
      <c r="N413" s="58">
        <v>556213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58</v>
      </c>
      <c r="V413" s="58" t="s">
        <v>54</v>
      </c>
      <c r="W413" s="58" t="s">
        <v>56</v>
      </c>
      <c r="X413" s="58" t="s">
        <v>54</v>
      </c>
      <c r="Y413" s="58">
        <v>1769085044328</v>
      </c>
      <c r="Z413" s="58" t="s">
        <v>49</v>
      </c>
      <c r="AA413" s="73">
        <v>1.2733909999999999E-2</v>
      </c>
      <c r="AB413" s="72">
        <v>89936.92</v>
      </c>
      <c r="AC413" s="73">
        <v>1.24E-2</v>
      </c>
      <c r="AD413" s="73">
        <v>1E-4</v>
      </c>
      <c r="AE413" s="73">
        <v>3.85E-2</v>
      </c>
      <c r="AF413" s="58">
        <v>1663.9</v>
      </c>
      <c r="AG413" s="73">
        <v>1.24E-2</v>
      </c>
      <c r="AH413" s="73">
        <v>1.2500000000000001E-2</v>
      </c>
      <c r="AI413" s="73">
        <v>1.2E-2</v>
      </c>
      <c r="AJ413" s="74">
        <v>0</v>
      </c>
      <c r="AK413" s="58">
        <v>42.61</v>
      </c>
      <c r="AL413" s="58">
        <v>42.1</v>
      </c>
      <c r="AM413" s="58">
        <v>42.74</v>
      </c>
      <c r="AN413" s="72">
        <v>90317.119999999995</v>
      </c>
      <c r="AO413" s="58" t="s">
        <v>61</v>
      </c>
      <c r="AP413" s="72">
        <v>89936.92</v>
      </c>
      <c r="AQ413" s="58">
        <v>9.6999999999999993</v>
      </c>
      <c r="AR413" s="58">
        <v>62.3</v>
      </c>
      <c r="AS413" s="73">
        <v>1.9E-2</v>
      </c>
      <c r="AT413" s="73">
        <v>1.24E-2</v>
      </c>
      <c r="AU413" s="73">
        <v>-29.142900000000001</v>
      </c>
      <c r="AV413" s="73">
        <v>277.60000000000002</v>
      </c>
      <c r="AW413" s="72">
        <v>348140.38</v>
      </c>
      <c r="AX413" s="73">
        <v>-41.714039999999997</v>
      </c>
      <c r="AY413" s="73">
        <v>-0.16463</v>
      </c>
      <c r="AZ413" s="73">
        <v>2.0000000000000002E-5</v>
      </c>
      <c r="BA413" s="73">
        <v>70.122380000000007</v>
      </c>
      <c r="BB413" s="73">
        <v>-15.68637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499</v>
      </c>
      <c r="H414" s="58">
        <v>1772179200000</v>
      </c>
      <c r="I414" s="58">
        <v>1764549240000</v>
      </c>
      <c r="J414" s="58" t="b">
        <v>1</v>
      </c>
      <c r="K414" s="58">
        <v>1E-4</v>
      </c>
      <c r="L414" s="58">
        <v>1</v>
      </c>
      <c r="M414" s="72">
        <v>82000</v>
      </c>
      <c r="N414" s="58">
        <v>558055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58</v>
      </c>
      <c r="V414" s="58" t="s">
        <v>54</v>
      </c>
      <c r="W414" s="58" t="s">
        <v>56</v>
      </c>
      <c r="X414" s="58" t="s">
        <v>54</v>
      </c>
      <c r="Y414" s="58">
        <v>1769085044328</v>
      </c>
      <c r="Z414" s="58" t="s">
        <v>49</v>
      </c>
      <c r="AA414" s="73">
        <v>0.10659214</v>
      </c>
      <c r="AB414" s="72">
        <v>89936.92</v>
      </c>
      <c r="AC414" s="73">
        <v>0.1205</v>
      </c>
      <c r="AD414" s="73">
        <v>7.1499999999999994E-2</v>
      </c>
      <c r="AE414" s="73">
        <v>0.14849999999999999</v>
      </c>
      <c r="AF414" s="58">
        <v>154.19999999999999</v>
      </c>
      <c r="AG414" s="73">
        <v>0.10829999999999999</v>
      </c>
      <c r="AH414" s="73">
        <v>0.1095</v>
      </c>
      <c r="AI414" s="73">
        <v>0.1065</v>
      </c>
      <c r="AJ414" s="74">
        <v>0</v>
      </c>
      <c r="AK414" s="58">
        <v>41.28</v>
      </c>
      <c r="AL414" s="58">
        <v>39.24</v>
      </c>
      <c r="AM414" s="58">
        <v>42.59</v>
      </c>
      <c r="AN414" s="72">
        <v>90317.119999999995</v>
      </c>
      <c r="AO414" s="58" t="s">
        <v>61</v>
      </c>
      <c r="AP414" s="72">
        <v>89936.92</v>
      </c>
      <c r="AQ414" s="58">
        <v>3.7</v>
      </c>
      <c r="AR414" s="58">
        <v>2.4</v>
      </c>
      <c r="AV414" s="73">
        <v>0</v>
      </c>
      <c r="AW414" s="72">
        <v>0</v>
      </c>
      <c r="AX414" s="73">
        <v>-46.780830000000002</v>
      </c>
      <c r="AY414" s="73">
        <v>0.79156000000000004</v>
      </c>
      <c r="AZ414" s="73">
        <v>2.0000000000000002E-5</v>
      </c>
      <c r="BA414" s="73">
        <v>81.175020000000004</v>
      </c>
      <c r="BB414" s="73">
        <v>60.54636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500</v>
      </c>
      <c r="H415" s="58">
        <v>1772179200000</v>
      </c>
      <c r="I415" s="58">
        <v>1764549240000</v>
      </c>
      <c r="J415" s="58" t="b">
        <v>1</v>
      </c>
      <c r="K415" s="58">
        <v>1E-4</v>
      </c>
      <c r="L415" s="58">
        <v>1</v>
      </c>
      <c r="M415" s="72">
        <v>82000</v>
      </c>
      <c r="N415" s="58">
        <v>558056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58</v>
      </c>
      <c r="V415" s="58" t="s">
        <v>54</v>
      </c>
      <c r="W415" s="58" t="s">
        <v>56</v>
      </c>
      <c r="X415" s="58" t="s">
        <v>54</v>
      </c>
      <c r="Y415" s="58">
        <v>1769085044328</v>
      </c>
      <c r="Z415" s="58" t="s">
        <v>49</v>
      </c>
      <c r="AA415" s="73">
        <v>1.6716370000000001E-2</v>
      </c>
      <c r="AB415" s="72">
        <v>89936.92</v>
      </c>
      <c r="AC415" s="73">
        <v>1.6500000000000001E-2</v>
      </c>
      <c r="AD415" s="73">
        <v>1.2999999999999999E-3</v>
      </c>
      <c r="AE415" s="73">
        <v>4.5499999999999999E-2</v>
      </c>
      <c r="AF415" s="58">
        <v>699</v>
      </c>
      <c r="AG415" s="73">
        <v>1.6199999999999999E-2</v>
      </c>
      <c r="AH415" s="73">
        <v>1.6500000000000001E-2</v>
      </c>
      <c r="AI415" s="73">
        <v>1.6E-2</v>
      </c>
      <c r="AJ415" s="74">
        <v>0</v>
      </c>
      <c r="AK415" s="58">
        <v>41.28</v>
      </c>
      <c r="AL415" s="58">
        <v>41.03</v>
      </c>
      <c r="AM415" s="58">
        <v>41.59</v>
      </c>
      <c r="AN415" s="72">
        <v>90317.1</v>
      </c>
      <c r="AO415" s="58" t="s">
        <v>61</v>
      </c>
      <c r="AP415" s="72">
        <v>89936.92</v>
      </c>
      <c r="AQ415" s="58">
        <v>72.900000000000006</v>
      </c>
      <c r="AR415" s="58">
        <v>6</v>
      </c>
      <c r="AS415" s="73">
        <v>2.5000000000000001E-2</v>
      </c>
      <c r="AT415" s="73">
        <v>1.6500000000000001E-2</v>
      </c>
      <c r="AU415" s="73">
        <v>-23.255800000000001</v>
      </c>
      <c r="AV415" s="73">
        <v>25.8</v>
      </c>
      <c r="AW415" s="72">
        <v>44967.68</v>
      </c>
      <c r="AX415" s="73">
        <v>-46.780889999999999</v>
      </c>
      <c r="AY415" s="73">
        <v>-0.20843999999999999</v>
      </c>
      <c r="AZ415" s="73">
        <v>2.0000000000000002E-5</v>
      </c>
      <c r="BA415" s="73">
        <v>81.175120000000007</v>
      </c>
      <c r="BB415" s="73">
        <v>-19.907599999999999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501</v>
      </c>
      <c r="H416" s="58">
        <v>1772179200000</v>
      </c>
      <c r="I416" s="58">
        <v>1764547500000</v>
      </c>
      <c r="J416" s="58" t="b">
        <v>1</v>
      </c>
      <c r="K416" s="58">
        <v>1E-4</v>
      </c>
      <c r="L416" s="58">
        <v>1</v>
      </c>
      <c r="M416" s="72">
        <v>84000</v>
      </c>
      <c r="N416" s="58">
        <v>558001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58</v>
      </c>
      <c r="V416" s="58" t="s">
        <v>54</v>
      </c>
      <c r="W416" s="58" t="s">
        <v>56</v>
      </c>
      <c r="X416" s="58" t="s">
        <v>54</v>
      </c>
      <c r="Y416" s="58">
        <v>1769085044328</v>
      </c>
      <c r="Z416" s="58" t="s">
        <v>49</v>
      </c>
      <c r="AA416" s="73">
        <v>8.9575450000000001E-2</v>
      </c>
      <c r="AB416" s="72">
        <v>89936.92</v>
      </c>
      <c r="AC416" s="73">
        <v>9.4500000000000001E-2</v>
      </c>
      <c r="AD416" s="73">
        <v>5.5E-2</v>
      </c>
      <c r="AE416" s="73">
        <v>0.13150000000000001</v>
      </c>
      <c r="AF416" s="58">
        <v>30.6</v>
      </c>
      <c r="AG416" s="73">
        <v>9.11E-2</v>
      </c>
      <c r="AH416" s="73">
        <v>9.1999999999999998E-2</v>
      </c>
      <c r="AI416" s="73">
        <v>0.09</v>
      </c>
      <c r="AJ416" s="74">
        <v>0</v>
      </c>
      <c r="AK416" s="58">
        <v>40.090000000000003</v>
      </c>
      <c r="AL416" s="58">
        <v>39</v>
      </c>
      <c r="AM416" s="58">
        <v>40.96</v>
      </c>
      <c r="AN416" s="72">
        <v>90317.119999999995</v>
      </c>
      <c r="AO416" s="58" t="s">
        <v>61</v>
      </c>
      <c r="AP416" s="72">
        <v>89936.92</v>
      </c>
      <c r="AQ416" s="58">
        <v>4</v>
      </c>
      <c r="AR416" s="58">
        <v>16.600000000000001</v>
      </c>
      <c r="AV416" s="73">
        <v>0</v>
      </c>
      <c r="AW416" s="72">
        <v>0</v>
      </c>
      <c r="AX416" s="73">
        <v>-51.46461</v>
      </c>
      <c r="AY416" s="73">
        <v>0.73899000000000004</v>
      </c>
      <c r="AZ416" s="73">
        <v>3.0000000000000001E-5</v>
      </c>
      <c r="BA416" s="73">
        <v>91.947550000000007</v>
      </c>
      <c r="BB416" s="73">
        <v>57.411389999999997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502</v>
      </c>
      <c r="H417" s="58">
        <v>1772179200000</v>
      </c>
      <c r="I417" s="58">
        <v>1764547500000</v>
      </c>
      <c r="J417" s="58" t="b">
        <v>1</v>
      </c>
      <c r="K417" s="58">
        <v>1E-4</v>
      </c>
      <c r="L417" s="58">
        <v>1</v>
      </c>
      <c r="M417" s="72">
        <v>84000</v>
      </c>
      <c r="N417" s="58">
        <v>558002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58</v>
      </c>
      <c r="V417" s="58" t="s">
        <v>54</v>
      </c>
      <c r="W417" s="58" t="s">
        <v>56</v>
      </c>
      <c r="X417" s="58" t="s">
        <v>54</v>
      </c>
      <c r="Y417" s="58">
        <v>1769085046342</v>
      </c>
      <c r="Z417" s="58" t="s">
        <v>49</v>
      </c>
      <c r="AA417" s="73">
        <v>2.1897839999999998E-2</v>
      </c>
      <c r="AB417" s="72">
        <v>89936.87</v>
      </c>
      <c r="AC417" s="73">
        <v>2.1000000000000001E-2</v>
      </c>
      <c r="AD417" s="73">
        <v>5.4999999999999997E-3</v>
      </c>
      <c r="AE417" s="73">
        <v>5.3999999999999999E-2</v>
      </c>
      <c r="AF417" s="58">
        <v>391.5</v>
      </c>
      <c r="AG417" s="73">
        <v>2.12E-2</v>
      </c>
      <c r="AH417" s="73">
        <v>2.1499999999999998E-2</v>
      </c>
      <c r="AI417" s="73">
        <v>2.1000000000000001E-2</v>
      </c>
      <c r="AJ417" s="74">
        <v>0</v>
      </c>
      <c r="AK417" s="58">
        <v>40.090000000000003</v>
      </c>
      <c r="AL417" s="58">
        <v>39.93</v>
      </c>
      <c r="AM417" s="58">
        <v>40.42</v>
      </c>
      <c r="AN417" s="72">
        <v>90317.17</v>
      </c>
      <c r="AO417" s="58" t="s">
        <v>61</v>
      </c>
      <c r="AP417" s="72">
        <v>89936.87</v>
      </c>
      <c r="AQ417" s="58">
        <v>67.400000000000006</v>
      </c>
      <c r="AR417" s="58">
        <v>0.4</v>
      </c>
      <c r="AS417" s="73">
        <v>3.3500000000000002E-2</v>
      </c>
      <c r="AT417" s="73">
        <v>2.1000000000000001E-2</v>
      </c>
      <c r="AU417" s="73">
        <v>-27.586200000000002</v>
      </c>
      <c r="AV417" s="73">
        <v>69.3</v>
      </c>
      <c r="AW417" s="72">
        <v>152707.31</v>
      </c>
      <c r="AX417" s="73">
        <v>-51.463729999999998</v>
      </c>
      <c r="AY417" s="73">
        <v>-0.26101000000000002</v>
      </c>
      <c r="AZ417" s="73">
        <v>3.0000000000000001E-5</v>
      </c>
      <c r="BA417" s="73">
        <v>91.947000000000003</v>
      </c>
      <c r="BB417" s="73">
        <v>-25.004490000000001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503</v>
      </c>
      <c r="H418" s="58">
        <v>1772179200000</v>
      </c>
      <c r="I418" s="58">
        <v>1764230415000</v>
      </c>
      <c r="J418" s="58" t="b">
        <v>1</v>
      </c>
      <c r="K418" s="58">
        <v>1E-4</v>
      </c>
      <c r="L418" s="58">
        <v>1</v>
      </c>
      <c r="M418" s="72">
        <v>85000</v>
      </c>
      <c r="N418" s="58">
        <v>556214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58</v>
      </c>
      <c r="V418" s="58" t="s">
        <v>54</v>
      </c>
      <c r="W418" s="58" t="s">
        <v>56</v>
      </c>
      <c r="X418" s="58" t="s">
        <v>54</v>
      </c>
      <c r="Y418" s="58">
        <v>1769085046342</v>
      </c>
      <c r="Z418" s="58" t="s">
        <v>49</v>
      </c>
      <c r="AA418" s="73">
        <v>8.1534919999999997E-2</v>
      </c>
      <c r="AB418" s="72">
        <v>89936.87</v>
      </c>
      <c r="AC418" s="73">
        <v>7.8E-2</v>
      </c>
      <c r="AD418" s="73">
        <v>4.8000000000000001E-2</v>
      </c>
      <c r="AE418" s="73">
        <v>0.1235</v>
      </c>
      <c r="AF418" s="58">
        <v>123.3</v>
      </c>
      <c r="AG418" s="73">
        <v>8.3000000000000004E-2</v>
      </c>
      <c r="AH418" s="73">
        <v>8.4000000000000005E-2</v>
      </c>
      <c r="AI418" s="73">
        <v>8.2000000000000003E-2</v>
      </c>
      <c r="AJ418" s="74">
        <v>0</v>
      </c>
      <c r="AK418" s="58">
        <v>39.54</v>
      </c>
      <c r="AL418" s="58">
        <v>38.61</v>
      </c>
      <c r="AM418" s="58">
        <v>40.479999999999997</v>
      </c>
      <c r="AN418" s="72">
        <v>90317.17</v>
      </c>
      <c r="AO418" s="58" t="s">
        <v>61</v>
      </c>
      <c r="AP418" s="72">
        <v>89936.87</v>
      </c>
      <c r="AQ418" s="58">
        <v>18</v>
      </c>
      <c r="AR418" s="58">
        <v>16.600000000000001</v>
      </c>
      <c r="AS418" s="73">
        <v>7.8E-2</v>
      </c>
      <c r="AT418" s="73">
        <v>7.8E-2</v>
      </c>
      <c r="AU418" s="73">
        <v>0</v>
      </c>
      <c r="AV418" s="73">
        <v>0.5</v>
      </c>
      <c r="AW418" s="72">
        <v>3460.64</v>
      </c>
      <c r="AX418" s="73">
        <v>-53.50676</v>
      </c>
      <c r="AY418" s="73">
        <v>0.70947000000000005</v>
      </c>
      <c r="AZ418" s="73">
        <v>3.0000000000000001E-5</v>
      </c>
      <c r="BA418" s="73">
        <v>96.921970000000002</v>
      </c>
      <c r="BB418" s="73">
        <v>55.514760000000003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504</v>
      </c>
      <c r="H419" s="58">
        <v>1772179200000</v>
      </c>
      <c r="I419" s="58">
        <v>1764230415000</v>
      </c>
      <c r="J419" s="58" t="b">
        <v>1</v>
      </c>
      <c r="K419" s="58">
        <v>1E-4</v>
      </c>
      <c r="L419" s="58">
        <v>1</v>
      </c>
      <c r="M419" s="72">
        <v>85000</v>
      </c>
      <c r="N419" s="58">
        <v>556215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58</v>
      </c>
      <c r="V419" s="58" t="s">
        <v>54</v>
      </c>
      <c r="W419" s="58" t="s">
        <v>56</v>
      </c>
      <c r="X419" s="58" t="s">
        <v>54</v>
      </c>
      <c r="Y419" s="58">
        <v>1769085046342</v>
      </c>
      <c r="Z419" s="58" t="s">
        <v>49</v>
      </c>
      <c r="AA419" s="73">
        <v>2.4956389999999998E-2</v>
      </c>
      <c r="AB419" s="72">
        <v>89936.87</v>
      </c>
      <c r="AC419" s="73">
        <v>2.4E-2</v>
      </c>
      <c r="AD419" s="73">
        <v>7.0000000000000001E-3</v>
      </c>
      <c r="AE419" s="73">
        <v>5.8500000000000003E-2</v>
      </c>
      <c r="AF419" s="58">
        <v>1650.5</v>
      </c>
      <c r="AG419" s="73">
        <v>2.41E-2</v>
      </c>
      <c r="AH419" s="73">
        <v>2.4500000000000001E-2</v>
      </c>
      <c r="AI419" s="73">
        <v>2.4E-2</v>
      </c>
      <c r="AJ419" s="74">
        <v>0</v>
      </c>
      <c r="AK419" s="58">
        <v>39.54</v>
      </c>
      <c r="AL419" s="58">
        <v>39.43</v>
      </c>
      <c r="AM419" s="58">
        <v>39.9</v>
      </c>
      <c r="AN419" s="72">
        <v>90317.22</v>
      </c>
      <c r="AO419" s="58" t="s">
        <v>61</v>
      </c>
      <c r="AP419" s="72">
        <v>89936.87</v>
      </c>
      <c r="AQ419" s="58">
        <v>56.5</v>
      </c>
      <c r="AR419" s="58">
        <v>0.3</v>
      </c>
      <c r="AS419" s="73">
        <v>3.5700000000000003E-2</v>
      </c>
      <c r="AT419" s="73">
        <v>2.35E-2</v>
      </c>
      <c r="AU419" s="73">
        <v>-23.8095</v>
      </c>
      <c r="AV419" s="73">
        <v>29</v>
      </c>
      <c r="AW419" s="72">
        <v>73193.710000000006</v>
      </c>
      <c r="AX419" s="73">
        <v>-53.506659999999997</v>
      </c>
      <c r="AY419" s="73">
        <v>-0.29053000000000001</v>
      </c>
      <c r="AZ419" s="73">
        <v>3.0000000000000001E-5</v>
      </c>
      <c r="BA419" s="73">
        <v>96.921790000000001</v>
      </c>
      <c r="BB419" s="73">
        <v>-27.882459999999998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505</v>
      </c>
      <c r="H420" s="58">
        <v>1772179200000</v>
      </c>
      <c r="I420" s="58">
        <v>1764230415000</v>
      </c>
      <c r="J420" s="58" t="b">
        <v>1</v>
      </c>
      <c r="K420" s="58">
        <v>1E-4</v>
      </c>
      <c r="L420" s="58">
        <v>1</v>
      </c>
      <c r="M420" s="72">
        <v>86000</v>
      </c>
      <c r="N420" s="58">
        <v>556216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58</v>
      </c>
      <c r="V420" s="58" t="s">
        <v>54</v>
      </c>
      <c r="W420" s="58" t="s">
        <v>56</v>
      </c>
      <c r="X420" s="58" t="s">
        <v>54</v>
      </c>
      <c r="Y420" s="58">
        <v>1769085046342</v>
      </c>
      <c r="Z420" s="58" t="s">
        <v>49</v>
      </c>
      <c r="AA420" s="73">
        <v>7.3934700000000006E-2</v>
      </c>
      <c r="AB420" s="72">
        <v>89936.87</v>
      </c>
      <c r="AC420" s="73">
        <v>7.3499999999999996E-2</v>
      </c>
      <c r="AD420" s="73">
        <v>4.1000000000000002E-2</v>
      </c>
      <c r="AE420" s="73">
        <v>0.11550000000000001</v>
      </c>
      <c r="AF420" s="58">
        <v>190.5</v>
      </c>
      <c r="AG420" s="73">
        <v>7.5200000000000003E-2</v>
      </c>
      <c r="AH420" s="73">
        <v>7.5999999999999998E-2</v>
      </c>
      <c r="AI420" s="73">
        <v>7.4499999999999997E-2</v>
      </c>
      <c r="AJ420" s="74">
        <v>0</v>
      </c>
      <c r="AK420" s="58">
        <v>39.03</v>
      </c>
      <c r="AL420" s="58">
        <v>38.369999999999997</v>
      </c>
      <c r="AM420" s="58">
        <v>39.71</v>
      </c>
      <c r="AN420" s="72">
        <v>90317.17</v>
      </c>
      <c r="AO420" s="58" t="s">
        <v>61</v>
      </c>
      <c r="AP420" s="72">
        <v>89936.87</v>
      </c>
      <c r="AQ420" s="58">
        <v>19.100000000000001</v>
      </c>
      <c r="AR420" s="58">
        <v>14.9</v>
      </c>
      <c r="AS420" s="73">
        <v>7.6499999999999999E-2</v>
      </c>
      <c r="AT420" s="73">
        <v>6.0999999999999999E-2</v>
      </c>
      <c r="AU420" s="73">
        <v>4.2553000000000001</v>
      </c>
      <c r="AV420" s="73">
        <v>3.5</v>
      </c>
      <c r="AW420" s="72">
        <v>21734.58</v>
      </c>
      <c r="AX420" s="73">
        <v>-55.288229999999999</v>
      </c>
      <c r="AY420" s="73">
        <v>0.67786999999999997</v>
      </c>
      <c r="AZ420" s="73">
        <v>3.0000000000000001E-5</v>
      </c>
      <c r="BA420" s="73">
        <v>101.44971</v>
      </c>
      <c r="BB420" s="73">
        <v>53.400880000000001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506</v>
      </c>
      <c r="H421" s="58">
        <v>1772179200000</v>
      </c>
      <c r="I421" s="58">
        <v>1764230415000</v>
      </c>
      <c r="J421" s="58" t="b">
        <v>1</v>
      </c>
      <c r="K421" s="58">
        <v>1E-4</v>
      </c>
      <c r="L421" s="58">
        <v>1</v>
      </c>
      <c r="M421" s="72">
        <v>86000</v>
      </c>
      <c r="N421" s="58">
        <v>556217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58</v>
      </c>
      <c r="V421" s="58" t="s">
        <v>54</v>
      </c>
      <c r="W421" s="58" t="s">
        <v>56</v>
      </c>
      <c r="X421" s="58" t="s">
        <v>54</v>
      </c>
      <c r="Y421" s="58">
        <v>1769085046948</v>
      </c>
      <c r="Z421" s="58" t="s">
        <v>49</v>
      </c>
      <c r="AA421" s="73">
        <v>2.8455230000000001E-2</v>
      </c>
      <c r="AB421" s="72">
        <v>89936.87</v>
      </c>
      <c r="AC421" s="73">
        <v>2.8500000000000001E-2</v>
      </c>
      <c r="AD421" s="73">
        <v>8.5000000000000006E-3</v>
      </c>
      <c r="AE421" s="73">
        <v>6.3500000000000001E-2</v>
      </c>
      <c r="AF421" s="58">
        <v>1182.4000000000001</v>
      </c>
      <c r="AG421" s="73">
        <v>2.7400000000000001E-2</v>
      </c>
      <c r="AH421" s="73">
        <v>2.8000000000000001E-2</v>
      </c>
      <c r="AI421" s="73">
        <v>2.7E-2</v>
      </c>
      <c r="AJ421" s="74">
        <v>0</v>
      </c>
      <c r="AK421" s="58">
        <v>39.03</v>
      </c>
      <c r="AL421" s="58">
        <v>38.64</v>
      </c>
      <c r="AM421" s="58">
        <v>39.53</v>
      </c>
      <c r="AN421" s="72">
        <v>90317.17</v>
      </c>
      <c r="AO421" s="58" t="s">
        <v>61</v>
      </c>
      <c r="AP421" s="72">
        <v>89936.87</v>
      </c>
      <c r="AQ421" s="58">
        <v>77.5</v>
      </c>
      <c r="AR421" s="58">
        <v>93.1</v>
      </c>
      <c r="AS421" s="73">
        <v>4.1500000000000002E-2</v>
      </c>
      <c r="AT421" s="73">
        <v>2.7E-2</v>
      </c>
      <c r="AU421" s="73">
        <v>-8.0645000000000007</v>
      </c>
      <c r="AV421" s="73">
        <v>217.3</v>
      </c>
      <c r="AW421" s="72">
        <v>574286.66</v>
      </c>
      <c r="AX421" s="73">
        <v>-55.288229999999999</v>
      </c>
      <c r="AY421" s="73">
        <v>-0.32213000000000003</v>
      </c>
      <c r="AZ421" s="73">
        <v>3.0000000000000001E-5</v>
      </c>
      <c r="BA421" s="73">
        <v>101.44971</v>
      </c>
      <c r="BB421" s="73">
        <v>-30.977620000000002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507</v>
      </c>
      <c r="H422" s="58">
        <v>1772179200000</v>
      </c>
      <c r="I422" s="58">
        <v>1764230415000</v>
      </c>
      <c r="J422" s="58" t="b">
        <v>1</v>
      </c>
      <c r="K422" s="58">
        <v>1E-4</v>
      </c>
      <c r="L422" s="58">
        <v>1</v>
      </c>
      <c r="M422" s="72">
        <v>88000</v>
      </c>
      <c r="N422" s="58">
        <v>556218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58</v>
      </c>
      <c r="V422" s="58" t="s">
        <v>54</v>
      </c>
      <c r="W422" s="58" t="s">
        <v>56</v>
      </c>
      <c r="X422" s="58" t="s">
        <v>54</v>
      </c>
      <c r="Y422" s="58">
        <v>1769085046342</v>
      </c>
      <c r="Z422" s="58" t="s">
        <v>49</v>
      </c>
      <c r="AA422" s="73">
        <v>5.9850220000000003E-2</v>
      </c>
      <c r="AB422" s="72">
        <v>89936.87</v>
      </c>
      <c r="AC422" s="73">
        <v>6.2E-2</v>
      </c>
      <c r="AD422" s="73">
        <v>2.9499999999999998E-2</v>
      </c>
      <c r="AE422" s="73">
        <v>0.10050000000000001</v>
      </c>
      <c r="AF422" s="58">
        <v>936.7</v>
      </c>
      <c r="AG422" s="73">
        <v>6.1100000000000002E-2</v>
      </c>
      <c r="AH422" s="73">
        <v>6.2E-2</v>
      </c>
      <c r="AI422" s="73">
        <v>0.06</v>
      </c>
      <c r="AJ422" s="74">
        <v>0</v>
      </c>
      <c r="AK422" s="58">
        <v>38.24</v>
      </c>
      <c r="AL422" s="58">
        <v>37.340000000000003</v>
      </c>
      <c r="AM422" s="58">
        <v>39.01</v>
      </c>
      <c r="AN422" s="72">
        <v>90317.17</v>
      </c>
      <c r="AO422" s="58" t="s">
        <v>61</v>
      </c>
      <c r="AP422" s="72">
        <v>89936.87</v>
      </c>
      <c r="AQ422" s="58">
        <v>45.5</v>
      </c>
      <c r="AR422" s="58">
        <v>33.700000000000003</v>
      </c>
      <c r="AS422" s="73">
        <v>6.2E-2</v>
      </c>
      <c r="AT422" s="73">
        <v>0.05</v>
      </c>
      <c r="AU422" s="73">
        <v>8.7719000000000005</v>
      </c>
      <c r="AV422" s="73">
        <v>3.9</v>
      </c>
      <c r="AW422" s="72">
        <v>18711.18</v>
      </c>
      <c r="AX422" s="73">
        <v>-57.987360000000002</v>
      </c>
      <c r="AY422" s="73">
        <v>0.60907</v>
      </c>
      <c r="AZ422" s="73">
        <v>4.0000000000000003E-5</v>
      </c>
      <c r="BA422" s="73">
        <v>108.61733</v>
      </c>
      <c r="BB422" s="73">
        <v>48.560040000000001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508</v>
      </c>
      <c r="H423" s="58">
        <v>1772179200000</v>
      </c>
      <c r="I423" s="58">
        <v>1764230415000</v>
      </c>
      <c r="J423" s="58" t="b">
        <v>1</v>
      </c>
      <c r="K423" s="58">
        <v>1E-4</v>
      </c>
      <c r="L423" s="58">
        <v>1</v>
      </c>
      <c r="M423" s="72">
        <v>88000</v>
      </c>
      <c r="N423" s="58">
        <v>556219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58</v>
      </c>
      <c r="V423" s="58" t="s">
        <v>54</v>
      </c>
      <c r="W423" s="58" t="s">
        <v>56</v>
      </c>
      <c r="X423" s="58" t="s">
        <v>54</v>
      </c>
      <c r="Y423" s="58">
        <v>1769085046342</v>
      </c>
      <c r="Z423" s="58" t="s">
        <v>49</v>
      </c>
      <c r="AA423" s="73">
        <v>3.6568910000000003E-2</v>
      </c>
      <c r="AB423" s="72">
        <v>89936.87</v>
      </c>
      <c r="AC423" s="73">
        <v>3.5499999999999997E-2</v>
      </c>
      <c r="AD423" s="73">
        <v>1.2500000000000001E-2</v>
      </c>
      <c r="AE423" s="73">
        <v>7.4499999999999997E-2</v>
      </c>
      <c r="AF423" s="58">
        <v>1582.3</v>
      </c>
      <c r="AG423" s="73">
        <v>3.5400000000000001E-2</v>
      </c>
      <c r="AH423" s="73">
        <v>3.5999999999999997E-2</v>
      </c>
      <c r="AI423" s="73">
        <v>3.5000000000000003E-2</v>
      </c>
      <c r="AJ423" s="74">
        <v>0</v>
      </c>
      <c r="AK423" s="58">
        <v>38.24</v>
      </c>
      <c r="AL423" s="58">
        <v>37.89</v>
      </c>
      <c r="AM423" s="58">
        <v>38.72</v>
      </c>
      <c r="AN423" s="72">
        <v>90317.22</v>
      </c>
      <c r="AO423" s="58" t="s">
        <v>61</v>
      </c>
      <c r="AP423" s="72">
        <v>89936.87</v>
      </c>
      <c r="AQ423" s="58">
        <v>88.2</v>
      </c>
      <c r="AR423" s="58">
        <v>10</v>
      </c>
      <c r="AS423" s="73">
        <v>5.0999999999999997E-2</v>
      </c>
      <c r="AT423" s="73">
        <v>3.5000000000000003E-2</v>
      </c>
      <c r="AU423" s="73">
        <v>-21.978000000000002</v>
      </c>
      <c r="AV423" s="73">
        <v>464.8</v>
      </c>
      <c r="AW423" s="72">
        <v>1612716.3</v>
      </c>
      <c r="AX423" s="73">
        <v>-57.987319999999997</v>
      </c>
      <c r="AY423" s="73">
        <v>-0.39093</v>
      </c>
      <c r="AZ423" s="73">
        <v>4.0000000000000003E-5</v>
      </c>
      <c r="BA423" s="73">
        <v>108.61725</v>
      </c>
      <c r="BB423" s="73">
        <v>-37.7806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509</v>
      </c>
      <c r="H424" s="58">
        <v>1772179200000</v>
      </c>
      <c r="I424" s="58">
        <v>1764230415000</v>
      </c>
      <c r="J424" s="58" t="b">
        <v>1</v>
      </c>
      <c r="K424" s="58">
        <v>1E-4</v>
      </c>
      <c r="L424" s="58">
        <v>1</v>
      </c>
      <c r="M424" s="72">
        <v>90000</v>
      </c>
      <c r="N424" s="58">
        <v>556220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58</v>
      </c>
      <c r="V424" s="58" t="s">
        <v>54</v>
      </c>
      <c r="W424" s="58" t="s">
        <v>56</v>
      </c>
      <c r="X424" s="58" t="s">
        <v>54</v>
      </c>
      <c r="Y424" s="58">
        <v>1769085047043</v>
      </c>
      <c r="Z424" s="58" t="s">
        <v>49</v>
      </c>
      <c r="AA424" s="73">
        <v>4.7614740000000003E-2</v>
      </c>
      <c r="AB424" s="72">
        <v>89936.87</v>
      </c>
      <c r="AC424" s="73">
        <v>4.7500000000000001E-2</v>
      </c>
      <c r="AD424" s="73">
        <v>2.0500000000000001E-2</v>
      </c>
      <c r="AE424" s="73">
        <v>8.6499999999999994E-2</v>
      </c>
      <c r="AF424" s="58">
        <v>2562</v>
      </c>
      <c r="AG424" s="73">
        <v>4.8399999999999999E-2</v>
      </c>
      <c r="AH424" s="73">
        <v>4.9000000000000002E-2</v>
      </c>
      <c r="AI424" s="73">
        <v>4.8000000000000001E-2</v>
      </c>
      <c r="AJ424" s="74">
        <v>0</v>
      </c>
      <c r="AK424" s="58">
        <v>37.39</v>
      </c>
      <c r="AL424" s="58">
        <v>37.08</v>
      </c>
      <c r="AM424" s="58">
        <v>37.880000000000003</v>
      </c>
      <c r="AN424" s="72">
        <v>90317.21</v>
      </c>
      <c r="AO424" s="58" t="s">
        <v>61</v>
      </c>
      <c r="AP424" s="72">
        <v>89936.87</v>
      </c>
      <c r="AQ424" s="58">
        <v>48.6</v>
      </c>
      <c r="AR424" s="58">
        <v>30.7</v>
      </c>
      <c r="AS424" s="73">
        <v>5.0999999999999997E-2</v>
      </c>
      <c r="AT424" s="73">
        <v>3.7999999999999999E-2</v>
      </c>
      <c r="AU424" s="73">
        <v>7.9545000000000003</v>
      </c>
      <c r="AV424" s="73">
        <v>5.4</v>
      </c>
      <c r="AW424" s="72">
        <v>23207.3</v>
      </c>
      <c r="AX424" s="73">
        <v>-58.693390000000001</v>
      </c>
      <c r="AY424" s="73">
        <v>0.5353</v>
      </c>
      <c r="AZ424" s="73">
        <v>4.0000000000000003E-5</v>
      </c>
      <c r="BA424" s="73">
        <v>112.41973</v>
      </c>
      <c r="BB424" s="73">
        <v>43.146729999999998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510</v>
      </c>
      <c r="H425" s="58">
        <v>1772179200000</v>
      </c>
      <c r="I425" s="58">
        <v>1764230415000</v>
      </c>
      <c r="J425" s="58" t="b">
        <v>1</v>
      </c>
      <c r="K425" s="58">
        <v>1E-4</v>
      </c>
      <c r="L425" s="58">
        <v>1</v>
      </c>
      <c r="M425" s="72">
        <v>90000</v>
      </c>
      <c r="N425" s="58">
        <v>556221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58</v>
      </c>
      <c r="V425" s="58" t="s">
        <v>54</v>
      </c>
      <c r="W425" s="58" t="s">
        <v>56</v>
      </c>
      <c r="X425" s="58" t="s">
        <v>54</v>
      </c>
      <c r="Y425" s="58">
        <v>1769085046342</v>
      </c>
      <c r="Z425" s="58" t="s">
        <v>49</v>
      </c>
      <c r="AA425" s="73">
        <v>4.6535020000000003E-2</v>
      </c>
      <c r="AB425" s="72">
        <v>89936.87</v>
      </c>
      <c r="AC425" s="73">
        <v>4.4999999999999998E-2</v>
      </c>
      <c r="AD425" s="73">
        <v>1.7999999999999999E-2</v>
      </c>
      <c r="AE425" s="73">
        <v>8.6499999999999994E-2</v>
      </c>
      <c r="AF425" s="58">
        <v>2131.6999999999998</v>
      </c>
      <c r="AG425" s="73">
        <v>4.4900000000000002E-2</v>
      </c>
      <c r="AH425" s="73">
        <v>4.5499999999999999E-2</v>
      </c>
      <c r="AI425" s="73">
        <v>4.4499999999999998E-2</v>
      </c>
      <c r="AJ425" s="74">
        <v>0</v>
      </c>
      <c r="AK425" s="58">
        <v>37.39</v>
      </c>
      <c r="AL425" s="58">
        <v>37.090000000000003</v>
      </c>
      <c r="AM425" s="58">
        <v>37.89</v>
      </c>
      <c r="AN425" s="72">
        <v>90317.17</v>
      </c>
      <c r="AO425" s="58" t="s">
        <v>61</v>
      </c>
      <c r="AP425" s="72">
        <v>89936.87</v>
      </c>
      <c r="AQ425" s="58">
        <v>35.6</v>
      </c>
      <c r="AR425" s="58">
        <v>81.900000000000006</v>
      </c>
      <c r="AS425" s="73">
        <v>6.3799999999999996E-2</v>
      </c>
      <c r="AT425" s="73">
        <v>4.3999999999999997E-2</v>
      </c>
      <c r="AU425" s="73">
        <v>-23.076899999999998</v>
      </c>
      <c r="AV425" s="73">
        <v>78.599999999999994</v>
      </c>
      <c r="AW425" s="72">
        <v>384942.34</v>
      </c>
      <c r="AX425" s="73">
        <v>-58.69312</v>
      </c>
      <c r="AY425" s="73">
        <v>-0.4647</v>
      </c>
      <c r="AZ425" s="73">
        <v>4.0000000000000003E-5</v>
      </c>
      <c r="BA425" s="73">
        <v>112.41972</v>
      </c>
      <c r="BB425" s="73">
        <v>-45.156480000000002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511</v>
      </c>
      <c r="H426" s="58">
        <v>1772179200000</v>
      </c>
      <c r="I426" s="58">
        <v>1764230415000</v>
      </c>
      <c r="J426" s="58" t="b">
        <v>1</v>
      </c>
      <c r="K426" s="58">
        <v>1E-4</v>
      </c>
      <c r="L426" s="58">
        <v>1</v>
      </c>
      <c r="M426" s="72">
        <v>92000</v>
      </c>
      <c r="N426" s="58">
        <v>556222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58</v>
      </c>
      <c r="V426" s="58" t="s">
        <v>54</v>
      </c>
      <c r="W426" s="58" t="s">
        <v>56</v>
      </c>
      <c r="X426" s="58" t="s">
        <v>54</v>
      </c>
      <c r="Y426" s="58">
        <v>1769085046342</v>
      </c>
      <c r="Z426" s="58" t="s">
        <v>49</v>
      </c>
      <c r="AA426" s="73">
        <v>3.7339230000000001E-2</v>
      </c>
      <c r="AB426" s="72">
        <v>89936.87</v>
      </c>
      <c r="AC426" s="73">
        <v>3.7499999999999999E-2</v>
      </c>
      <c r="AD426" s="73">
        <v>1.35E-2</v>
      </c>
      <c r="AE426" s="73">
        <v>7.3999999999999996E-2</v>
      </c>
      <c r="AF426" s="58">
        <v>2350.5</v>
      </c>
      <c r="AG426" s="73">
        <v>3.7699999999999997E-2</v>
      </c>
      <c r="AH426" s="73">
        <v>3.7999999999999999E-2</v>
      </c>
      <c r="AI426" s="73">
        <v>3.7499999999999999E-2</v>
      </c>
      <c r="AJ426" s="74">
        <v>0</v>
      </c>
      <c r="AK426" s="58">
        <v>36.82</v>
      </c>
      <c r="AL426" s="58">
        <v>36.67</v>
      </c>
      <c r="AM426" s="58">
        <v>37.07</v>
      </c>
      <c r="AN426" s="72">
        <v>90317.17</v>
      </c>
      <c r="AO426" s="58" t="s">
        <v>61</v>
      </c>
      <c r="AP426" s="72">
        <v>89936.87</v>
      </c>
      <c r="AQ426" s="58">
        <v>0.3</v>
      </c>
      <c r="AR426" s="58">
        <v>0.3</v>
      </c>
      <c r="AS426" s="73">
        <v>4.1000000000000002E-2</v>
      </c>
      <c r="AT426" s="73">
        <v>3.0499999999999999E-2</v>
      </c>
      <c r="AU426" s="73">
        <v>5.6337999999999999</v>
      </c>
      <c r="AV426" s="73">
        <v>16.5</v>
      </c>
      <c r="AW426" s="72">
        <v>53019.87</v>
      </c>
      <c r="AX426" s="73">
        <v>-57.718310000000002</v>
      </c>
      <c r="AY426" s="73">
        <v>0.45922000000000002</v>
      </c>
      <c r="AZ426" s="73">
        <v>4.0000000000000003E-5</v>
      </c>
      <c r="BA426" s="73">
        <v>112.27172</v>
      </c>
      <c r="BB426" s="73">
        <v>37.353580000000001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512</v>
      </c>
      <c r="H427" s="58">
        <v>1772179200000</v>
      </c>
      <c r="I427" s="58">
        <v>1764230415000</v>
      </c>
      <c r="J427" s="58" t="b">
        <v>1</v>
      </c>
      <c r="K427" s="58">
        <v>1E-4</v>
      </c>
      <c r="L427" s="58">
        <v>1</v>
      </c>
      <c r="M427" s="72">
        <v>92000</v>
      </c>
      <c r="N427" s="58">
        <v>556223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58</v>
      </c>
      <c r="V427" s="58" t="s">
        <v>54</v>
      </c>
      <c r="W427" s="58" t="s">
        <v>56</v>
      </c>
      <c r="X427" s="58" t="s">
        <v>54</v>
      </c>
      <c r="Y427" s="58">
        <v>1769085046342</v>
      </c>
      <c r="Z427" s="58" t="s">
        <v>49</v>
      </c>
      <c r="AA427" s="73">
        <v>5.8454230000000003E-2</v>
      </c>
      <c r="AB427" s="72">
        <v>89936.87</v>
      </c>
      <c r="AC427" s="73">
        <v>5.6000000000000001E-2</v>
      </c>
      <c r="AD427" s="73">
        <v>2.5499999999999998E-2</v>
      </c>
      <c r="AE427" s="73">
        <v>0.10050000000000001</v>
      </c>
      <c r="AF427" s="58">
        <v>1902.7</v>
      </c>
      <c r="AG427" s="73">
        <v>5.6300000000000003E-2</v>
      </c>
      <c r="AH427" s="73">
        <v>5.7000000000000002E-2</v>
      </c>
      <c r="AI427" s="73">
        <v>5.6000000000000001E-2</v>
      </c>
      <c r="AJ427" s="74">
        <v>0</v>
      </c>
      <c r="AK427" s="58">
        <v>36.82</v>
      </c>
      <c r="AL427" s="58">
        <v>36.56</v>
      </c>
      <c r="AM427" s="58">
        <v>37.36</v>
      </c>
      <c r="AN427" s="72">
        <v>90317.17</v>
      </c>
      <c r="AO427" s="58" t="s">
        <v>61</v>
      </c>
      <c r="AP427" s="72">
        <v>89936.87</v>
      </c>
      <c r="AQ427" s="58">
        <v>16</v>
      </c>
      <c r="AR427" s="58">
        <v>20.2</v>
      </c>
      <c r="AS427" s="73">
        <v>6.9500000000000006E-2</v>
      </c>
      <c r="AT427" s="73">
        <v>5.5500000000000001E-2</v>
      </c>
      <c r="AU427" s="73">
        <v>-13.1783</v>
      </c>
      <c r="AV427" s="73">
        <v>88.6</v>
      </c>
      <c r="AW427" s="72">
        <v>459697.25</v>
      </c>
      <c r="AX427" s="73">
        <v>-57.718310000000002</v>
      </c>
      <c r="AY427" s="73">
        <v>-0.54078000000000004</v>
      </c>
      <c r="AZ427" s="73">
        <v>4.0000000000000003E-5</v>
      </c>
      <c r="BA427" s="73">
        <v>112.27172</v>
      </c>
      <c r="BB427" s="73">
        <v>-52.911790000000003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513</v>
      </c>
      <c r="H428" s="58">
        <v>1772179200000</v>
      </c>
      <c r="I428" s="58">
        <v>1764230415000</v>
      </c>
      <c r="J428" s="58" t="b">
        <v>1</v>
      </c>
      <c r="K428" s="58">
        <v>1E-4</v>
      </c>
      <c r="L428" s="58">
        <v>1</v>
      </c>
      <c r="M428" s="72">
        <v>94000</v>
      </c>
      <c r="N428" s="58">
        <v>556224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58</v>
      </c>
      <c r="V428" s="58" t="s">
        <v>54</v>
      </c>
      <c r="W428" s="58" t="s">
        <v>56</v>
      </c>
      <c r="X428" s="58" t="s">
        <v>54</v>
      </c>
      <c r="Y428" s="58">
        <v>1769085046342</v>
      </c>
      <c r="Z428" s="58" t="s">
        <v>49</v>
      </c>
      <c r="AA428" s="73">
        <v>2.856421E-2</v>
      </c>
      <c r="AB428" s="72">
        <v>89936.87</v>
      </c>
      <c r="AC428" s="73">
        <v>2.9000000000000001E-2</v>
      </c>
      <c r="AD428" s="73">
        <v>8.9999999999999993E-3</v>
      </c>
      <c r="AE428" s="73">
        <v>6.3E-2</v>
      </c>
      <c r="AF428" s="58">
        <v>1290.0999999999999</v>
      </c>
      <c r="AG428" s="73">
        <v>2.9000000000000001E-2</v>
      </c>
      <c r="AH428" s="73">
        <v>2.9499999999999998E-2</v>
      </c>
      <c r="AI428" s="73">
        <v>2.8500000000000001E-2</v>
      </c>
      <c r="AJ428" s="74">
        <v>0</v>
      </c>
      <c r="AK428" s="58">
        <v>36.590000000000003</v>
      </c>
      <c r="AL428" s="58">
        <v>36.130000000000003</v>
      </c>
      <c r="AM428" s="58">
        <v>36.97</v>
      </c>
      <c r="AN428" s="72">
        <v>90317.17</v>
      </c>
      <c r="AO428" s="58" t="s">
        <v>61</v>
      </c>
      <c r="AP428" s="72">
        <v>89936.87</v>
      </c>
      <c r="AQ428" s="58">
        <v>49.1</v>
      </c>
      <c r="AR428" s="58">
        <v>129.80000000000001</v>
      </c>
      <c r="AS428" s="73">
        <v>3.1E-2</v>
      </c>
      <c r="AT428" s="73">
        <v>2.1999999999999999E-2</v>
      </c>
      <c r="AU428" s="73">
        <v>5.4545000000000003</v>
      </c>
      <c r="AV428" s="73">
        <v>249.4</v>
      </c>
      <c r="AW428" s="72">
        <v>667802.75</v>
      </c>
      <c r="AX428" s="73">
        <v>-55.263500000000001</v>
      </c>
      <c r="AY428" s="73">
        <v>0.38538</v>
      </c>
      <c r="AZ428" s="73">
        <v>4.0000000000000003E-5</v>
      </c>
      <c r="BA428" s="73">
        <v>108.17063</v>
      </c>
      <c r="BB428" s="73">
        <v>31.575810000000001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514</v>
      </c>
      <c r="H429" s="58">
        <v>1772179200000</v>
      </c>
      <c r="I429" s="58">
        <v>1764230415000</v>
      </c>
      <c r="J429" s="58" t="b">
        <v>1</v>
      </c>
      <c r="K429" s="58">
        <v>1E-4</v>
      </c>
      <c r="L429" s="58">
        <v>1</v>
      </c>
      <c r="M429" s="72">
        <v>94000</v>
      </c>
      <c r="N429" s="58">
        <v>556225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58</v>
      </c>
      <c r="V429" s="58" t="s">
        <v>54</v>
      </c>
      <c r="W429" s="58" t="s">
        <v>56</v>
      </c>
      <c r="X429" s="58" t="s">
        <v>54</v>
      </c>
      <c r="Y429" s="58">
        <v>1769085046342</v>
      </c>
      <c r="Z429" s="58" t="s">
        <v>49</v>
      </c>
      <c r="AA429" s="73">
        <v>7.1877350000000007E-2</v>
      </c>
      <c r="AB429" s="72">
        <v>89936.87</v>
      </c>
      <c r="AC429" s="73">
        <v>7.1499999999999994E-2</v>
      </c>
      <c r="AD429" s="73">
        <v>3.5000000000000003E-2</v>
      </c>
      <c r="AE429" s="73">
        <v>0.11650000000000001</v>
      </c>
      <c r="AF429" s="58">
        <v>845</v>
      </c>
      <c r="AG429" s="73">
        <v>6.9800000000000001E-2</v>
      </c>
      <c r="AH429" s="73">
        <v>7.0999999999999994E-2</v>
      </c>
      <c r="AI429" s="73">
        <v>6.8500000000000005E-2</v>
      </c>
      <c r="AJ429" s="74">
        <v>0</v>
      </c>
      <c r="AK429" s="58">
        <v>36.590000000000003</v>
      </c>
      <c r="AL429" s="58">
        <v>35.479999999999997</v>
      </c>
      <c r="AM429" s="58">
        <v>37.57</v>
      </c>
      <c r="AN429" s="72">
        <v>90317.17</v>
      </c>
      <c r="AO429" s="58" t="s">
        <v>61</v>
      </c>
      <c r="AP429" s="72">
        <v>89936.87</v>
      </c>
      <c r="AQ429" s="58">
        <v>11</v>
      </c>
      <c r="AR429" s="58">
        <v>11.4</v>
      </c>
      <c r="AS429" s="73">
        <v>8.3500000000000005E-2</v>
      </c>
      <c r="AT429" s="73">
        <v>7.1499999999999994E-2</v>
      </c>
      <c r="AU429" s="73">
        <v>-14.3713</v>
      </c>
      <c r="AV429" s="73">
        <v>0.5</v>
      </c>
      <c r="AW429" s="72">
        <v>3319.77</v>
      </c>
      <c r="AX429" s="73">
        <v>-55.263500000000001</v>
      </c>
      <c r="AY429" s="73">
        <v>-0.61462000000000006</v>
      </c>
      <c r="AZ429" s="73">
        <v>4.0000000000000003E-5</v>
      </c>
      <c r="BA429" s="73">
        <v>108.17063</v>
      </c>
      <c r="BB429" s="73">
        <v>-60.651850000000003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515</v>
      </c>
      <c r="H430" s="58">
        <v>1772179200000</v>
      </c>
      <c r="I430" s="58">
        <v>1764607800000</v>
      </c>
      <c r="J430" s="58" t="b">
        <v>1</v>
      </c>
      <c r="K430" s="58">
        <v>1E-4</v>
      </c>
      <c r="L430" s="58">
        <v>1</v>
      </c>
      <c r="M430" s="72">
        <v>95000</v>
      </c>
      <c r="N430" s="58">
        <v>558463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58</v>
      </c>
      <c r="V430" s="58" t="s">
        <v>54</v>
      </c>
      <c r="W430" s="58" t="s">
        <v>56</v>
      </c>
      <c r="X430" s="58" t="s">
        <v>54</v>
      </c>
      <c r="Y430" s="58">
        <v>1769085046342</v>
      </c>
      <c r="Z430" s="58" t="s">
        <v>49</v>
      </c>
      <c r="AA430" s="73">
        <v>2.5050510000000002E-2</v>
      </c>
      <c r="AB430" s="72">
        <v>89936.87</v>
      </c>
      <c r="AC430" s="73">
        <v>2.5499999999999998E-2</v>
      </c>
      <c r="AD430" s="73">
        <v>7.0000000000000001E-3</v>
      </c>
      <c r="AE430" s="73">
        <v>5.8000000000000003E-2</v>
      </c>
      <c r="AF430" s="58">
        <v>1058.2</v>
      </c>
      <c r="AG430" s="73">
        <v>2.5499999999999998E-2</v>
      </c>
      <c r="AH430" s="73">
        <v>2.5499999999999998E-2</v>
      </c>
      <c r="AI430" s="73">
        <v>2.5000000000000001E-2</v>
      </c>
      <c r="AJ430" s="74">
        <v>0</v>
      </c>
      <c r="AK430" s="58">
        <v>36.6</v>
      </c>
      <c r="AL430" s="58">
        <v>36.21</v>
      </c>
      <c r="AM430" s="58">
        <v>36.64</v>
      </c>
      <c r="AN430" s="72">
        <v>90317.17</v>
      </c>
      <c r="AO430" s="58" t="s">
        <v>61</v>
      </c>
      <c r="AP430" s="72">
        <v>89936.87</v>
      </c>
      <c r="AQ430" s="58">
        <v>0.3</v>
      </c>
      <c r="AR430" s="58">
        <v>1.3</v>
      </c>
      <c r="AS430" s="73">
        <v>2.75E-2</v>
      </c>
      <c r="AT430" s="73">
        <v>0.02</v>
      </c>
      <c r="AU430" s="73">
        <v>4.0815999999999999</v>
      </c>
      <c r="AV430" s="73">
        <v>217.6</v>
      </c>
      <c r="AW430" s="72">
        <v>500984.62</v>
      </c>
      <c r="AX430" s="73">
        <v>-53.584589999999999</v>
      </c>
      <c r="AY430" s="73">
        <v>0.35064000000000001</v>
      </c>
      <c r="AZ430" s="73">
        <v>4.0000000000000003E-5</v>
      </c>
      <c r="BA430" s="73">
        <v>104.85679</v>
      </c>
      <c r="BB430" s="73">
        <v>28.81643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516</v>
      </c>
      <c r="H431" s="58">
        <v>1772179200000</v>
      </c>
      <c r="I431" s="58">
        <v>1764607800000</v>
      </c>
      <c r="J431" s="58" t="b">
        <v>1</v>
      </c>
      <c r="K431" s="58">
        <v>1E-4</v>
      </c>
      <c r="L431" s="58">
        <v>1</v>
      </c>
      <c r="M431" s="72">
        <v>95000</v>
      </c>
      <c r="N431" s="58">
        <v>558464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58</v>
      </c>
      <c r="V431" s="58" t="s">
        <v>54</v>
      </c>
      <c r="W431" s="58" t="s">
        <v>56</v>
      </c>
      <c r="X431" s="58" t="s">
        <v>54</v>
      </c>
      <c r="Y431" s="58">
        <v>1769085046342</v>
      </c>
      <c r="Z431" s="58" t="s">
        <v>49</v>
      </c>
      <c r="AA431" s="73">
        <v>7.9463989999999998E-2</v>
      </c>
      <c r="AB431" s="72">
        <v>89936.87</v>
      </c>
      <c r="AC431" s="73">
        <v>7.8E-2</v>
      </c>
      <c r="AD431" s="73">
        <v>4.1000000000000002E-2</v>
      </c>
      <c r="AE431" s="73">
        <v>0.125</v>
      </c>
      <c r="AF431" s="58">
        <v>136.5</v>
      </c>
      <c r="AG431" s="73">
        <v>7.7299999999999994E-2</v>
      </c>
      <c r="AH431" s="73">
        <v>7.9000000000000001E-2</v>
      </c>
      <c r="AI431" s="73">
        <v>7.5999999999999998E-2</v>
      </c>
      <c r="AJ431" s="74">
        <v>0</v>
      </c>
      <c r="AK431" s="58">
        <v>36.6</v>
      </c>
      <c r="AL431" s="58">
        <v>35.479999999999997</v>
      </c>
      <c r="AM431" s="58">
        <v>38.06</v>
      </c>
      <c r="AN431" s="72">
        <v>90317.17</v>
      </c>
      <c r="AO431" s="58" t="s">
        <v>61</v>
      </c>
      <c r="AP431" s="72">
        <v>89936.87</v>
      </c>
      <c r="AQ431" s="58">
        <v>19.899999999999999</v>
      </c>
      <c r="AR431" s="58">
        <v>4</v>
      </c>
      <c r="AS431" s="73">
        <v>9.8000000000000004E-2</v>
      </c>
      <c r="AT431" s="73">
        <v>7.8E-2</v>
      </c>
      <c r="AU431" s="73">
        <v>-8.1272000000000002</v>
      </c>
      <c r="AV431" s="73">
        <v>5.4</v>
      </c>
      <c r="AW431" s="72">
        <v>43489.279999999999</v>
      </c>
      <c r="AX431" s="73">
        <v>-53.584589999999999</v>
      </c>
      <c r="AY431" s="73">
        <v>-0.64936000000000005</v>
      </c>
      <c r="AZ431" s="73">
        <v>4.0000000000000003E-5</v>
      </c>
      <c r="BA431" s="73">
        <v>104.85679</v>
      </c>
      <c r="BB431" s="73">
        <v>-64.392380000000003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517</v>
      </c>
      <c r="H432" s="58">
        <v>1772179200000</v>
      </c>
      <c r="I432" s="58">
        <v>1764230415000</v>
      </c>
      <c r="J432" s="58" t="b">
        <v>1</v>
      </c>
      <c r="K432" s="58">
        <v>1E-4</v>
      </c>
      <c r="L432" s="58">
        <v>1</v>
      </c>
      <c r="M432" s="72">
        <v>96000</v>
      </c>
      <c r="N432" s="58">
        <v>556226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58</v>
      </c>
      <c r="V432" s="58" t="s">
        <v>54</v>
      </c>
      <c r="W432" s="58" t="s">
        <v>56</v>
      </c>
      <c r="X432" s="58" t="s">
        <v>54</v>
      </c>
      <c r="Y432" s="58">
        <v>1769085048356</v>
      </c>
      <c r="Z432" s="58" t="s">
        <v>49</v>
      </c>
      <c r="AA432" s="73">
        <v>2.1867370000000001E-2</v>
      </c>
      <c r="AB432" s="72">
        <v>89937.04</v>
      </c>
      <c r="AC432" s="73">
        <v>2.2499999999999999E-2</v>
      </c>
      <c r="AD432" s="73">
        <v>5.4999999999999997E-3</v>
      </c>
      <c r="AE432" s="73">
        <v>5.3499999999999999E-2</v>
      </c>
      <c r="AF432" s="58">
        <v>887.2</v>
      </c>
      <c r="AG432" s="73">
        <v>2.2200000000000001E-2</v>
      </c>
      <c r="AH432" s="73">
        <v>2.2499999999999999E-2</v>
      </c>
      <c r="AI432" s="73">
        <v>2.1499999999999998E-2</v>
      </c>
      <c r="AJ432" s="74">
        <v>0</v>
      </c>
      <c r="AK432" s="58">
        <v>36.6</v>
      </c>
      <c r="AL432" s="58">
        <v>35.97</v>
      </c>
      <c r="AM432" s="58">
        <v>36.86</v>
      </c>
      <c r="AN432" s="72">
        <v>90317.440000000002</v>
      </c>
      <c r="AO432" s="58" t="s">
        <v>61</v>
      </c>
      <c r="AP432" s="72">
        <v>89937.04</v>
      </c>
      <c r="AQ432" s="58">
        <v>76.099999999999994</v>
      </c>
      <c r="AR432" s="58">
        <v>112.9</v>
      </c>
      <c r="AS432" s="73">
        <v>2.35E-2</v>
      </c>
      <c r="AT432" s="73">
        <v>1.7999999999999999E-2</v>
      </c>
      <c r="AU432" s="73">
        <v>7.1429</v>
      </c>
      <c r="AV432" s="73">
        <v>69.3</v>
      </c>
      <c r="AW432" s="72">
        <v>133058.9</v>
      </c>
      <c r="AX432" s="73">
        <v>-51.52496</v>
      </c>
      <c r="AY432" s="73">
        <v>0.31742999999999999</v>
      </c>
      <c r="AZ432" s="73">
        <v>3.0000000000000001E-5</v>
      </c>
      <c r="BA432" s="73">
        <v>100.82680999999999</v>
      </c>
      <c r="BB432" s="73">
        <v>26.16112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518</v>
      </c>
      <c r="H433" s="58">
        <v>1772179200000</v>
      </c>
      <c r="I433" s="58">
        <v>1764230415000</v>
      </c>
      <c r="J433" s="58" t="b">
        <v>1</v>
      </c>
      <c r="K433" s="58">
        <v>1E-4</v>
      </c>
      <c r="L433" s="58">
        <v>1</v>
      </c>
      <c r="M433" s="72">
        <v>96000</v>
      </c>
      <c r="N433" s="58">
        <v>556227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58</v>
      </c>
      <c r="V433" s="58" t="s">
        <v>54</v>
      </c>
      <c r="W433" s="58" t="s">
        <v>56</v>
      </c>
      <c r="X433" s="58" t="s">
        <v>54</v>
      </c>
      <c r="Y433" s="58">
        <v>1769085048356</v>
      </c>
      <c r="Z433" s="58" t="s">
        <v>49</v>
      </c>
      <c r="AA433" s="73">
        <v>8.7378670000000006E-2</v>
      </c>
      <c r="AB433" s="72">
        <v>89937.04</v>
      </c>
      <c r="AC433" s="73">
        <v>9.35E-2</v>
      </c>
      <c r="AD433" s="73">
        <v>4.7500000000000001E-2</v>
      </c>
      <c r="AE433" s="73">
        <v>0.13350000000000001</v>
      </c>
      <c r="AF433" s="58">
        <v>372.3</v>
      </c>
      <c r="AG433" s="73">
        <v>8.5099999999999995E-2</v>
      </c>
      <c r="AH433" s="73">
        <v>8.6999999999999994E-2</v>
      </c>
      <c r="AI433" s="73">
        <v>8.3500000000000005E-2</v>
      </c>
      <c r="AJ433" s="74">
        <v>0</v>
      </c>
      <c r="AK433" s="58">
        <v>36.6</v>
      </c>
      <c r="AL433" s="58">
        <v>35.14</v>
      </c>
      <c r="AM433" s="58">
        <v>38.270000000000003</v>
      </c>
      <c r="AN433" s="72">
        <v>90317.440000000002</v>
      </c>
      <c r="AO433" s="58" t="s">
        <v>61</v>
      </c>
      <c r="AP433" s="72">
        <v>89937.04</v>
      </c>
      <c r="AQ433" s="58">
        <v>57.1</v>
      </c>
      <c r="AR433" s="58">
        <v>11.2</v>
      </c>
      <c r="AS433" s="73">
        <v>9.5500000000000002E-2</v>
      </c>
      <c r="AT433" s="73">
        <v>9.35E-2</v>
      </c>
      <c r="AU433" s="73">
        <v>-2.0941999999999998</v>
      </c>
      <c r="AV433" s="73">
        <v>5.3</v>
      </c>
      <c r="AW433" s="72">
        <v>44309.82</v>
      </c>
      <c r="AX433" s="73">
        <v>-51.52496</v>
      </c>
      <c r="AY433" s="73">
        <v>-0.68257000000000001</v>
      </c>
      <c r="AZ433" s="73">
        <v>3.0000000000000001E-5</v>
      </c>
      <c r="BA433" s="73">
        <v>100.82680999999999</v>
      </c>
      <c r="BB433" s="73">
        <v>-68.028840000000002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519</v>
      </c>
      <c r="H434" s="58">
        <v>1772179200000</v>
      </c>
      <c r="I434" s="58">
        <v>1764230415000</v>
      </c>
      <c r="J434" s="58" t="b">
        <v>1</v>
      </c>
      <c r="K434" s="58">
        <v>1E-4</v>
      </c>
      <c r="L434" s="58">
        <v>1</v>
      </c>
      <c r="M434" s="72">
        <v>98000</v>
      </c>
      <c r="N434" s="58">
        <v>556228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58</v>
      </c>
      <c r="V434" s="58" t="s">
        <v>54</v>
      </c>
      <c r="W434" s="58" t="s">
        <v>56</v>
      </c>
      <c r="X434" s="58" t="s">
        <v>54</v>
      </c>
      <c r="Y434" s="58">
        <v>1769085048356</v>
      </c>
      <c r="Z434" s="58" t="s">
        <v>49</v>
      </c>
      <c r="AA434" s="73">
        <v>1.646073E-2</v>
      </c>
      <c r="AB434" s="72">
        <v>89937.04</v>
      </c>
      <c r="AC434" s="73">
        <v>1.6500000000000001E-2</v>
      </c>
      <c r="AD434" s="73">
        <v>1.8E-3</v>
      </c>
      <c r="AE434" s="73">
        <v>4.5499999999999999E-2</v>
      </c>
      <c r="AF434" s="58">
        <v>1146.9000000000001</v>
      </c>
      <c r="AG434" s="73">
        <v>1.67E-2</v>
      </c>
      <c r="AH434" s="73">
        <v>1.7000000000000001E-2</v>
      </c>
      <c r="AI434" s="73">
        <v>1.6E-2</v>
      </c>
      <c r="AJ434" s="74">
        <v>0</v>
      </c>
      <c r="AK434" s="58">
        <v>36.6</v>
      </c>
      <c r="AL434" s="58">
        <v>35.9</v>
      </c>
      <c r="AM434" s="58">
        <v>36.9</v>
      </c>
      <c r="AN434" s="72">
        <v>90317.27</v>
      </c>
      <c r="AO434" s="58" t="s">
        <v>61</v>
      </c>
      <c r="AP434" s="72">
        <v>89937.04</v>
      </c>
      <c r="AQ434" s="58">
        <v>121.3</v>
      </c>
      <c r="AR434" s="58">
        <v>103.3</v>
      </c>
      <c r="AS434" s="73">
        <v>1.7999999999999999E-2</v>
      </c>
      <c r="AT434" s="73">
        <v>1.2999999999999999E-2</v>
      </c>
      <c r="AU434" s="73">
        <v>3.125</v>
      </c>
      <c r="AV434" s="73">
        <v>72.2</v>
      </c>
      <c r="AW434" s="72">
        <v>104012.9</v>
      </c>
      <c r="AX434" s="73">
        <v>-46.548079999999999</v>
      </c>
      <c r="AY434" s="73">
        <v>0.25630999999999998</v>
      </c>
      <c r="AZ434" s="73">
        <v>3.0000000000000001E-5</v>
      </c>
      <c r="BA434" s="73">
        <v>91.086889999999997</v>
      </c>
      <c r="BB434" s="73">
        <v>21.233029999999999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520</v>
      </c>
      <c r="H435" s="58">
        <v>1772179200000</v>
      </c>
      <c r="I435" s="58">
        <v>1764230415000</v>
      </c>
      <c r="J435" s="58" t="b">
        <v>1</v>
      </c>
      <c r="K435" s="58">
        <v>1E-4</v>
      </c>
      <c r="L435" s="58">
        <v>1</v>
      </c>
      <c r="M435" s="72">
        <v>98000</v>
      </c>
      <c r="N435" s="58">
        <v>556229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58</v>
      </c>
      <c r="V435" s="58" t="s">
        <v>54</v>
      </c>
      <c r="W435" s="58" t="s">
        <v>56</v>
      </c>
      <c r="X435" s="58" t="s">
        <v>54</v>
      </c>
      <c r="Y435" s="58">
        <v>1769085048356</v>
      </c>
      <c r="Z435" s="58" t="s">
        <v>49</v>
      </c>
      <c r="AA435" s="73">
        <v>0.10417323000000001</v>
      </c>
      <c r="AB435" s="72">
        <v>89937.04</v>
      </c>
      <c r="AC435" s="73">
        <v>0.1</v>
      </c>
      <c r="AD435" s="73">
        <v>6.1499999999999999E-2</v>
      </c>
      <c r="AE435" s="73">
        <v>0.1515</v>
      </c>
      <c r="AF435" s="58">
        <v>194.5</v>
      </c>
      <c r="AG435" s="73">
        <v>0.1018</v>
      </c>
      <c r="AH435" s="73">
        <v>0.10349999999999999</v>
      </c>
      <c r="AI435" s="73">
        <v>0.1</v>
      </c>
      <c r="AJ435" s="74">
        <v>0</v>
      </c>
      <c r="AK435" s="58">
        <v>36.6</v>
      </c>
      <c r="AL435" s="58">
        <v>34.83</v>
      </c>
      <c r="AM435" s="58">
        <v>38.299999999999997</v>
      </c>
      <c r="AN435" s="72">
        <v>90317.440000000002</v>
      </c>
      <c r="AO435" s="58" t="s">
        <v>61</v>
      </c>
      <c r="AP435" s="72">
        <v>89937.04</v>
      </c>
      <c r="AQ435" s="58">
        <v>33.299999999999997</v>
      </c>
      <c r="AR435" s="58">
        <v>2.9</v>
      </c>
      <c r="AV435" s="73">
        <v>0</v>
      </c>
      <c r="AW435" s="72">
        <v>0</v>
      </c>
      <c r="AX435" s="73">
        <v>-46.548659999999998</v>
      </c>
      <c r="AY435" s="73">
        <v>-0.74368000000000001</v>
      </c>
      <c r="AZ435" s="73">
        <v>3.0000000000000001E-5</v>
      </c>
      <c r="BA435" s="73">
        <v>91.088040000000007</v>
      </c>
      <c r="BB435" s="73">
        <v>-74.918750000000003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521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100000</v>
      </c>
      <c r="N436" s="58">
        <v>448332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58</v>
      </c>
      <c r="V436" s="58" t="s">
        <v>54</v>
      </c>
      <c r="W436" s="58" t="s">
        <v>56</v>
      </c>
      <c r="X436" s="58" t="s">
        <v>54</v>
      </c>
      <c r="Y436" s="58">
        <v>1769085054398</v>
      </c>
      <c r="Z436" s="58" t="s">
        <v>49</v>
      </c>
      <c r="AA436" s="73">
        <v>2.7494109999999999E-2</v>
      </c>
      <c r="AB436" s="72">
        <v>89936.47</v>
      </c>
      <c r="AC436" s="73">
        <v>2.75E-2</v>
      </c>
      <c r="AD436" s="73">
        <v>8.9999999999999993E-3</v>
      </c>
      <c r="AE436" s="73">
        <v>6.2E-2</v>
      </c>
      <c r="AF436" s="58">
        <v>4079.3</v>
      </c>
      <c r="AG436" s="73">
        <v>2.7699999999999999E-2</v>
      </c>
      <c r="AH436" s="73">
        <v>2.75E-2</v>
      </c>
      <c r="AI436" s="73">
        <v>2.7E-2</v>
      </c>
      <c r="AJ436" s="74">
        <v>0</v>
      </c>
      <c r="AK436" s="58">
        <v>38.19</v>
      </c>
      <c r="AL436" s="58">
        <v>37.74</v>
      </c>
      <c r="AM436" s="58">
        <v>38.090000000000003</v>
      </c>
      <c r="AN436" s="72">
        <v>90677.23</v>
      </c>
      <c r="AO436" s="58" t="s">
        <v>62</v>
      </c>
      <c r="AP436" s="72">
        <v>89936.47</v>
      </c>
      <c r="AQ436" s="58">
        <v>1</v>
      </c>
      <c r="AR436" s="58">
        <v>29.6</v>
      </c>
      <c r="AS436" s="73">
        <v>0.03</v>
      </c>
      <c r="AT436" s="73">
        <v>2.2499999999999999E-2</v>
      </c>
      <c r="AU436" s="73">
        <v>7.8430999999999997</v>
      </c>
      <c r="AV436" s="73">
        <v>221.4</v>
      </c>
      <c r="AW436" s="72">
        <v>504313.27</v>
      </c>
      <c r="AX436" s="73">
        <v>-39.268430000000002</v>
      </c>
      <c r="AY436" s="73">
        <v>0.29701</v>
      </c>
      <c r="AZ436" s="73">
        <v>2.0000000000000002E-5</v>
      </c>
      <c r="BA436" s="73">
        <v>131.22561999999999</v>
      </c>
      <c r="BB436" s="73">
        <v>42.701079999999997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522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100000</v>
      </c>
      <c r="N437" s="58">
        <v>448333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58</v>
      </c>
      <c r="V437" s="58" t="s">
        <v>54</v>
      </c>
      <c r="W437" s="58" t="s">
        <v>56</v>
      </c>
      <c r="X437" s="58" t="s">
        <v>54</v>
      </c>
      <c r="Y437" s="58">
        <v>1769085057419</v>
      </c>
      <c r="Z437" s="58" t="s">
        <v>49</v>
      </c>
      <c r="AA437" s="73">
        <v>0.13303524999999999</v>
      </c>
      <c r="AB437" s="72">
        <v>89936.43</v>
      </c>
      <c r="AC437" s="73">
        <v>0.127</v>
      </c>
      <c r="AD437" s="73">
        <v>8.6999999999999994E-2</v>
      </c>
      <c r="AE437" s="73">
        <v>0.1855</v>
      </c>
      <c r="AF437" s="58">
        <v>1631.4</v>
      </c>
      <c r="AG437" s="73">
        <v>0.1305</v>
      </c>
      <c r="AH437" s="73">
        <v>0.13150000000000001</v>
      </c>
      <c r="AI437" s="73">
        <v>0.129</v>
      </c>
      <c r="AJ437" s="74">
        <v>0</v>
      </c>
      <c r="AK437" s="58">
        <v>38.19</v>
      </c>
      <c r="AL437" s="58">
        <v>37.17</v>
      </c>
      <c r="AM437" s="58">
        <v>38.909999999999997</v>
      </c>
      <c r="AN437" s="72">
        <v>90677.29</v>
      </c>
      <c r="AO437" s="58" t="s">
        <v>62</v>
      </c>
      <c r="AP437" s="72">
        <v>89936.43</v>
      </c>
      <c r="AQ437" s="58">
        <v>12</v>
      </c>
      <c r="AR437" s="58">
        <v>10.6</v>
      </c>
      <c r="AS437" s="73">
        <v>0.127</v>
      </c>
      <c r="AT437" s="73">
        <v>0.127</v>
      </c>
      <c r="AU437" s="73">
        <v>0</v>
      </c>
      <c r="AV437" s="73">
        <v>0.1</v>
      </c>
      <c r="AW437" s="72">
        <v>1147.9000000000001</v>
      </c>
      <c r="AX437" s="73">
        <v>-39.269120000000001</v>
      </c>
      <c r="AY437" s="73">
        <v>-0.70299</v>
      </c>
      <c r="AZ437" s="73">
        <v>2.0000000000000002E-5</v>
      </c>
      <c r="BA437" s="73">
        <v>131.22651999999999</v>
      </c>
      <c r="BB437" s="73">
        <v>-132.12523999999999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523</v>
      </c>
      <c r="H438" s="58">
        <v>1774598400000</v>
      </c>
      <c r="I438" s="58">
        <v>1766822410000</v>
      </c>
      <c r="J438" s="58" t="b">
        <v>1</v>
      </c>
      <c r="K438" s="58">
        <v>1E-4</v>
      </c>
      <c r="L438" s="58">
        <v>1</v>
      </c>
      <c r="M438" s="72">
        <v>102000</v>
      </c>
      <c r="N438" s="58">
        <v>567977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58</v>
      </c>
      <c r="V438" s="58" t="s">
        <v>54</v>
      </c>
      <c r="W438" s="58" t="s">
        <v>56</v>
      </c>
      <c r="X438" s="58" t="s">
        <v>54</v>
      </c>
      <c r="Y438" s="58">
        <v>1769085057419</v>
      </c>
      <c r="Z438" s="58" t="s">
        <v>49</v>
      </c>
      <c r="AA438" s="73">
        <v>2.2510160000000001E-2</v>
      </c>
      <c r="AB438" s="72">
        <v>89936.43</v>
      </c>
      <c r="AC438" s="73">
        <v>2.2499999999999999E-2</v>
      </c>
      <c r="AD438" s="73">
        <v>6.4999999999999997E-3</v>
      </c>
      <c r="AE438" s="73">
        <v>5.5500000000000001E-2</v>
      </c>
      <c r="AF438" s="58">
        <v>573.79999999999995</v>
      </c>
      <c r="AG438" s="73">
        <v>2.3E-2</v>
      </c>
      <c r="AH438" s="73">
        <v>2.3E-2</v>
      </c>
      <c r="AI438" s="73">
        <v>2.1999999999999999E-2</v>
      </c>
      <c r="AJ438" s="74">
        <v>0</v>
      </c>
      <c r="AK438" s="58">
        <v>38.450000000000003</v>
      </c>
      <c r="AL438" s="58">
        <v>37.68</v>
      </c>
      <c r="AM438" s="58">
        <v>38.43</v>
      </c>
      <c r="AN438" s="72">
        <v>90677.25</v>
      </c>
      <c r="AO438" s="58" t="s">
        <v>62</v>
      </c>
      <c r="AP438" s="72">
        <v>89936.43</v>
      </c>
      <c r="AQ438" s="58">
        <v>97.6</v>
      </c>
      <c r="AR438" s="58">
        <v>56.4</v>
      </c>
      <c r="AS438" s="73">
        <v>2.5000000000000001E-2</v>
      </c>
      <c r="AT438" s="73">
        <v>1.9E-2</v>
      </c>
      <c r="AU438" s="73">
        <v>-2.1739000000000002</v>
      </c>
      <c r="AV438" s="73">
        <v>7.8</v>
      </c>
      <c r="AW438" s="72">
        <v>15266.49</v>
      </c>
      <c r="AX438" s="73">
        <v>-36.85633</v>
      </c>
      <c r="AY438" s="73">
        <v>0.25735999999999998</v>
      </c>
      <c r="AZ438" s="73">
        <v>2.0000000000000002E-5</v>
      </c>
      <c r="BA438" s="73">
        <v>122.33252</v>
      </c>
      <c r="BB438" s="73">
        <v>37.147689999999997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524</v>
      </c>
      <c r="H439" s="58">
        <v>1774598400000</v>
      </c>
      <c r="I439" s="58">
        <v>1766822410000</v>
      </c>
      <c r="J439" s="58" t="b">
        <v>1</v>
      </c>
      <c r="K439" s="58">
        <v>1E-4</v>
      </c>
      <c r="L439" s="58">
        <v>1</v>
      </c>
      <c r="M439" s="72">
        <v>102000</v>
      </c>
      <c r="N439" s="58">
        <v>567978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58</v>
      </c>
      <c r="V439" s="58" t="s">
        <v>54</v>
      </c>
      <c r="W439" s="58" t="s">
        <v>56</v>
      </c>
      <c r="X439" s="58" t="s">
        <v>54</v>
      </c>
      <c r="Y439" s="58">
        <v>1769085057419</v>
      </c>
      <c r="Z439" s="58" t="s">
        <v>49</v>
      </c>
      <c r="AA439" s="73">
        <v>0.15016213</v>
      </c>
      <c r="AB439" s="72">
        <v>89936.43</v>
      </c>
      <c r="AC439" s="73">
        <v>0.11899999999999999</v>
      </c>
      <c r="AD439" s="73">
        <v>0.10249999999999999</v>
      </c>
      <c r="AE439" s="73">
        <v>0.20399999999999999</v>
      </c>
      <c r="AF439" s="58">
        <v>15.6</v>
      </c>
      <c r="AG439" s="73">
        <v>0.1479</v>
      </c>
      <c r="AH439" s="73">
        <v>0.14949999999999999</v>
      </c>
      <c r="AI439" s="73">
        <v>0.14499999999999999</v>
      </c>
      <c r="AJ439" s="74">
        <v>0</v>
      </c>
      <c r="AK439" s="58">
        <v>38.450000000000003</v>
      </c>
      <c r="AL439" s="58">
        <v>36.270000000000003</v>
      </c>
      <c r="AM439" s="58">
        <v>39.630000000000003</v>
      </c>
      <c r="AN439" s="72">
        <v>90677.25</v>
      </c>
      <c r="AO439" s="58" t="s">
        <v>62</v>
      </c>
      <c r="AP439" s="72">
        <v>89936.43</v>
      </c>
      <c r="AQ439" s="58">
        <v>10.3</v>
      </c>
      <c r="AR439" s="58">
        <v>38.1</v>
      </c>
      <c r="AV439" s="73">
        <v>0</v>
      </c>
      <c r="AW439" s="72">
        <v>0</v>
      </c>
      <c r="AX439" s="73">
        <v>-36.85633</v>
      </c>
      <c r="AY439" s="73">
        <v>-0.74263999999999997</v>
      </c>
      <c r="AZ439" s="73">
        <v>2.0000000000000002E-5</v>
      </c>
      <c r="BA439" s="73">
        <v>122.33252</v>
      </c>
      <c r="BB439" s="73">
        <v>-141.17572000000001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525</v>
      </c>
      <c r="H440" s="58">
        <v>1774598400000</v>
      </c>
      <c r="I440" s="58">
        <v>1766822410000</v>
      </c>
      <c r="J440" s="58" t="b">
        <v>1</v>
      </c>
      <c r="K440" s="58">
        <v>1E-4</v>
      </c>
      <c r="L440" s="58">
        <v>1</v>
      </c>
      <c r="M440" s="72">
        <v>104000</v>
      </c>
      <c r="N440" s="58">
        <v>567979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58</v>
      </c>
      <c r="V440" s="58" t="s">
        <v>54</v>
      </c>
      <c r="W440" s="58" t="s">
        <v>56</v>
      </c>
      <c r="X440" s="58" t="s">
        <v>54</v>
      </c>
      <c r="Y440" s="58">
        <v>1769085057419</v>
      </c>
      <c r="Z440" s="58" t="s">
        <v>49</v>
      </c>
      <c r="AA440" s="73">
        <v>1.8504610000000001E-2</v>
      </c>
      <c r="AB440" s="72">
        <v>89936.43</v>
      </c>
      <c r="AC440" s="73">
        <v>1.8499999999999999E-2</v>
      </c>
      <c r="AD440" s="73">
        <v>3.8999999999999998E-3</v>
      </c>
      <c r="AE440" s="73">
        <v>4.9000000000000002E-2</v>
      </c>
      <c r="AF440" s="58">
        <v>119.4</v>
      </c>
      <c r="AG440" s="73">
        <v>1.8800000000000001E-2</v>
      </c>
      <c r="AH440" s="73">
        <v>1.9E-2</v>
      </c>
      <c r="AI440" s="73">
        <v>1.7999999999999999E-2</v>
      </c>
      <c r="AJ440" s="74">
        <v>0</v>
      </c>
      <c r="AK440" s="58">
        <v>38.46</v>
      </c>
      <c r="AL440" s="58">
        <v>37.79</v>
      </c>
      <c r="AM440" s="58">
        <v>38.61</v>
      </c>
      <c r="AN440" s="72">
        <v>90677.29</v>
      </c>
      <c r="AO440" s="58" t="s">
        <v>62</v>
      </c>
      <c r="AP440" s="72">
        <v>89936.43</v>
      </c>
      <c r="AQ440" s="58">
        <v>123.4</v>
      </c>
      <c r="AR440" s="58">
        <v>51.7</v>
      </c>
      <c r="AS440" s="73">
        <v>0.02</v>
      </c>
      <c r="AT440" s="73">
        <v>1.55E-2</v>
      </c>
      <c r="AU440" s="73">
        <v>5.7142999999999997</v>
      </c>
      <c r="AV440" s="73">
        <v>14.7</v>
      </c>
      <c r="AW440" s="72">
        <v>23280.54</v>
      </c>
      <c r="AX440" s="73">
        <v>-33.83117</v>
      </c>
      <c r="AY440" s="73">
        <v>0.22003</v>
      </c>
      <c r="AZ440" s="73">
        <v>2.0000000000000002E-5</v>
      </c>
      <c r="BA440" s="73">
        <v>112.26952</v>
      </c>
      <c r="BB440" s="73">
        <v>31.89751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526</v>
      </c>
      <c r="H441" s="58">
        <v>1774598400000</v>
      </c>
      <c r="I441" s="58">
        <v>1766822410000</v>
      </c>
      <c r="J441" s="58" t="b">
        <v>1</v>
      </c>
      <c r="K441" s="58">
        <v>1E-4</v>
      </c>
      <c r="L441" s="58">
        <v>1</v>
      </c>
      <c r="M441" s="72">
        <v>104000</v>
      </c>
      <c r="N441" s="58">
        <v>567980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58</v>
      </c>
      <c r="V441" s="58" t="s">
        <v>54</v>
      </c>
      <c r="W441" s="58" t="s">
        <v>56</v>
      </c>
      <c r="X441" s="58" t="s">
        <v>54</v>
      </c>
      <c r="Y441" s="58">
        <v>1769085057419</v>
      </c>
      <c r="Z441" s="58" t="s">
        <v>49</v>
      </c>
      <c r="AA441" s="73">
        <v>0.16826740000000001</v>
      </c>
      <c r="AB441" s="72">
        <v>89936.43</v>
      </c>
      <c r="AC441" s="73">
        <v>0.16400000000000001</v>
      </c>
      <c r="AD441" s="73">
        <v>0.11899999999999999</v>
      </c>
      <c r="AE441" s="73">
        <v>0.2225</v>
      </c>
      <c r="AF441" s="58">
        <v>5.9</v>
      </c>
      <c r="AG441" s="73">
        <v>0.16569999999999999</v>
      </c>
      <c r="AH441" s="73">
        <v>0.16750000000000001</v>
      </c>
      <c r="AI441" s="73">
        <v>0.16250000000000001</v>
      </c>
      <c r="AJ441" s="74">
        <v>0</v>
      </c>
      <c r="AK441" s="58">
        <v>38.46</v>
      </c>
      <c r="AL441" s="58">
        <v>35.770000000000003</v>
      </c>
      <c r="AM441" s="58">
        <v>39.86</v>
      </c>
      <c r="AN441" s="72">
        <v>90677.25</v>
      </c>
      <c r="AO441" s="58" t="s">
        <v>62</v>
      </c>
      <c r="AP441" s="72">
        <v>89936.43</v>
      </c>
      <c r="AQ441" s="58">
        <v>10.4</v>
      </c>
      <c r="AR441" s="58">
        <v>46</v>
      </c>
      <c r="AS441" s="73">
        <v>0.16400000000000001</v>
      </c>
      <c r="AT441" s="73">
        <v>0.16400000000000001</v>
      </c>
      <c r="AU441" s="73">
        <v>0</v>
      </c>
      <c r="AV441" s="73">
        <v>0.1</v>
      </c>
      <c r="AW441" s="72">
        <v>1477.03</v>
      </c>
      <c r="AX441" s="73">
        <v>-33.831090000000003</v>
      </c>
      <c r="AY441" s="73">
        <v>-0.77997000000000005</v>
      </c>
      <c r="AZ441" s="73">
        <v>2.0000000000000002E-5</v>
      </c>
      <c r="BA441" s="73">
        <v>112.26922999999999</v>
      </c>
      <c r="BB441" s="73">
        <v>-149.92256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527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105000</v>
      </c>
      <c r="N442" s="58">
        <v>448334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58</v>
      </c>
      <c r="V442" s="58" t="s">
        <v>54</v>
      </c>
      <c r="W442" s="58" t="s">
        <v>56</v>
      </c>
      <c r="X442" s="58" t="s">
        <v>54</v>
      </c>
      <c r="Y442" s="58">
        <v>1769085057419</v>
      </c>
      <c r="Z442" s="58" t="s">
        <v>49</v>
      </c>
      <c r="AA442" s="73">
        <v>1.6802020000000001E-2</v>
      </c>
      <c r="AB442" s="72">
        <v>89936.43</v>
      </c>
      <c r="AC442" s="73">
        <v>1.6500000000000001E-2</v>
      </c>
      <c r="AD442" s="73">
        <v>2E-3</v>
      </c>
      <c r="AE442" s="73">
        <v>4.5999999999999999E-2</v>
      </c>
      <c r="AF442" s="58">
        <v>3253.6</v>
      </c>
      <c r="AG442" s="73">
        <v>1.7000000000000001E-2</v>
      </c>
      <c r="AH442" s="73">
        <v>1.7000000000000001E-2</v>
      </c>
      <c r="AI442" s="73">
        <v>1.6500000000000001E-2</v>
      </c>
      <c r="AJ442" s="74">
        <v>0</v>
      </c>
      <c r="AK442" s="58">
        <v>38.46</v>
      </c>
      <c r="AL442" s="58">
        <v>38.06</v>
      </c>
      <c r="AM442" s="58">
        <v>38.49</v>
      </c>
      <c r="AN442" s="72">
        <v>90677.25</v>
      </c>
      <c r="AO442" s="58" t="s">
        <v>62</v>
      </c>
      <c r="AP442" s="72">
        <v>89936.43</v>
      </c>
      <c r="AQ442" s="58">
        <v>16.3</v>
      </c>
      <c r="AR442" s="58">
        <v>7.9</v>
      </c>
      <c r="AS442" s="73">
        <v>1.7999999999999999E-2</v>
      </c>
      <c r="AT442" s="73">
        <v>1.35E-2</v>
      </c>
      <c r="AU442" s="73">
        <v>6.4516</v>
      </c>
      <c r="AV442" s="73">
        <v>253.4</v>
      </c>
      <c r="AW442" s="72">
        <v>382438</v>
      </c>
      <c r="AX442" s="73">
        <v>-32.254739999999998</v>
      </c>
      <c r="AY442" s="73">
        <v>0.20280999999999999</v>
      </c>
      <c r="AZ442" s="73">
        <v>2.0000000000000002E-5</v>
      </c>
      <c r="BA442" s="73">
        <v>107.03783</v>
      </c>
      <c r="BB442" s="73">
        <v>29.46219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528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105000</v>
      </c>
      <c r="N443" s="58">
        <v>448335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58</v>
      </c>
      <c r="V443" s="58" t="s">
        <v>54</v>
      </c>
      <c r="W443" s="58" t="s">
        <v>56</v>
      </c>
      <c r="X443" s="58" t="s">
        <v>54</v>
      </c>
      <c r="Y443" s="58">
        <v>1769085057419</v>
      </c>
      <c r="Z443" s="58" t="s">
        <v>49</v>
      </c>
      <c r="AA443" s="73">
        <v>0.17762022999999999</v>
      </c>
      <c r="AB443" s="72">
        <v>89936.43</v>
      </c>
      <c r="AC443" s="73">
        <v>0.1895</v>
      </c>
      <c r="AD443" s="73">
        <v>0.1275</v>
      </c>
      <c r="AE443" s="73">
        <v>0.23200000000000001</v>
      </c>
      <c r="AF443" s="58">
        <v>477.8</v>
      </c>
      <c r="AG443" s="73">
        <v>0.1749</v>
      </c>
      <c r="AH443" s="73">
        <v>0.17749999999999999</v>
      </c>
      <c r="AI443" s="73">
        <v>0.17199999999999999</v>
      </c>
      <c r="AJ443" s="74">
        <v>0</v>
      </c>
      <c r="AK443" s="58">
        <v>38.46</v>
      </c>
      <c r="AL443" s="58">
        <v>35.909999999999997</v>
      </c>
      <c r="AM443" s="58">
        <v>40.6</v>
      </c>
      <c r="AN443" s="72">
        <v>90677.25</v>
      </c>
      <c r="AO443" s="58" t="s">
        <v>62</v>
      </c>
      <c r="AP443" s="72">
        <v>89936.43</v>
      </c>
      <c r="AQ443" s="58">
        <v>35</v>
      </c>
      <c r="AR443" s="58">
        <v>26</v>
      </c>
      <c r="AV443" s="73">
        <v>0</v>
      </c>
      <c r="AW443" s="72">
        <v>0</v>
      </c>
      <c r="AX443" s="73">
        <v>-32.254739999999998</v>
      </c>
      <c r="AY443" s="73">
        <v>-0.79718999999999995</v>
      </c>
      <c r="AZ443" s="73">
        <v>2.0000000000000002E-5</v>
      </c>
      <c r="BA443" s="73">
        <v>107.03783</v>
      </c>
      <c r="BB443" s="73">
        <v>-154.10601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529</v>
      </c>
      <c r="H444" s="58">
        <v>1774598400000</v>
      </c>
      <c r="I444" s="58">
        <v>1766988120000</v>
      </c>
      <c r="J444" s="58" t="b">
        <v>1</v>
      </c>
      <c r="K444" s="58">
        <v>1E-4</v>
      </c>
      <c r="L444" s="58">
        <v>1</v>
      </c>
      <c r="M444" s="72">
        <v>106000</v>
      </c>
      <c r="N444" s="58">
        <v>568474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58</v>
      </c>
      <c r="V444" s="58" t="s">
        <v>54</v>
      </c>
      <c r="W444" s="58" t="s">
        <v>56</v>
      </c>
      <c r="X444" s="58" t="s">
        <v>54</v>
      </c>
      <c r="Y444" s="58">
        <v>1769085057419</v>
      </c>
      <c r="Z444" s="58" t="s">
        <v>49</v>
      </c>
      <c r="AA444" s="73">
        <v>1.5131530000000001E-2</v>
      </c>
      <c r="AB444" s="72">
        <v>89936.43</v>
      </c>
      <c r="AC444" s="73">
        <v>1.4999999999999999E-2</v>
      </c>
      <c r="AD444" s="73">
        <v>2.9999999999999997E-4</v>
      </c>
      <c r="AE444" s="73">
        <v>4.2999999999999997E-2</v>
      </c>
      <c r="AF444" s="58">
        <v>250.5</v>
      </c>
      <c r="AG444" s="73">
        <v>1.5299999999999999E-2</v>
      </c>
      <c r="AH444" s="73">
        <v>1.55E-2</v>
      </c>
      <c r="AI444" s="73">
        <v>1.4999999999999999E-2</v>
      </c>
      <c r="AJ444" s="74">
        <v>0</v>
      </c>
      <c r="AK444" s="58">
        <v>38.47</v>
      </c>
      <c r="AL444" s="58">
        <v>38.21</v>
      </c>
      <c r="AM444" s="58">
        <v>38.659999999999997</v>
      </c>
      <c r="AN444" s="72">
        <v>90677.29</v>
      </c>
      <c r="AO444" s="58" t="s">
        <v>62</v>
      </c>
      <c r="AP444" s="72">
        <v>89936.43</v>
      </c>
      <c r="AQ444" s="58">
        <v>68.8</v>
      </c>
      <c r="AR444" s="58">
        <v>4.0999999999999996</v>
      </c>
      <c r="AS444" s="73">
        <v>1.6E-2</v>
      </c>
      <c r="AT444" s="73">
        <v>1.35E-2</v>
      </c>
      <c r="AU444" s="73">
        <v>3.4483000000000001</v>
      </c>
      <c r="AV444" s="73">
        <v>2.2000000000000002</v>
      </c>
      <c r="AW444" s="72">
        <v>3059.79</v>
      </c>
      <c r="AX444" s="73">
        <v>-30.670950000000001</v>
      </c>
      <c r="AY444" s="73">
        <v>0.18664</v>
      </c>
      <c r="AZ444" s="73">
        <v>2.0000000000000002E-5</v>
      </c>
      <c r="BA444" s="73">
        <v>101.76064</v>
      </c>
      <c r="BB444" s="73">
        <v>27.16545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530</v>
      </c>
      <c r="H445" s="58">
        <v>1774598400000</v>
      </c>
      <c r="I445" s="58">
        <v>1766988120000</v>
      </c>
      <c r="J445" s="58" t="b">
        <v>1</v>
      </c>
      <c r="K445" s="58">
        <v>1E-4</v>
      </c>
      <c r="L445" s="58">
        <v>1</v>
      </c>
      <c r="M445" s="72">
        <v>106000</v>
      </c>
      <c r="N445" s="58">
        <v>568475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58</v>
      </c>
      <c r="V445" s="58" t="s">
        <v>54</v>
      </c>
      <c r="W445" s="58" t="s">
        <v>56</v>
      </c>
      <c r="X445" s="58" t="s">
        <v>54</v>
      </c>
      <c r="Y445" s="58">
        <v>1769085057419</v>
      </c>
      <c r="Z445" s="58" t="s">
        <v>49</v>
      </c>
      <c r="AA445" s="73">
        <v>0.18700513999999999</v>
      </c>
      <c r="AB445" s="72">
        <v>89936.43</v>
      </c>
      <c r="AC445" s="73">
        <v>0.192</v>
      </c>
      <c r="AD445" s="73">
        <v>0.13650000000000001</v>
      </c>
      <c r="AE445" s="73">
        <v>0.24149999999999999</v>
      </c>
      <c r="AF445" s="58">
        <v>5.6</v>
      </c>
      <c r="AG445" s="73">
        <v>0.18429999999999999</v>
      </c>
      <c r="AH445" s="73">
        <v>0.187</v>
      </c>
      <c r="AI445" s="73">
        <v>0.18149999999999999</v>
      </c>
      <c r="AJ445" s="74">
        <v>0</v>
      </c>
      <c r="AK445" s="58">
        <v>38.47</v>
      </c>
      <c r="AL445" s="58">
        <v>35.92</v>
      </c>
      <c r="AM445" s="58">
        <v>40.840000000000003</v>
      </c>
      <c r="AN445" s="72">
        <v>90677.25</v>
      </c>
      <c r="AO445" s="58" t="s">
        <v>62</v>
      </c>
      <c r="AP445" s="72">
        <v>89936.43</v>
      </c>
      <c r="AQ445" s="58">
        <v>30.4</v>
      </c>
      <c r="AR445" s="58">
        <v>25.5</v>
      </c>
      <c r="AV445" s="73">
        <v>0</v>
      </c>
      <c r="AW445" s="72">
        <v>0</v>
      </c>
      <c r="AX445" s="73">
        <v>-30.670860000000001</v>
      </c>
      <c r="AY445" s="73">
        <v>-0.81335999999999997</v>
      </c>
      <c r="AZ445" s="73">
        <v>2.0000000000000002E-5</v>
      </c>
      <c r="BA445" s="73">
        <v>101.76035</v>
      </c>
      <c r="BB445" s="73">
        <v>-158.15114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531</v>
      </c>
      <c r="H446" s="58">
        <v>1774598400000</v>
      </c>
      <c r="I446" s="58">
        <v>1767490380000</v>
      </c>
      <c r="J446" s="58" t="b">
        <v>1</v>
      </c>
      <c r="K446" s="58">
        <v>1E-4</v>
      </c>
      <c r="L446" s="58">
        <v>1</v>
      </c>
      <c r="M446" s="72">
        <v>108000</v>
      </c>
      <c r="N446" s="58">
        <v>570528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58</v>
      </c>
      <c r="V446" s="58" t="s">
        <v>54</v>
      </c>
      <c r="W446" s="58" t="s">
        <v>56</v>
      </c>
      <c r="X446" s="58" t="s">
        <v>54</v>
      </c>
      <c r="Y446" s="58">
        <v>1769085057419</v>
      </c>
      <c r="Z446" s="58" t="s">
        <v>49</v>
      </c>
      <c r="AA446" s="73">
        <v>1.248727E-2</v>
      </c>
      <c r="AB446" s="72">
        <v>89936.43</v>
      </c>
      <c r="AC446" s="73">
        <v>1.2500000000000001E-2</v>
      </c>
      <c r="AD446" s="73">
        <v>1E-4</v>
      </c>
      <c r="AE446" s="73">
        <v>3.85E-2</v>
      </c>
      <c r="AF446" s="58">
        <v>368.9</v>
      </c>
      <c r="AG446" s="73">
        <v>1.2500000000000001E-2</v>
      </c>
      <c r="AH446" s="73">
        <v>1.2999999999999999E-2</v>
      </c>
      <c r="AI446" s="73">
        <v>1.2E-2</v>
      </c>
      <c r="AJ446" s="74">
        <v>0</v>
      </c>
      <c r="AK446" s="58">
        <v>38.65</v>
      </c>
      <c r="AL446" s="58">
        <v>38.130000000000003</v>
      </c>
      <c r="AM446" s="58">
        <v>39.119999999999997</v>
      </c>
      <c r="AN446" s="72">
        <v>90677.25</v>
      </c>
      <c r="AO446" s="58" t="s">
        <v>62</v>
      </c>
      <c r="AP446" s="72">
        <v>89936.43</v>
      </c>
      <c r="AQ446" s="58">
        <v>193</v>
      </c>
      <c r="AR446" s="58">
        <v>35.1</v>
      </c>
      <c r="AS446" s="73">
        <v>1.35E-2</v>
      </c>
      <c r="AT446" s="73">
        <v>1.0500000000000001E-2</v>
      </c>
      <c r="AU446" s="73">
        <v>8.6957000000000004</v>
      </c>
      <c r="AV446" s="73">
        <v>31</v>
      </c>
      <c r="AW446" s="72">
        <v>34651.99</v>
      </c>
      <c r="AX446" s="73">
        <v>-27.757760000000001</v>
      </c>
      <c r="AY446" s="73">
        <v>0.15842000000000001</v>
      </c>
      <c r="AZ446" s="73">
        <v>2.0000000000000002E-5</v>
      </c>
      <c r="BA446" s="73">
        <v>91.653480000000002</v>
      </c>
      <c r="BB446" s="73">
        <v>23.130009999999999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532</v>
      </c>
      <c r="H447" s="58">
        <v>1774598400000</v>
      </c>
      <c r="I447" s="58">
        <v>1767490380000</v>
      </c>
      <c r="J447" s="58" t="b">
        <v>1</v>
      </c>
      <c r="K447" s="58">
        <v>1E-4</v>
      </c>
      <c r="L447" s="58">
        <v>1</v>
      </c>
      <c r="M447" s="72">
        <v>108000</v>
      </c>
      <c r="N447" s="58">
        <v>570529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58</v>
      </c>
      <c r="V447" s="58" t="s">
        <v>54</v>
      </c>
      <c r="W447" s="58" t="s">
        <v>56</v>
      </c>
      <c r="X447" s="58" t="s">
        <v>54</v>
      </c>
      <c r="Y447" s="58">
        <v>1769085057419</v>
      </c>
      <c r="Z447" s="58" t="s">
        <v>49</v>
      </c>
      <c r="AA447" s="73">
        <v>0.20647172</v>
      </c>
      <c r="AB447" s="72">
        <v>89936.43</v>
      </c>
      <c r="AC447" s="73">
        <v>0.19750000000000001</v>
      </c>
      <c r="AD447" s="73">
        <v>0.155</v>
      </c>
      <c r="AE447" s="73">
        <v>0.26150000000000001</v>
      </c>
      <c r="AF447" s="58">
        <v>2.7</v>
      </c>
      <c r="AG447" s="73">
        <v>0.2036</v>
      </c>
      <c r="AH447" s="73">
        <v>0.20649999999999999</v>
      </c>
      <c r="AI447" s="73">
        <v>0.20100000000000001</v>
      </c>
      <c r="AJ447" s="74">
        <v>0</v>
      </c>
      <c r="AK447" s="58">
        <v>38.65</v>
      </c>
      <c r="AL447" s="58">
        <v>36.01</v>
      </c>
      <c r="AM447" s="58">
        <v>41.45</v>
      </c>
      <c r="AN447" s="72">
        <v>90677.25</v>
      </c>
      <c r="AO447" s="58" t="s">
        <v>62</v>
      </c>
      <c r="AP447" s="72">
        <v>89936.43</v>
      </c>
      <c r="AQ447" s="58">
        <v>24.8</v>
      </c>
      <c r="AR447" s="58">
        <v>24.8</v>
      </c>
      <c r="AV447" s="73">
        <v>0</v>
      </c>
      <c r="AW447" s="72">
        <v>0</v>
      </c>
      <c r="AX447" s="73">
        <v>-27.757760000000001</v>
      </c>
      <c r="AY447" s="73">
        <v>-0.84157999999999999</v>
      </c>
      <c r="AZ447" s="73">
        <v>2.0000000000000002E-5</v>
      </c>
      <c r="BA447" s="73">
        <v>91.653480000000002</v>
      </c>
      <c r="BB447" s="73">
        <v>-165.68299999999999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533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110000</v>
      </c>
      <c r="N448" s="58">
        <v>448336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58</v>
      </c>
      <c r="V448" s="58" t="s">
        <v>54</v>
      </c>
      <c r="W448" s="58" t="s">
        <v>56</v>
      </c>
      <c r="X448" s="58" t="s">
        <v>54</v>
      </c>
      <c r="Y448" s="58">
        <v>1769085057419</v>
      </c>
      <c r="Z448" s="58" t="s">
        <v>49</v>
      </c>
      <c r="AA448" s="73">
        <v>1.011009E-2</v>
      </c>
      <c r="AB448" s="72">
        <v>89936.43</v>
      </c>
      <c r="AC448" s="73">
        <v>1.0500000000000001E-2</v>
      </c>
      <c r="AD448" s="73">
        <v>1E-4</v>
      </c>
      <c r="AE448" s="73">
        <v>3.4000000000000002E-2</v>
      </c>
      <c r="AF448" s="58">
        <v>2499.4</v>
      </c>
      <c r="AG448" s="73">
        <v>1.03E-2</v>
      </c>
      <c r="AH448" s="73">
        <v>1.0500000000000001E-2</v>
      </c>
      <c r="AI448" s="73">
        <v>0.01</v>
      </c>
      <c r="AJ448" s="74">
        <v>0</v>
      </c>
      <c r="AK448" s="58">
        <v>38.880000000000003</v>
      </c>
      <c r="AL448" s="58">
        <v>38.58</v>
      </c>
      <c r="AM448" s="58">
        <v>39.14</v>
      </c>
      <c r="AN448" s="72">
        <v>90677.25</v>
      </c>
      <c r="AO448" s="58" t="s">
        <v>62</v>
      </c>
      <c r="AP448" s="72">
        <v>89936.43</v>
      </c>
      <c r="AQ448" s="58">
        <v>15.5</v>
      </c>
      <c r="AR448" s="58">
        <v>27.9</v>
      </c>
      <c r="AS448" s="73">
        <v>1.15E-2</v>
      </c>
      <c r="AT448" s="73">
        <v>8.9999999999999993E-3</v>
      </c>
      <c r="AU448" s="73">
        <v>10.526300000000001</v>
      </c>
      <c r="AV448" s="73">
        <v>256.7</v>
      </c>
      <c r="AW448" s="72">
        <v>233385.11</v>
      </c>
      <c r="AX448" s="73">
        <v>-24.971959999999999</v>
      </c>
      <c r="AY448" s="73">
        <v>0.13416</v>
      </c>
      <c r="AZ448" s="73">
        <v>1.0000000000000001E-5</v>
      </c>
      <c r="BA448" s="73">
        <v>81.966920000000002</v>
      </c>
      <c r="BB448" s="73">
        <v>19.6404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534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110000</v>
      </c>
      <c r="N449" s="58">
        <v>448337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58</v>
      </c>
      <c r="V449" s="58" t="s">
        <v>54</v>
      </c>
      <c r="W449" s="58" t="s">
        <v>56</v>
      </c>
      <c r="X449" s="58" t="s">
        <v>54</v>
      </c>
      <c r="Y449" s="58">
        <v>1769085057419</v>
      </c>
      <c r="Z449" s="58" t="s">
        <v>49</v>
      </c>
      <c r="AA449" s="73">
        <v>0.22620749000000001</v>
      </c>
      <c r="AB449" s="72">
        <v>89936.43</v>
      </c>
      <c r="AC449" s="73">
        <v>0.2495</v>
      </c>
      <c r="AD449" s="73">
        <v>0.17399999999999999</v>
      </c>
      <c r="AE449" s="73">
        <v>0.28199999999999997</v>
      </c>
      <c r="AF449" s="58">
        <v>948.8</v>
      </c>
      <c r="AG449" s="73">
        <v>0.22339999999999999</v>
      </c>
      <c r="AH449" s="73">
        <v>0.22650000000000001</v>
      </c>
      <c r="AI449" s="73">
        <v>0.2205</v>
      </c>
      <c r="AJ449" s="74">
        <v>0</v>
      </c>
      <c r="AK449" s="58">
        <v>38.880000000000003</v>
      </c>
      <c r="AL449" s="58">
        <v>35.5</v>
      </c>
      <c r="AM449" s="58">
        <v>42.17</v>
      </c>
      <c r="AN449" s="72">
        <v>90677.25</v>
      </c>
      <c r="AO449" s="58" t="s">
        <v>62</v>
      </c>
      <c r="AP449" s="72">
        <v>89936.43</v>
      </c>
      <c r="AQ449" s="58">
        <v>32.299999999999997</v>
      </c>
      <c r="AR449" s="58">
        <v>24.3</v>
      </c>
      <c r="AV449" s="73">
        <v>0</v>
      </c>
      <c r="AW449" s="72">
        <v>0</v>
      </c>
      <c r="AX449" s="73">
        <v>-24.971959999999999</v>
      </c>
      <c r="AY449" s="73">
        <v>-0.86584000000000005</v>
      </c>
      <c r="AZ449" s="73">
        <v>1.0000000000000001E-5</v>
      </c>
      <c r="BA449" s="73">
        <v>81.966920000000002</v>
      </c>
      <c r="BB449" s="73">
        <v>-172.66915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535</v>
      </c>
      <c r="H450" s="58">
        <v>1774598400000</v>
      </c>
      <c r="I450" s="58">
        <v>1767651120000</v>
      </c>
      <c r="J450" s="58" t="b">
        <v>1</v>
      </c>
      <c r="K450" s="58">
        <v>1E-4</v>
      </c>
      <c r="L450" s="58">
        <v>1</v>
      </c>
      <c r="M450" s="72">
        <v>112000</v>
      </c>
      <c r="N450" s="58">
        <v>571174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58</v>
      </c>
      <c r="V450" s="58" t="s">
        <v>54</v>
      </c>
      <c r="W450" s="58" t="s">
        <v>56</v>
      </c>
      <c r="X450" s="58" t="s">
        <v>54</v>
      </c>
      <c r="Y450" s="58">
        <v>1769085057419</v>
      </c>
      <c r="Z450" s="58" t="s">
        <v>49</v>
      </c>
      <c r="AA450" s="73">
        <v>8.4910599999999999E-3</v>
      </c>
      <c r="AB450" s="72">
        <v>89936.43</v>
      </c>
      <c r="AC450" s="73">
        <v>8.5000000000000006E-3</v>
      </c>
      <c r="AD450" s="73">
        <v>1E-4</v>
      </c>
      <c r="AE450" s="73">
        <v>3.0499999999999999E-2</v>
      </c>
      <c r="AF450" s="58">
        <v>445.1</v>
      </c>
      <c r="AG450" s="73">
        <v>8.5000000000000006E-3</v>
      </c>
      <c r="AH450" s="73">
        <v>8.9999999999999993E-3</v>
      </c>
      <c r="AI450" s="73">
        <v>8.0000000000000002E-3</v>
      </c>
      <c r="AJ450" s="74">
        <v>0</v>
      </c>
      <c r="AK450" s="58">
        <v>39.24</v>
      </c>
      <c r="AL450" s="58">
        <v>38.6</v>
      </c>
      <c r="AM450" s="58">
        <v>39.840000000000003</v>
      </c>
      <c r="AN450" s="72">
        <v>90677.29</v>
      </c>
      <c r="AO450" s="58" t="s">
        <v>62</v>
      </c>
      <c r="AP450" s="72">
        <v>89936.43</v>
      </c>
      <c r="AQ450" s="58">
        <v>193.1</v>
      </c>
      <c r="AR450" s="58">
        <v>139.69999999999999</v>
      </c>
      <c r="AV450" s="73">
        <v>0</v>
      </c>
      <c r="AW450" s="72">
        <v>0</v>
      </c>
      <c r="AX450" s="73">
        <v>-22.495380000000001</v>
      </c>
      <c r="AY450" s="73">
        <v>0.11405999999999999</v>
      </c>
      <c r="AZ450" s="73">
        <v>1.0000000000000001E-5</v>
      </c>
      <c r="BA450" s="73">
        <v>73.165610000000001</v>
      </c>
      <c r="BB450" s="73">
        <v>16.733309999999999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536</v>
      </c>
      <c r="H451" s="58">
        <v>1774598400000</v>
      </c>
      <c r="I451" s="58">
        <v>1767651120000</v>
      </c>
      <c r="J451" s="58" t="b">
        <v>1</v>
      </c>
      <c r="K451" s="58">
        <v>1E-4</v>
      </c>
      <c r="L451" s="58">
        <v>1</v>
      </c>
      <c r="M451" s="72">
        <v>112000</v>
      </c>
      <c r="N451" s="58">
        <v>571175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58</v>
      </c>
      <c r="V451" s="58" t="s">
        <v>54</v>
      </c>
      <c r="W451" s="58" t="s">
        <v>56</v>
      </c>
      <c r="X451" s="58" t="s">
        <v>54</v>
      </c>
      <c r="Y451" s="58">
        <v>1769085057419</v>
      </c>
      <c r="Z451" s="58" t="s">
        <v>49</v>
      </c>
      <c r="AA451" s="73">
        <v>0.24669714000000001</v>
      </c>
      <c r="AB451" s="72">
        <v>89936.43</v>
      </c>
      <c r="AC451" s="73">
        <v>0.26950000000000002</v>
      </c>
      <c r="AD451" s="73">
        <v>0.19350000000000001</v>
      </c>
      <c r="AE451" s="73">
        <v>0.30299999999999999</v>
      </c>
      <c r="AF451" s="58">
        <v>4.7</v>
      </c>
      <c r="AG451" s="73">
        <v>0.2437</v>
      </c>
      <c r="AH451" s="73">
        <v>0.247</v>
      </c>
      <c r="AI451" s="73">
        <v>0.24099999999999999</v>
      </c>
      <c r="AJ451" s="74">
        <v>0</v>
      </c>
      <c r="AK451" s="58">
        <v>39.24</v>
      </c>
      <c r="AL451" s="58">
        <v>35.659999999999997</v>
      </c>
      <c r="AM451" s="58">
        <v>43.08</v>
      </c>
      <c r="AN451" s="72">
        <v>90677.29</v>
      </c>
      <c r="AO451" s="58" t="s">
        <v>62</v>
      </c>
      <c r="AP451" s="72">
        <v>89936.43</v>
      </c>
      <c r="AQ451" s="58">
        <v>24</v>
      </c>
      <c r="AR451" s="58">
        <v>24</v>
      </c>
      <c r="AV451" s="73">
        <v>0</v>
      </c>
      <c r="AW451" s="72">
        <v>0</v>
      </c>
      <c r="AX451" s="73">
        <v>-22.495380000000001</v>
      </c>
      <c r="AY451" s="73">
        <v>-0.88593999999999995</v>
      </c>
      <c r="AZ451" s="73">
        <v>1.0000000000000001E-5</v>
      </c>
      <c r="BA451" s="73">
        <v>73.165610000000001</v>
      </c>
      <c r="BB451" s="73">
        <v>-179.07277999999999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537</v>
      </c>
      <c r="H452" s="58">
        <v>1774598400000</v>
      </c>
      <c r="I452" s="58">
        <v>1768416960000</v>
      </c>
      <c r="J452" s="58" t="b">
        <v>1</v>
      </c>
      <c r="K452" s="58">
        <v>1E-4</v>
      </c>
      <c r="L452" s="58">
        <v>1</v>
      </c>
      <c r="M452" s="72">
        <v>114000</v>
      </c>
      <c r="N452" s="58">
        <v>574777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58</v>
      </c>
      <c r="V452" s="58" t="s">
        <v>54</v>
      </c>
      <c r="W452" s="58" t="s">
        <v>56</v>
      </c>
      <c r="X452" s="58" t="s">
        <v>54</v>
      </c>
      <c r="Y452" s="58">
        <v>1769085059920</v>
      </c>
      <c r="Z452" s="58" t="s">
        <v>49</v>
      </c>
      <c r="AA452" s="73">
        <v>6.98922E-3</v>
      </c>
      <c r="AB452" s="72">
        <v>89936.43</v>
      </c>
      <c r="AC452" s="73">
        <v>6.0000000000000001E-3</v>
      </c>
      <c r="AD452" s="73">
        <v>1E-4</v>
      </c>
      <c r="AE452" s="73">
        <v>2.75E-2</v>
      </c>
      <c r="AF452" s="58">
        <v>30</v>
      </c>
      <c r="AG452" s="73">
        <v>7.0000000000000001E-3</v>
      </c>
      <c r="AH452" s="73">
        <v>7.4999999999999997E-3</v>
      </c>
      <c r="AI452" s="73">
        <v>6.4999999999999997E-3</v>
      </c>
      <c r="AJ452" s="74">
        <v>0</v>
      </c>
      <c r="AK452" s="58">
        <v>39.53</v>
      </c>
      <c r="AL452" s="58">
        <v>38.81</v>
      </c>
      <c r="AM452" s="58">
        <v>40.21</v>
      </c>
      <c r="AN452" s="72">
        <v>90677.26</v>
      </c>
      <c r="AO452" s="58" t="s">
        <v>62</v>
      </c>
      <c r="AP452" s="72">
        <v>89936.43</v>
      </c>
      <c r="AQ452" s="58">
        <v>178.4</v>
      </c>
      <c r="AR452" s="58">
        <v>182.5</v>
      </c>
      <c r="AS452" s="73">
        <v>7.0000000000000001E-3</v>
      </c>
      <c r="AT452" s="73">
        <v>6.0000000000000001E-3</v>
      </c>
      <c r="AU452" s="73">
        <v>-14.2857</v>
      </c>
      <c r="AV452" s="73">
        <v>0.9</v>
      </c>
      <c r="AW452" s="72">
        <v>491.83</v>
      </c>
      <c r="AX452" s="73">
        <v>-20.059920000000002</v>
      </c>
      <c r="AY452" s="73">
        <v>9.6390000000000003E-2</v>
      </c>
      <c r="AZ452" s="73">
        <v>1.0000000000000001E-5</v>
      </c>
      <c r="BA452" s="73">
        <v>64.772090000000006</v>
      </c>
      <c r="BB452" s="73">
        <v>14.170489999999999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538</v>
      </c>
      <c r="H453" s="58">
        <v>1774598400000</v>
      </c>
      <c r="I453" s="58">
        <v>1768416960000</v>
      </c>
      <c r="J453" s="58" t="b">
        <v>1</v>
      </c>
      <c r="K453" s="58">
        <v>1E-4</v>
      </c>
      <c r="L453" s="58">
        <v>1</v>
      </c>
      <c r="M453" s="72">
        <v>114000</v>
      </c>
      <c r="N453" s="58">
        <v>574778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58</v>
      </c>
      <c r="V453" s="58" t="s">
        <v>54</v>
      </c>
      <c r="W453" s="58" t="s">
        <v>56</v>
      </c>
      <c r="X453" s="58" t="s">
        <v>54</v>
      </c>
      <c r="Y453" s="58">
        <v>1769085057419</v>
      </c>
      <c r="Z453" s="58" t="s">
        <v>49</v>
      </c>
      <c r="AA453" s="73">
        <v>0.26730639</v>
      </c>
      <c r="AB453" s="72">
        <v>89936.43</v>
      </c>
      <c r="AC453" s="73">
        <v>0.28299999999999997</v>
      </c>
      <c r="AD453" s="73">
        <v>0.2135</v>
      </c>
      <c r="AE453" s="73">
        <v>0.32400000000000001</v>
      </c>
      <c r="AF453" s="58">
        <v>0.6</v>
      </c>
      <c r="AG453" s="73">
        <v>0.26419999999999999</v>
      </c>
      <c r="AH453" s="73">
        <v>0.26750000000000002</v>
      </c>
      <c r="AI453" s="73">
        <v>0.26150000000000001</v>
      </c>
      <c r="AJ453" s="74">
        <v>0</v>
      </c>
      <c r="AK453" s="58">
        <v>39.53</v>
      </c>
      <c r="AL453" s="58">
        <v>35.28</v>
      </c>
      <c r="AM453" s="58">
        <v>43.72</v>
      </c>
      <c r="AN453" s="72">
        <v>90677.25</v>
      </c>
      <c r="AO453" s="58" t="s">
        <v>62</v>
      </c>
      <c r="AP453" s="72">
        <v>89936.43</v>
      </c>
      <c r="AQ453" s="58">
        <v>23.8</v>
      </c>
      <c r="AR453" s="58">
        <v>23.8</v>
      </c>
      <c r="AS453" s="73">
        <v>0.28299999999999997</v>
      </c>
      <c r="AT453" s="73">
        <v>0.26500000000000001</v>
      </c>
      <c r="AU453" s="73">
        <v>6.7925000000000004</v>
      </c>
      <c r="AV453" s="73">
        <v>0.9</v>
      </c>
      <c r="AW453" s="72">
        <v>21819.79</v>
      </c>
      <c r="AX453" s="73">
        <v>-20.06007</v>
      </c>
      <c r="AY453" s="73">
        <v>-0.90361000000000002</v>
      </c>
      <c r="AZ453" s="73">
        <v>1.0000000000000001E-5</v>
      </c>
      <c r="BA453" s="73">
        <v>64.772390000000001</v>
      </c>
      <c r="BB453" s="73">
        <v>-185.13204999999999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539</v>
      </c>
      <c r="H454" s="58">
        <v>1774598400000</v>
      </c>
      <c r="I454" s="58">
        <v>1745398080000</v>
      </c>
      <c r="J454" s="58" t="b">
        <v>1</v>
      </c>
      <c r="K454" s="58">
        <v>1E-4</v>
      </c>
      <c r="L454" s="58">
        <v>1</v>
      </c>
      <c r="M454" s="72">
        <v>115000</v>
      </c>
      <c r="N454" s="58">
        <v>456985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58</v>
      </c>
      <c r="V454" s="58" t="s">
        <v>54</v>
      </c>
      <c r="W454" s="58" t="s">
        <v>56</v>
      </c>
      <c r="X454" s="58" t="s">
        <v>54</v>
      </c>
      <c r="Y454" s="58">
        <v>1769085057419</v>
      </c>
      <c r="Z454" s="58" t="s">
        <v>49</v>
      </c>
      <c r="AA454" s="73">
        <v>6.48871E-3</v>
      </c>
      <c r="AB454" s="72">
        <v>89936.43</v>
      </c>
      <c r="AC454" s="73">
        <v>7.0000000000000001E-3</v>
      </c>
      <c r="AD454" s="73">
        <v>1E-4</v>
      </c>
      <c r="AE454" s="73">
        <v>2.5999999999999999E-2</v>
      </c>
      <c r="AF454" s="58">
        <v>1616</v>
      </c>
      <c r="AG454" s="73">
        <v>6.4999999999999997E-3</v>
      </c>
      <c r="AH454" s="73">
        <v>7.0000000000000001E-3</v>
      </c>
      <c r="AI454" s="73">
        <v>6.0000000000000001E-3</v>
      </c>
      <c r="AJ454" s="74">
        <v>0</v>
      </c>
      <c r="AK454" s="58">
        <v>39.89</v>
      </c>
      <c r="AL454" s="58">
        <v>39.130000000000003</v>
      </c>
      <c r="AM454" s="58">
        <v>40.61</v>
      </c>
      <c r="AN454" s="72">
        <v>90677.25</v>
      </c>
      <c r="AO454" s="58" t="s">
        <v>62</v>
      </c>
      <c r="AP454" s="72">
        <v>89936.43</v>
      </c>
      <c r="AQ454" s="58">
        <v>190.8</v>
      </c>
      <c r="AR454" s="58">
        <v>113.3</v>
      </c>
      <c r="AS454" s="73">
        <v>7.4999999999999997E-3</v>
      </c>
      <c r="AT454" s="73">
        <v>6.0000000000000001E-3</v>
      </c>
      <c r="AU454" s="73">
        <v>12.9032</v>
      </c>
      <c r="AV454" s="73">
        <v>277.3</v>
      </c>
      <c r="AW454" s="72">
        <v>165809.35</v>
      </c>
      <c r="AX454" s="73">
        <v>-19.226279999999999</v>
      </c>
      <c r="AY454" s="73">
        <v>8.9899999999999994E-2</v>
      </c>
      <c r="AZ454" s="73">
        <v>1.0000000000000001E-5</v>
      </c>
      <c r="BA454" s="73">
        <v>61.515970000000003</v>
      </c>
      <c r="BB454" s="73">
        <v>13.21997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540</v>
      </c>
      <c r="H455" s="58">
        <v>1774598400000</v>
      </c>
      <c r="I455" s="58">
        <v>1745398080000</v>
      </c>
      <c r="J455" s="58" t="b">
        <v>1</v>
      </c>
      <c r="K455" s="58">
        <v>1E-4</v>
      </c>
      <c r="L455" s="58">
        <v>1</v>
      </c>
      <c r="M455" s="72">
        <v>115000</v>
      </c>
      <c r="N455" s="58">
        <v>456986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58</v>
      </c>
      <c r="V455" s="58" t="s">
        <v>54</v>
      </c>
      <c r="W455" s="58" t="s">
        <v>56</v>
      </c>
      <c r="X455" s="58" t="s">
        <v>54</v>
      </c>
      <c r="Y455" s="58">
        <v>1769085057419</v>
      </c>
      <c r="Z455" s="58" t="s">
        <v>49</v>
      </c>
      <c r="AA455" s="73">
        <v>0.27786354000000002</v>
      </c>
      <c r="AB455" s="72">
        <v>89936.43</v>
      </c>
      <c r="AC455" s="73">
        <v>0.28100000000000003</v>
      </c>
      <c r="AD455" s="73">
        <v>0.2235</v>
      </c>
      <c r="AE455" s="73">
        <v>0.33450000000000002</v>
      </c>
      <c r="AF455" s="58">
        <v>518.4</v>
      </c>
      <c r="AG455" s="73">
        <v>0.2747</v>
      </c>
      <c r="AH455" s="73">
        <v>0.27800000000000002</v>
      </c>
      <c r="AI455" s="73">
        <v>0.27200000000000002</v>
      </c>
      <c r="AJ455" s="74">
        <v>0</v>
      </c>
      <c r="AK455" s="58">
        <v>39.89</v>
      </c>
      <c r="AL455" s="58">
        <v>35.299999999999997</v>
      </c>
      <c r="AM455" s="58">
        <v>44.24</v>
      </c>
      <c r="AN455" s="72">
        <v>90677.25</v>
      </c>
      <c r="AO455" s="58" t="s">
        <v>62</v>
      </c>
      <c r="AP455" s="72">
        <v>89936.43</v>
      </c>
      <c r="AQ455" s="58">
        <v>23.7</v>
      </c>
      <c r="AR455" s="58">
        <v>23.7</v>
      </c>
      <c r="AS455" s="73">
        <v>0.28100000000000003</v>
      </c>
      <c r="AT455" s="73">
        <v>0.28100000000000003</v>
      </c>
      <c r="AU455" s="73">
        <v>0</v>
      </c>
      <c r="AV455" s="73">
        <v>0.3</v>
      </c>
      <c r="AW455" s="72">
        <v>7547.31</v>
      </c>
      <c r="AX455" s="73">
        <v>-19.226279999999999</v>
      </c>
      <c r="AY455" s="73">
        <v>-0.91010000000000002</v>
      </c>
      <c r="AZ455" s="73">
        <v>1.0000000000000001E-5</v>
      </c>
      <c r="BA455" s="73">
        <v>61.515970000000003</v>
      </c>
      <c r="BB455" s="73">
        <v>-187.83093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541</v>
      </c>
      <c r="H456" s="58">
        <v>1774598400000</v>
      </c>
      <c r="I456" s="58">
        <v>1743062460000</v>
      </c>
      <c r="J456" s="58" t="b">
        <v>1</v>
      </c>
      <c r="K456" s="58">
        <v>1E-4</v>
      </c>
      <c r="L456" s="58">
        <v>1</v>
      </c>
      <c r="M456" s="72">
        <v>120000</v>
      </c>
      <c r="N456" s="58">
        <v>448338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58</v>
      </c>
      <c r="V456" s="58" t="s">
        <v>54</v>
      </c>
      <c r="W456" s="58" t="s">
        <v>56</v>
      </c>
      <c r="X456" s="58" t="s">
        <v>54</v>
      </c>
      <c r="Y456" s="58">
        <v>1769085060472</v>
      </c>
      <c r="Z456" s="58" t="s">
        <v>49</v>
      </c>
      <c r="AA456" s="73">
        <v>4.2587099999999998E-3</v>
      </c>
      <c r="AB456" s="72">
        <v>89936.43</v>
      </c>
      <c r="AC456" s="73">
        <v>4.7000000000000002E-3</v>
      </c>
      <c r="AD456" s="73">
        <v>1E-4</v>
      </c>
      <c r="AE456" s="73">
        <v>2.0500000000000001E-2</v>
      </c>
      <c r="AF456" s="58">
        <v>3478.7</v>
      </c>
      <c r="AG456" s="73">
        <v>4.1999999999999997E-3</v>
      </c>
      <c r="AH456" s="73">
        <v>4.4000000000000003E-3</v>
      </c>
      <c r="AI456" s="73">
        <v>4.1999999999999997E-3</v>
      </c>
      <c r="AJ456" s="74">
        <v>0</v>
      </c>
      <c r="AK456" s="58">
        <v>41.01</v>
      </c>
      <c r="AL456" s="58">
        <v>40.97</v>
      </c>
      <c r="AM456" s="58">
        <v>41.37</v>
      </c>
      <c r="AN456" s="72">
        <v>90677.25</v>
      </c>
      <c r="AO456" s="58" t="s">
        <v>62</v>
      </c>
      <c r="AP456" s="72">
        <v>89936.43</v>
      </c>
      <c r="AQ456" s="58">
        <v>35.4</v>
      </c>
      <c r="AR456" s="58">
        <v>0.2</v>
      </c>
      <c r="AS456" s="73">
        <v>4.8999999999999998E-3</v>
      </c>
      <c r="AT456" s="73">
        <v>3.8E-3</v>
      </c>
      <c r="AU456" s="73">
        <v>17.5</v>
      </c>
      <c r="AV456" s="73">
        <v>140.80000000000001</v>
      </c>
      <c r="AW456" s="72">
        <v>51711.83</v>
      </c>
      <c r="AX456" s="73">
        <v>-14.6625</v>
      </c>
      <c r="AY456" s="73">
        <v>6.0789999999999997E-2</v>
      </c>
      <c r="AZ456" s="73">
        <v>1.0000000000000001E-5</v>
      </c>
      <c r="BA456" s="73">
        <v>45.628059999999998</v>
      </c>
      <c r="BB456" s="73">
        <v>8.9677900000000008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542</v>
      </c>
      <c r="H457" s="58">
        <v>1774598400000</v>
      </c>
      <c r="I457" s="58">
        <v>1743062460000</v>
      </c>
      <c r="J457" s="58" t="b">
        <v>1</v>
      </c>
      <c r="K457" s="58">
        <v>1E-4</v>
      </c>
      <c r="L457" s="58">
        <v>1</v>
      </c>
      <c r="M457" s="72">
        <v>120000</v>
      </c>
      <c r="N457" s="58">
        <v>448339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58</v>
      </c>
      <c r="V457" s="58" t="s">
        <v>54</v>
      </c>
      <c r="W457" s="58" t="s">
        <v>56</v>
      </c>
      <c r="X457" s="58" t="s">
        <v>54</v>
      </c>
      <c r="Y457" s="58">
        <v>1769085057419</v>
      </c>
      <c r="Z457" s="58" t="s">
        <v>49</v>
      </c>
      <c r="AA457" s="73">
        <v>0.33090808999999999</v>
      </c>
      <c r="AB457" s="72">
        <v>89936.43</v>
      </c>
      <c r="AC457" s="73">
        <v>0.25640000000000002</v>
      </c>
      <c r="AD457" s="73">
        <v>0.27500000000000002</v>
      </c>
      <c r="AE457" s="73">
        <v>0.38900000000000001</v>
      </c>
      <c r="AF457" s="58">
        <v>197.1</v>
      </c>
      <c r="AG457" s="73">
        <v>0.3276</v>
      </c>
      <c r="AH457" s="73">
        <v>0.33150000000000002</v>
      </c>
      <c r="AI457" s="73">
        <v>0.32500000000000001</v>
      </c>
      <c r="AJ457" s="74">
        <v>0</v>
      </c>
      <c r="AK457" s="58">
        <v>41.01</v>
      </c>
      <c r="AL457" s="58">
        <v>34.450000000000003</v>
      </c>
      <c r="AM457" s="58">
        <v>47.46</v>
      </c>
      <c r="AN457" s="72">
        <v>90677.25</v>
      </c>
      <c r="AO457" s="58" t="s">
        <v>62</v>
      </c>
      <c r="AP457" s="72">
        <v>89936.43</v>
      </c>
      <c r="AQ457" s="58">
        <v>23.5</v>
      </c>
      <c r="AR457" s="58">
        <v>23.5</v>
      </c>
      <c r="AV457" s="73">
        <v>0</v>
      </c>
      <c r="AW457" s="72">
        <v>0</v>
      </c>
      <c r="AX457" s="73">
        <v>-14.6625</v>
      </c>
      <c r="AY457" s="73">
        <v>-0.93920999999999999</v>
      </c>
      <c r="AZ457" s="73">
        <v>1.0000000000000001E-5</v>
      </c>
      <c r="BA457" s="73">
        <v>45.628059999999998</v>
      </c>
      <c r="BB457" s="73">
        <v>-200.82445000000001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543</v>
      </c>
      <c r="H458" s="58">
        <v>1774598400000</v>
      </c>
      <c r="I458" s="58">
        <v>1746751260000</v>
      </c>
      <c r="J458" s="58" t="b">
        <v>1</v>
      </c>
      <c r="K458" s="58">
        <v>1E-4</v>
      </c>
      <c r="L458" s="58">
        <v>1</v>
      </c>
      <c r="M458" s="72">
        <v>125000</v>
      </c>
      <c r="N458" s="58">
        <v>462182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58</v>
      </c>
      <c r="V458" s="58" t="s">
        <v>54</v>
      </c>
      <c r="W458" s="58" t="s">
        <v>56</v>
      </c>
      <c r="X458" s="58" t="s">
        <v>54</v>
      </c>
      <c r="Y458" s="58">
        <v>1769085057419</v>
      </c>
      <c r="Z458" s="58" t="s">
        <v>49</v>
      </c>
      <c r="AA458" s="73">
        <v>2.9220499999999998E-3</v>
      </c>
      <c r="AB458" s="72">
        <v>89936.43</v>
      </c>
      <c r="AC458" s="73">
        <v>3.3999999999999998E-3</v>
      </c>
      <c r="AD458" s="73">
        <v>1E-4</v>
      </c>
      <c r="AE458" s="73">
        <v>1.7500000000000002E-2</v>
      </c>
      <c r="AF458" s="58">
        <v>3423.5</v>
      </c>
      <c r="AG458" s="73">
        <v>2.8999999999999998E-3</v>
      </c>
      <c r="AH458" s="73">
        <v>3.0000000000000001E-3</v>
      </c>
      <c r="AI458" s="73">
        <v>2.8999999999999998E-3</v>
      </c>
      <c r="AJ458" s="74">
        <v>0</v>
      </c>
      <c r="AK458" s="58">
        <v>42.4</v>
      </c>
      <c r="AL458" s="58">
        <v>42.44</v>
      </c>
      <c r="AM458" s="58">
        <v>42.7</v>
      </c>
      <c r="AN458" s="72">
        <v>90677.29</v>
      </c>
      <c r="AO458" s="58" t="s">
        <v>62</v>
      </c>
      <c r="AP458" s="72">
        <v>89936.43</v>
      </c>
      <c r="AQ458" s="58">
        <v>11.6</v>
      </c>
      <c r="AR458" s="58">
        <v>0.5</v>
      </c>
      <c r="AS458" s="73">
        <v>3.3999999999999998E-3</v>
      </c>
      <c r="AT458" s="73">
        <v>2.8E-3</v>
      </c>
      <c r="AU458" s="73">
        <v>21.428599999999999</v>
      </c>
      <c r="AV458" s="73">
        <v>1.4</v>
      </c>
      <c r="AW458" s="72">
        <v>412.16</v>
      </c>
      <c r="AX458" s="73">
        <v>-11.403650000000001</v>
      </c>
      <c r="AY458" s="73">
        <v>4.2520000000000002E-2</v>
      </c>
      <c r="AZ458" s="73">
        <v>1.0000000000000001E-5</v>
      </c>
      <c r="BA458" s="73">
        <v>34.327930000000002</v>
      </c>
      <c r="BB458" s="73">
        <v>6.2829199999999998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544</v>
      </c>
      <c r="H459" s="58">
        <v>1774598400000</v>
      </c>
      <c r="I459" s="58">
        <v>1746751260000</v>
      </c>
      <c r="J459" s="58" t="b">
        <v>1</v>
      </c>
      <c r="K459" s="58">
        <v>1E-4</v>
      </c>
      <c r="L459" s="58">
        <v>1</v>
      </c>
      <c r="M459" s="72">
        <v>125000</v>
      </c>
      <c r="N459" s="58">
        <v>462183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58</v>
      </c>
      <c r="V459" s="58" t="s">
        <v>54</v>
      </c>
      <c r="W459" s="58" t="s">
        <v>56</v>
      </c>
      <c r="X459" s="58" t="s">
        <v>54</v>
      </c>
      <c r="Y459" s="58">
        <v>1769085057419</v>
      </c>
      <c r="Z459" s="58" t="s">
        <v>49</v>
      </c>
      <c r="AA459" s="73">
        <v>0.38484848999999999</v>
      </c>
      <c r="AB459" s="72">
        <v>89936.43</v>
      </c>
      <c r="AC459" s="73">
        <v>0.41099999999999998</v>
      </c>
      <c r="AD459" s="73">
        <v>0.32700000000000001</v>
      </c>
      <c r="AE459" s="73">
        <v>0.44400000000000001</v>
      </c>
      <c r="AF459" s="58">
        <v>90.8</v>
      </c>
      <c r="AG459" s="73">
        <v>0.38140000000000002</v>
      </c>
      <c r="AH459" s="73">
        <v>0.38550000000000001</v>
      </c>
      <c r="AI459" s="73">
        <v>0.3785</v>
      </c>
      <c r="AJ459" s="74">
        <v>0</v>
      </c>
      <c r="AK459" s="58">
        <v>42.4</v>
      </c>
      <c r="AL459" s="58">
        <v>0</v>
      </c>
      <c r="AM459" s="58">
        <v>50.62</v>
      </c>
      <c r="AN459" s="72">
        <v>90677.25</v>
      </c>
      <c r="AO459" s="58" t="s">
        <v>62</v>
      </c>
      <c r="AP459" s="72">
        <v>89936.43</v>
      </c>
      <c r="AQ459" s="58">
        <v>23.4</v>
      </c>
      <c r="AR459" s="58">
        <v>23.4</v>
      </c>
      <c r="AS459" s="73">
        <v>0.41899999999999998</v>
      </c>
      <c r="AT459" s="73">
        <v>0.40500000000000003</v>
      </c>
      <c r="AU459" s="73">
        <v>1.4815</v>
      </c>
      <c r="AV459" s="73">
        <v>4.2</v>
      </c>
      <c r="AW459" s="72">
        <v>152132.04999999999</v>
      </c>
      <c r="AX459" s="73">
        <v>-11.403600000000001</v>
      </c>
      <c r="AY459" s="73">
        <v>-0.95748999999999995</v>
      </c>
      <c r="AZ459" s="73">
        <v>1.0000000000000001E-5</v>
      </c>
      <c r="BA459" s="73">
        <v>34.327759999999998</v>
      </c>
      <c r="BB459" s="73">
        <v>-212.25068999999999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545</v>
      </c>
      <c r="H460" s="58">
        <v>1774598400000</v>
      </c>
      <c r="I460" s="58">
        <v>1743062460000</v>
      </c>
      <c r="J460" s="58" t="b">
        <v>1</v>
      </c>
      <c r="K460" s="58">
        <v>1E-4</v>
      </c>
      <c r="L460" s="58">
        <v>1</v>
      </c>
      <c r="M460" s="72">
        <v>130000</v>
      </c>
      <c r="N460" s="58">
        <v>448340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58</v>
      </c>
      <c r="V460" s="58" t="s">
        <v>54</v>
      </c>
      <c r="W460" s="58" t="s">
        <v>56</v>
      </c>
      <c r="X460" s="58" t="s">
        <v>54</v>
      </c>
      <c r="Y460" s="58">
        <v>1769085060440</v>
      </c>
      <c r="Z460" s="58" t="s">
        <v>49</v>
      </c>
      <c r="AA460" s="73">
        <v>2.0930900000000001E-3</v>
      </c>
      <c r="AB460" s="72">
        <v>89936.320000000007</v>
      </c>
      <c r="AC460" s="73">
        <v>2.3E-3</v>
      </c>
      <c r="AD460" s="73">
        <v>1E-4</v>
      </c>
      <c r="AE460" s="73">
        <v>1.7000000000000001E-2</v>
      </c>
      <c r="AF460" s="58">
        <v>1769.5</v>
      </c>
      <c r="AG460" s="73">
        <v>2.2000000000000001E-3</v>
      </c>
      <c r="AH460" s="73">
        <v>2.3E-3</v>
      </c>
      <c r="AI460" s="73">
        <v>2E-3</v>
      </c>
      <c r="AJ460" s="74">
        <v>0</v>
      </c>
      <c r="AK460" s="58">
        <v>44.23</v>
      </c>
      <c r="AL460" s="58">
        <v>43.71</v>
      </c>
      <c r="AM460" s="58">
        <v>44.71</v>
      </c>
      <c r="AN460" s="72">
        <v>90677.03</v>
      </c>
      <c r="AO460" s="58" t="s">
        <v>62</v>
      </c>
      <c r="AP460" s="72">
        <v>89936.320000000007</v>
      </c>
      <c r="AQ460" s="58">
        <v>16</v>
      </c>
      <c r="AR460" s="58">
        <v>25</v>
      </c>
      <c r="AS460" s="73">
        <v>2.5999999999999999E-3</v>
      </c>
      <c r="AT460" s="73">
        <v>2.3E-3</v>
      </c>
      <c r="AU460" s="73">
        <v>0</v>
      </c>
      <c r="AV460" s="73">
        <v>276.5</v>
      </c>
      <c r="AW460" s="72">
        <v>60023.03</v>
      </c>
      <c r="AX460" s="73">
        <v>-9.3707600000000006</v>
      </c>
      <c r="AY460" s="73">
        <v>3.1759999999999997E-2</v>
      </c>
      <c r="AZ460" s="73">
        <v>0</v>
      </c>
      <c r="BA460" s="73">
        <v>27.04138</v>
      </c>
      <c r="BB460" s="73">
        <v>4.6932200000000002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546</v>
      </c>
      <c r="H461" s="58">
        <v>1774598400000</v>
      </c>
      <c r="I461" s="58">
        <v>1743062460000</v>
      </c>
      <c r="J461" s="58" t="b">
        <v>1</v>
      </c>
      <c r="K461" s="58">
        <v>1E-4</v>
      </c>
      <c r="L461" s="58">
        <v>1</v>
      </c>
      <c r="M461" s="72">
        <v>130000</v>
      </c>
      <c r="N461" s="58">
        <v>448341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58</v>
      </c>
      <c r="V461" s="58" t="s">
        <v>54</v>
      </c>
      <c r="W461" s="58" t="s">
        <v>56</v>
      </c>
      <c r="X461" s="58" t="s">
        <v>54</v>
      </c>
      <c r="Y461" s="58">
        <v>1769085060440</v>
      </c>
      <c r="Z461" s="58" t="s">
        <v>49</v>
      </c>
      <c r="AA461" s="73">
        <v>0.43929951</v>
      </c>
      <c r="AB461" s="72">
        <v>89936.320000000007</v>
      </c>
      <c r="AC461" s="73">
        <v>0.48449999999999999</v>
      </c>
      <c r="AD461" s="73">
        <v>0.3795</v>
      </c>
      <c r="AE461" s="73">
        <v>0.50049999999999994</v>
      </c>
      <c r="AF461" s="58">
        <v>424.1</v>
      </c>
      <c r="AG461" s="73">
        <v>0.43580000000000002</v>
      </c>
      <c r="AH461" s="73">
        <v>0.44</v>
      </c>
      <c r="AI461" s="73">
        <v>0.433</v>
      </c>
      <c r="AJ461" s="74">
        <v>0</v>
      </c>
      <c r="AK461" s="58">
        <v>44.23</v>
      </c>
      <c r="AL461" s="58">
        <v>0</v>
      </c>
      <c r="AM461" s="58">
        <v>54.04</v>
      </c>
      <c r="AN461" s="72">
        <v>90677.14</v>
      </c>
      <c r="AO461" s="58" t="s">
        <v>62</v>
      </c>
      <c r="AP461" s="72">
        <v>89936.320000000007</v>
      </c>
      <c r="AQ461" s="58">
        <v>23.4</v>
      </c>
      <c r="AR461" s="58">
        <v>23.4</v>
      </c>
      <c r="AV461" s="73">
        <v>0</v>
      </c>
      <c r="AW461" s="72">
        <v>0</v>
      </c>
      <c r="AX461" s="73">
        <v>-9.3708799999999997</v>
      </c>
      <c r="AY461" s="73">
        <v>-0.96823999999999999</v>
      </c>
      <c r="AZ461" s="73">
        <v>0</v>
      </c>
      <c r="BA461" s="73">
        <v>27.04175</v>
      </c>
      <c r="BB461" s="73">
        <v>-222.58162999999999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547</v>
      </c>
      <c r="H462" s="58">
        <v>1774598400000</v>
      </c>
      <c r="I462" s="58">
        <v>1747884540000</v>
      </c>
      <c r="J462" s="58" t="b">
        <v>1</v>
      </c>
      <c r="K462" s="58">
        <v>1E-4</v>
      </c>
      <c r="L462" s="58">
        <v>1</v>
      </c>
      <c r="M462" s="72">
        <v>135000</v>
      </c>
      <c r="N462" s="58">
        <v>466603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58</v>
      </c>
      <c r="V462" s="58" t="s">
        <v>54</v>
      </c>
      <c r="W462" s="58" t="s">
        <v>56</v>
      </c>
      <c r="X462" s="58" t="s">
        <v>54</v>
      </c>
      <c r="Y462" s="58">
        <v>1769085060440</v>
      </c>
      <c r="Z462" s="58" t="s">
        <v>49</v>
      </c>
      <c r="AA462" s="73">
        <v>1.59129E-3</v>
      </c>
      <c r="AB462" s="72">
        <v>89936.320000000007</v>
      </c>
      <c r="AC462" s="73">
        <v>1.6999999999999999E-3</v>
      </c>
      <c r="AD462" s="73">
        <v>1E-4</v>
      </c>
      <c r="AE462" s="73">
        <v>1.6500000000000001E-2</v>
      </c>
      <c r="AF462" s="58">
        <v>2530.1999999999998</v>
      </c>
      <c r="AG462" s="73">
        <v>1.6000000000000001E-3</v>
      </c>
      <c r="AH462" s="73">
        <v>1.8E-3</v>
      </c>
      <c r="AI462" s="73">
        <v>1.4E-3</v>
      </c>
      <c r="AJ462" s="74">
        <v>0</v>
      </c>
      <c r="AK462" s="58">
        <v>45.78</v>
      </c>
      <c r="AL462" s="58">
        <v>44.91</v>
      </c>
      <c r="AM462" s="58">
        <v>46.63</v>
      </c>
      <c r="AN462" s="72">
        <v>90677.03</v>
      </c>
      <c r="AO462" s="58" t="s">
        <v>62</v>
      </c>
      <c r="AP462" s="72">
        <v>89936.320000000007</v>
      </c>
      <c r="AQ462" s="58">
        <v>48.8</v>
      </c>
      <c r="AR462" s="58">
        <v>51.9</v>
      </c>
      <c r="AS462" s="73">
        <v>1.6999999999999999E-3</v>
      </c>
      <c r="AT462" s="73">
        <v>1.4E-3</v>
      </c>
      <c r="AU462" s="73">
        <v>21.428599999999999</v>
      </c>
      <c r="AV462" s="73">
        <v>401</v>
      </c>
      <c r="AW462" s="72">
        <v>53235.29</v>
      </c>
      <c r="AX462" s="73">
        <v>-7.5927800000000003</v>
      </c>
      <c r="AY462" s="73">
        <v>2.367E-2</v>
      </c>
      <c r="AZ462" s="73">
        <v>0</v>
      </c>
      <c r="BA462" s="73">
        <v>21.16545</v>
      </c>
      <c r="BB462" s="73">
        <v>3.4996100000000001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548</v>
      </c>
      <c r="H463" s="58">
        <v>1774598400000</v>
      </c>
      <c r="I463" s="58">
        <v>1747884540000</v>
      </c>
      <c r="J463" s="58" t="b">
        <v>1</v>
      </c>
      <c r="K463" s="58">
        <v>1E-4</v>
      </c>
      <c r="L463" s="58">
        <v>1</v>
      </c>
      <c r="M463" s="72">
        <v>135000</v>
      </c>
      <c r="N463" s="58">
        <v>466604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58</v>
      </c>
      <c r="V463" s="58" t="s">
        <v>54</v>
      </c>
      <c r="W463" s="58" t="s">
        <v>56</v>
      </c>
      <c r="X463" s="58" t="s">
        <v>54</v>
      </c>
      <c r="Y463" s="58">
        <v>1769085060440</v>
      </c>
      <c r="Z463" s="58" t="s">
        <v>49</v>
      </c>
      <c r="AA463" s="73">
        <v>0.49407183999999998</v>
      </c>
      <c r="AB463" s="72">
        <v>89936.320000000007</v>
      </c>
      <c r="AC463" s="73">
        <v>0.48699999999999999</v>
      </c>
      <c r="AD463" s="73">
        <v>0.432</v>
      </c>
      <c r="AE463" s="73">
        <v>0.55649999999999999</v>
      </c>
      <c r="AF463" s="58">
        <v>42.8</v>
      </c>
      <c r="AG463" s="73">
        <v>0.4904</v>
      </c>
      <c r="AH463" s="73">
        <v>0.4945</v>
      </c>
      <c r="AI463" s="73">
        <v>0.48749999999999999</v>
      </c>
      <c r="AJ463" s="74">
        <v>0</v>
      </c>
      <c r="AK463" s="58">
        <v>45.78</v>
      </c>
      <c r="AL463" s="58">
        <v>0</v>
      </c>
      <c r="AM463" s="58">
        <v>57.02</v>
      </c>
      <c r="AN463" s="72">
        <v>90677.14</v>
      </c>
      <c r="AO463" s="58" t="s">
        <v>62</v>
      </c>
      <c r="AP463" s="72">
        <v>89936.320000000007</v>
      </c>
      <c r="AQ463" s="58">
        <v>23.4</v>
      </c>
      <c r="AR463" s="58">
        <v>23.4</v>
      </c>
      <c r="AV463" s="73">
        <v>0</v>
      </c>
      <c r="AW463" s="72">
        <v>0</v>
      </c>
      <c r="AX463" s="73">
        <v>-7.5928800000000001</v>
      </c>
      <c r="AY463" s="73">
        <v>-0.97633000000000003</v>
      </c>
      <c r="AZ463" s="73">
        <v>0</v>
      </c>
      <c r="BA463" s="73">
        <v>21.16574</v>
      </c>
      <c r="BB463" s="73">
        <v>-232.51660000000001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549</v>
      </c>
      <c r="H464" s="58">
        <v>1774598400000</v>
      </c>
      <c r="I464" s="58">
        <v>1743062460000</v>
      </c>
      <c r="J464" s="58" t="b">
        <v>1</v>
      </c>
      <c r="K464" s="58">
        <v>1E-4</v>
      </c>
      <c r="L464" s="58">
        <v>1</v>
      </c>
      <c r="M464" s="72">
        <v>140000</v>
      </c>
      <c r="N464" s="58">
        <v>448342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58</v>
      </c>
      <c r="V464" s="58" t="s">
        <v>54</v>
      </c>
      <c r="W464" s="58" t="s">
        <v>56</v>
      </c>
      <c r="X464" s="58" t="s">
        <v>54</v>
      </c>
      <c r="Y464" s="58">
        <v>1769085060440</v>
      </c>
      <c r="Z464" s="58" t="s">
        <v>49</v>
      </c>
      <c r="AA464" s="73">
        <v>1.2422799999999999E-3</v>
      </c>
      <c r="AB464" s="72">
        <v>89936.320000000007</v>
      </c>
      <c r="AC464" s="73">
        <v>1.2999999999999999E-3</v>
      </c>
      <c r="AD464" s="73">
        <v>1E-4</v>
      </c>
      <c r="AE464" s="73">
        <v>1.6E-2</v>
      </c>
      <c r="AF464" s="58">
        <v>948.6</v>
      </c>
      <c r="AG464" s="73">
        <v>1.2999999999999999E-3</v>
      </c>
      <c r="AH464" s="73">
        <v>1.2999999999999999E-3</v>
      </c>
      <c r="AI464" s="73">
        <v>1.1000000000000001E-3</v>
      </c>
      <c r="AJ464" s="74">
        <v>0</v>
      </c>
      <c r="AK464" s="58">
        <v>47.68</v>
      </c>
      <c r="AL464" s="58">
        <v>46.69</v>
      </c>
      <c r="AM464" s="58">
        <v>47.78</v>
      </c>
      <c r="AN464" s="72">
        <v>90677.03</v>
      </c>
      <c r="AO464" s="58" t="s">
        <v>62</v>
      </c>
      <c r="AP464" s="72">
        <v>89936.320000000007</v>
      </c>
      <c r="AQ464" s="58">
        <v>0.1</v>
      </c>
      <c r="AR464" s="58">
        <v>37.700000000000003</v>
      </c>
      <c r="AS464" s="73">
        <v>1.4E-3</v>
      </c>
      <c r="AT464" s="73">
        <v>1.2999999999999999E-3</v>
      </c>
      <c r="AU464" s="73">
        <v>0</v>
      </c>
      <c r="AV464" s="73">
        <v>1.8</v>
      </c>
      <c r="AW464" s="72">
        <v>222.34</v>
      </c>
      <c r="AX464" s="73">
        <v>-6.5098599999999998</v>
      </c>
      <c r="AY464" s="73">
        <v>1.881E-2</v>
      </c>
      <c r="AZ464" s="73">
        <v>0</v>
      </c>
      <c r="BA464" s="73">
        <v>17.424790000000002</v>
      </c>
      <c r="BB464" s="73">
        <v>2.7787799999999998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550</v>
      </c>
      <c r="H465" s="58">
        <v>1774598400000</v>
      </c>
      <c r="I465" s="58">
        <v>1743062460000</v>
      </c>
      <c r="J465" s="58" t="b">
        <v>1</v>
      </c>
      <c r="K465" s="58">
        <v>1E-4</v>
      </c>
      <c r="L465" s="58">
        <v>1</v>
      </c>
      <c r="M465" s="72">
        <v>140000</v>
      </c>
      <c r="N465" s="58">
        <v>448343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58</v>
      </c>
      <c r="V465" s="58" t="s">
        <v>54</v>
      </c>
      <c r="W465" s="58" t="s">
        <v>56</v>
      </c>
      <c r="X465" s="58" t="s">
        <v>54</v>
      </c>
      <c r="Y465" s="58">
        <v>1769085060440</v>
      </c>
      <c r="Z465" s="58" t="s">
        <v>49</v>
      </c>
      <c r="AA465" s="73">
        <v>0.54899988</v>
      </c>
      <c r="AB465" s="72">
        <v>89936.320000000007</v>
      </c>
      <c r="AC465" s="73">
        <v>0.504</v>
      </c>
      <c r="AD465" s="73">
        <v>0.48499999999999999</v>
      </c>
      <c r="AE465" s="73">
        <v>0.61350000000000005</v>
      </c>
      <c r="AF465" s="58">
        <v>2.8</v>
      </c>
      <c r="AG465" s="73">
        <v>0.54520000000000002</v>
      </c>
      <c r="AH465" s="73">
        <v>0.54949999999999999</v>
      </c>
      <c r="AI465" s="73">
        <v>0.54200000000000004</v>
      </c>
      <c r="AJ465" s="74">
        <v>0</v>
      </c>
      <c r="AK465" s="58">
        <v>47.68</v>
      </c>
      <c r="AL465" s="58">
        <v>0</v>
      </c>
      <c r="AM465" s="58">
        <v>60.66</v>
      </c>
      <c r="AN465" s="72">
        <v>90677.03</v>
      </c>
      <c r="AO465" s="58" t="s">
        <v>62</v>
      </c>
      <c r="AP465" s="72">
        <v>89936.320000000007</v>
      </c>
      <c r="AQ465" s="58">
        <v>23.4</v>
      </c>
      <c r="AR465" s="58">
        <v>23.4</v>
      </c>
      <c r="AV465" s="73">
        <v>0</v>
      </c>
      <c r="AW465" s="72">
        <v>0</v>
      </c>
      <c r="AX465" s="73">
        <v>-6.5098599999999998</v>
      </c>
      <c r="AY465" s="73">
        <v>-0.98119000000000001</v>
      </c>
      <c r="AZ465" s="73">
        <v>0</v>
      </c>
      <c r="BA465" s="73">
        <v>17.424790000000002</v>
      </c>
      <c r="BB465" s="73">
        <v>-241.97882999999999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551</v>
      </c>
      <c r="H466" s="58">
        <v>1774598400000</v>
      </c>
      <c r="I466" s="58">
        <v>1752479040000</v>
      </c>
      <c r="J466" s="58" t="b">
        <v>1</v>
      </c>
      <c r="K466" s="58">
        <v>1E-4</v>
      </c>
      <c r="L466" s="58">
        <v>1</v>
      </c>
      <c r="M466" s="72">
        <v>145000</v>
      </c>
      <c r="N466" s="58">
        <v>485887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58</v>
      </c>
      <c r="V466" s="58" t="s">
        <v>54</v>
      </c>
      <c r="W466" s="58" t="s">
        <v>56</v>
      </c>
      <c r="X466" s="58" t="s">
        <v>54</v>
      </c>
      <c r="Y466" s="58">
        <v>1769085060440</v>
      </c>
      <c r="Z466" s="58" t="s">
        <v>49</v>
      </c>
      <c r="AA466" s="73">
        <v>9.7210999999999999E-4</v>
      </c>
      <c r="AB466" s="72">
        <v>89936.320000000007</v>
      </c>
      <c r="AC466" s="73">
        <v>1.1000000000000001E-3</v>
      </c>
      <c r="AD466" s="73">
        <v>1E-4</v>
      </c>
      <c r="AE466" s="73">
        <v>1.55E-2</v>
      </c>
      <c r="AF466" s="58">
        <v>338.4</v>
      </c>
      <c r="AG466" s="73">
        <v>1E-3</v>
      </c>
      <c r="AH466" s="73">
        <v>1.1000000000000001E-3</v>
      </c>
      <c r="AI466" s="73">
        <v>8.0000000000000004E-4</v>
      </c>
      <c r="AJ466" s="74">
        <v>0</v>
      </c>
      <c r="AK466" s="58">
        <v>49.11</v>
      </c>
      <c r="AL466" s="58">
        <v>47.81</v>
      </c>
      <c r="AM466" s="58">
        <v>49.82</v>
      </c>
      <c r="AN466" s="72">
        <v>90677.03</v>
      </c>
      <c r="AO466" s="58" t="s">
        <v>62</v>
      </c>
      <c r="AP466" s="72">
        <v>89936.320000000007</v>
      </c>
      <c r="AQ466" s="58">
        <v>0.1</v>
      </c>
      <c r="AR466" s="58">
        <v>87.6</v>
      </c>
      <c r="AS466" s="73">
        <v>1.1000000000000001E-3</v>
      </c>
      <c r="AT466" s="73">
        <v>8.0000000000000004E-4</v>
      </c>
      <c r="AU466" s="73">
        <v>37.5</v>
      </c>
      <c r="AV466" s="73">
        <v>0.6</v>
      </c>
      <c r="AW466" s="72">
        <v>51.8</v>
      </c>
      <c r="AX466" s="73">
        <v>-5.3673200000000003</v>
      </c>
      <c r="AY466" s="73">
        <v>1.4500000000000001E-2</v>
      </c>
      <c r="AZ466" s="73">
        <v>0</v>
      </c>
      <c r="BA466" s="73">
        <v>13.948029999999999</v>
      </c>
      <c r="BB466" s="73">
        <v>2.1427999999999998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552</v>
      </c>
      <c r="H467" s="58">
        <v>1774598400000</v>
      </c>
      <c r="I467" s="58">
        <v>1752479040000</v>
      </c>
      <c r="J467" s="58" t="b">
        <v>1</v>
      </c>
      <c r="K467" s="58">
        <v>1E-4</v>
      </c>
      <c r="L467" s="58">
        <v>1</v>
      </c>
      <c r="M467" s="72">
        <v>145000</v>
      </c>
      <c r="N467" s="58">
        <v>485888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58</v>
      </c>
      <c r="V467" s="58" t="s">
        <v>54</v>
      </c>
      <c r="W467" s="58" t="s">
        <v>56</v>
      </c>
      <c r="X467" s="58" t="s">
        <v>54</v>
      </c>
      <c r="Y467" s="58">
        <v>1769085061447</v>
      </c>
      <c r="Z467" s="58" t="s">
        <v>49</v>
      </c>
      <c r="AA467" s="73">
        <v>0.60400677999999997</v>
      </c>
      <c r="AB467" s="72">
        <v>89936.4</v>
      </c>
      <c r="AC467" s="73">
        <v>0.312</v>
      </c>
      <c r="AD467" s="73">
        <v>0.53800000000000003</v>
      </c>
      <c r="AE467" s="73">
        <v>0.67049999999999998</v>
      </c>
      <c r="AF467" s="58">
        <v>0.8</v>
      </c>
      <c r="AG467" s="73">
        <v>0.60009999999999997</v>
      </c>
      <c r="AH467" s="73">
        <v>0.60450000000000004</v>
      </c>
      <c r="AI467" s="73">
        <v>0.59650000000000003</v>
      </c>
      <c r="AJ467" s="74">
        <v>0</v>
      </c>
      <c r="AK467" s="58">
        <v>49.11</v>
      </c>
      <c r="AL467" s="58">
        <v>0</v>
      </c>
      <c r="AM467" s="58">
        <v>64.09</v>
      </c>
      <c r="AN467" s="72">
        <v>90677.06</v>
      </c>
      <c r="AO467" s="58" t="s">
        <v>62</v>
      </c>
      <c r="AP467" s="72">
        <v>89936.4</v>
      </c>
      <c r="AQ467" s="58">
        <v>23.4</v>
      </c>
      <c r="AR467" s="58">
        <v>23.4</v>
      </c>
      <c r="AV467" s="73">
        <v>0</v>
      </c>
      <c r="AW467" s="72">
        <v>0</v>
      </c>
      <c r="AX467" s="73">
        <v>-5.3673200000000003</v>
      </c>
      <c r="AY467" s="73">
        <v>-0.98550000000000004</v>
      </c>
      <c r="AZ467" s="73">
        <v>0</v>
      </c>
      <c r="BA467" s="73">
        <v>13.948040000000001</v>
      </c>
      <c r="BB467" s="73">
        <v>-251.35615000000001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553</v>
      </c>
      <c r="H468" s="58">
        <v>1774598400000</v>
      </c>
      <c r="I468" s="58">
        <v>1743062460000</v>
      </c>
      <c r="J468" s="58" t="b">
        <v>1</v>
      </c>
      <c r="K468" s="58">
        <v>1E-4</v>
      </c>
      <c r="L468" s="58">
        <v>1</v>
      </c>
      <c r="M468" s="72">
        <v>150000</v>
      </c>
      <c r="N468" s="58">
        <v>448344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58</v>
      </c>
      <c r="V468" s="58" t="s">
        <v>54</v>
      </c>
      <c r="W468" s="58" t="s">
        <v>56</v>
      </c>
      <c r="X468" s="58" t="s">
        <v>54</v>
      </c>
      <c r="Y468" s="58">
        <v>1769085061447</v>
      </c>
      <c r="Z468" s="58" t="s">
        <v>49</v>
      </c>
      <c r="AA468" s="73">
        <v>8.3434999999999998E-4</v>
      </c>
      <c r="AB468" s="72">
        <v>89936.4</v>
      </c>
      <c r="AC468" s="73">
        <v>8.0000000000000004E-4</v>
      </c>
      <c r="AD468" s="73">
        <v>1E-4</v>
      </c>
      <c r="AE468" s="73">
        <v>1.55E-2</v>
      </c>
      <c r="AF468" s="58">
        <v>1817.4</v>
      </c>
      <c r="AG468" s="73">
        <v>8.0000000000000004E-4</v>
      </c>
      <c r="AH468" s="73">
        <v>8.9999999999999998E-4</v>
      </c>
      <c r="AI468" s="73">
        <v>6.9999999999999999E-4</v>
      </c>
      <c r="AJ468" s="74">
        <v>0</v>
      </c>
      <c r="AK468" s="58">
        <v>51.03</v>
      </c>
      <c r="AL468" s="58">
        <v>49.9</v>
      </c>
      <c r="AM468" s="58">
        <v>51.47</v>
      </c>
      <c r="AN468" s="72">
        <v>90677.14</v>
      </c>
      <c r="AO468" s="58" t="s">
        <v>62</v>
      </c>
      <c r="AP468" s="72">
        <v>89936.4</v>
      </c>
      <c r="AQ468" s="58">
        <v>0.1</v>
      </c>
      <c r="AR468" s="58">
        <v>2</v>
      </c>
      <c r="AS468" s="73">
        <v>8.9999999999999998E-4</v>
      </c>
      <c r="AT468" s="73">
        <v>6.9999999999999999E-4</v>
      </c>
      <c r="AU468" s="73">
        <v>14.2857</v>
      </c>
      <c r="AV468" s="73">
        <v>3.5</v>
      </c>
      <c r="AW468" s="72">
        <v>263.49</v>
      </c>
      <c r="AX468" s="73">
        <v>-4.78667</v>
      </c>
      <c r="AY468" s="73">
        <v>1.2149999999999999E-2</v>
      </c>
      <c r="AZ468" s="73">
        <v>0</v>
      </c>
      <c r="BA468" s="73">
        <v>11.971349999999999</v>
      </c>
      <c r="BB468" s="73">
        <v>1.79312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554</v>
      </c>
      <c r="H469" s="58">
        <v>1774598400000</v>
      </c>
      <c r="I469" s="58">
        <v>1743062460000</v>
      </c>
      <c r="J469" s="58" t="b">
        <v>1</v>
      </c>
      <c r="K469" s="58">
        <v>1E-4</v>
      </c>
      <c r="L469" s="58">
        <v>1</v>
      </c>
      <c r="M469" s="72">
        <v>150000</v>
      </c>
      <c r="N469" s="58">
        <v>448345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58</v>
      </c>
      <c r="V469" s="58" t="s">
        <v>54</v>
      </c>
      <c r="W469" s="58" t="s">
        <v>56</v>
      </c>
      <c r="X469" s="58" t="s">
        <v>54</v>
      </c>
      <c r="Y469" s="58">
        <v>1769085061447</v>
      </c>
      <c r="Z469" s="58" t="s">
        <v>49</v>
      </c>
      <c r="AA469" s="73">
        <v>0.65914607999999997</v>
      </c>
      <c r="AB469" s="72">
        <v>89936.4</v>
      </c>
      <c r="AC469" s="73">
        <v>0.59599999999999997</v>
      </c>
      <c r="AD469" s="73">
        <v>0.59099999999999997</v>
      </c>
      <c r="AE469" s="73">
        <v>0.72750000000000004</v>
      </c>
      <c r="AF469" s="58">
        <v>19.3</v>
      </c>
      <c r="AG469" s="73">
        <v>0.65510000000000002</v>
      </c>
      <c r="AH469" s="73">
        <v>0.66</v>
      </c>
      <c r="AI469" s="73">
        <v>0.65149999999999997</v>
      </c>
      <c r="AJ469" s="74">
        <v>0</v>
      </c>
      <c r="AK469" s="58">
        <v>51.03</v>
      </c>
      <c r="AL469" s="58">
        <v>0</v>
      </c>
      <c r="AM469" s="58">
        <v>68.44</v>
      </c>
      <c r="AN469" s="72">
        <v>90677.14</v>
      </c>
      <c r="AO469" s="58" t="s">
        <v>62</v>
      </c>
      <c r="AP469" s="72">
        <v>89936.4</v>
      </c>
      <c r="AQ469" s="58">
        <v>23.4</v>
      </c>
      <c r="AR469" s="58">
        <v>23.4</v>
      </c>
      <c r="AV469" s="73">
        <v>0</v>
      </c>
      <c r="AW469" s="72">
        <v>0</v>
      </c>
      <c r="AX469" s="73">
        <v>-4.78667</v>
      </c>
      <c r="AY469" s="73">
        <v>-0.98785000000000001</v>
      </c>
      <c r="AZ469" s="73">
        <v>0</v>
      </c>
      <c r="BA469" s="73">
        <v>11.971349999999999</v>
      </c>
      <c r="BB469" s="73">
        <v>-260.44718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555</v>
      </c>
      <c r="H470" s="58">
        <v>1774598400000</v>
      </c>
      <c r="I470" s="58">
        <v>1754610420000</v>
      </c>
      <c r="J470" s="58" t="b">
        <v>1</v>
      </c>
      <c r="K470" s="58">
        <v>1E-4</v>
      </c>
      <c r="L470" s="58">
        <v>1</v>
      </c>
      <c r="M470" s="72">
        <v>155000</v>
      </c>
      <c r="N470" s="58">
        <v>496926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58</v>
      </c>
      <c r="V470" s="58" t="s">
        <v>54</v>
      </c>
      <c r="W470" s="58" t="s">
        <v>56</v>
      </c>
      <c r="X470" s="58" t="s">
        <v>54</v>
      </c>
      <c r="Y470" s="58">
        <v>1769085061447</v>
      </c>
      <c r="Z470" s="58" t="s">
        <v>49</v>
      </c>
      <c r="AA470" s="73">
        <v>6.5025E-4</v>
      </c>
      <c r="AB470" s="72">
        <v>89936.4</v>
      </c>
      <c r="AC470" s="73">
        <v>5.9999999999999995E-4</v>
      </c>
      <c r="AD470" s="73">
        <v>1E-4</v>
      </c>
      <c r="AE470" s="73">
        <v>1.55E-2</v>
      </c>
      <c r="AF470" s="58">
        <v>898</v>
      </c>
      <c r="AG470" s="73">
        <v>6.9999999999999999E-4</v>
      </c>
      <c r="AH470" s="73">
        <v>8.0000000000000004E-4</v>
      </c>
      <c r="AI470" s="73">
        <v>5.0000000000000001E-4</v>
      </c>
      <c r="AJ470" s="74">
        <v>0</v>
      </c>
      <c r="AK470" s="58">
        <v>52.46</v>
      </c>
      <c r="AL470" s="58">
        <v>50.64</v>
      </c>
      <c r="AM470" s="58">
        <v>53.5</v>
      </c>
      <c r="AN470" s="72">
        <v>90677.14</v>
      </c>
      <c r="AO470" s="58" t="s">
        <v>62</v>
      </c>
      <c r="AP470" s="72">
        <v>89936.4</v>
      </c>
      <c r="AQ470" s="58">
        <v>0.1</v>
      </c>
      <c r="AR470" s="58">
        <v>22.7</v>
      </c>
      <c r="AS470" s="73">
        <v>8.0000000000000004E-4</v>
      </c>
      <c r="AT470" s="73">
        <v>5.9999999999999995E-4</v>
      </c>
      <c r="AU470" s="73">
        <v>0</v>
      </c>
      <c r="AV470" s="73">
        <v>1.9</v>
      </c>
      <c r="AW470" s="72">
        <v>104.96</v>
      </c>
      <c r="AX470" s="73">
        <v>-4.0739200000000002</v>
      </c>
      <c r="AY470" s="73">
        <v>9.7800000000000005E-3</v>
      </c>
      <c r="AZ470" s="73">
        <v>0</v>
      </c>
      <c r="BA470" s="73">
        <v>9.9115599999999997</v>
      </c>
      <c r="BB470" s="73">
        <v>1.4430000000000001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556</v>
      </c>
      <c r="H471" s="58">
        <v>1774598400000</v>
      </c>
      <c r="I471" s="58">
        <v>1754610420000</v>
      </c>
      <c r="J471" s="58" t="b">
        <v>1</v>
      </c>
      <c r="K471" s="58">
        <v>1E-4</v>
      </c>
      <c r="L471" s="58">
        <v>1</v>
      </c>
      <c r="M471" s="72">
        <v>155000</v>
      </c>
      <c r="N471" s="58">
        <v>496927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58</v>
      </c>
      <c r="V471" s="58" t="s">
        <v>54</v>
      </c>
      <c r="W471" s="58" t="s">
        <v>56</v>
      </c>
      <c r="X471" s="58" t="s">
        <v>54</v>
      </c>
      <c r="Y471" s="58">
        <v>1769085061447</v>
      </c>
      <c r="Z471" s="58" t="s">
        <v>49</v>
      </c>
      <c r="AA471" s="73">
        <v>0.71423904000000005</v>
      </c>
      <c r="AB471" s="72">
        <v>89936.4</v>
      </c>
      <c r="AC471" s="73">
        <v>0.68500000000000005</v>
      </c>
      <c r="AD471" s="73">
        <v>0.64400000000000002</v>
      </c>
      <c r="AE471" s="73">
        <v>0.78449999999999998</v>
      </c>
      <c r="AF471" s="58">
        <v>1.2</v>
      </c>
      <c r="AG471" s="73">
        <v>0.71</v>
      </c>
      <c r="AH471" s="73">
        <v>0.71499999999999997</v>
      </c>
      <c r="AI471" s="73">
        <v>0.70650000000000002</v>
      </c>
      <c r="AJ471" s="74">
        <v>0</v>
      </c>
      <c r="AK471" s="58">
        <v>52.46</v>
      </c>
      <c r="AL471" s="58">
        <v>0</v>
      </c>
      <c r="AM471" s="58">
        <v>71.53</v>
      </c>
      <c r="AN471" s="72">
        <v>90677.14</v>
      </c>
      <c r="AO471" s="58" t="s">
        <v>62</v>
      </c>
      <c r="AP471" s="72">
        <v>89936.4</v>
      </c>
      <c r="AQ471" s="58">
        <v>23.4</v>
      </c>
      <c r="AR471" s="58">
        <v>23.4</v>
      </c>
      <c r="AV471" s="73">
        <v>0</v>
      </c>
      <c r="AW471" s="72">
        <v>0</v>
      </c>
      <c r="AX471" s="73">
        <v>-4.0739200000000002</v>
      </c>
      <c r="AY471" s="73">
        <v>-0.99021999999999999</v>
      </c>
      <c r="AZ471" s="73">
        <v>0</v>
      </c>
      <c r="BA471" s="73">
        <v>9.9115599999999997</v>
      </c>
      <c r="BB471" s="73">
        <v>-269.53863999999999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557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160000</v>
      </c>
      <c r="N472" s="58">
        <v>448346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58</v>
      </c>
      <c r="V472" s="58" t="s">
        <v>54</v>
      </c>
      <c r="W472" s="58" t="s">
        <v>56</v>
      </c>
      <c r="X472" s="58" t="s">
        <v>54</v>
      </c>
      <c r="Y472" s="58">
        <v>1769085061447</v>
      </c>
      <c r="Z472" s="58" t="s">
        <v>49</v>
      </c>
      <c r="AA472" s="73">
        <v>5.0000999999999995E-4</v>
      </c>
      <c r="AB472" s="72">
        <v>89936.4</v>
      </c>
      <c r="AC472" s="73">
        <v>6.9999999999999999E-4</v>
      </c>
      <c r="AD472" s="73">
        <v>1E-4</v>
      </c>
      <c r="AE472" s="73">
        <v>1.55E-2</v>
      </c>
      <c r="AF472" s="58">
        <v>1247.0999999999999</v>
      </c>
      <c r="AG472" s="73">
        <v>5.0000000000000001E-4</v>
      </c>
      <c r="AH472" s="73">
        <v>5.9999999999999995E-4</v>
      </c>
      <c r="AI472" s="73">
        <v>4.0000000000000002E-4</v>
      </c>
      <c r="AJ472" s="74">
        <v>0</v>
      </c>
      <c r="AK472" s="58">
        <v>53.6</v>
      </c>
      <c r="AL472" s="58">
        <v>51.93</v>
      </c>
      <c r="AM472" s="58">
        <v>54.31</v>
      </c>
      <c r="AN472" s="72">
        <v>90677.14</v>
      </c>
      <c r="AO472" s="58" t="s">
        <v>62</v>
      </c>
      <c r="AP472" s="72">
        <v>89936.4</v>
      </c>
      <c r="AQ472" s="58">
        <v>0.1</v>
      </c>
      <c r="AR472" s="58">
        <v>23.8</v>
      </c>
      <c r="AS472" s="73">
        <v>6.9999999999999999E-4</v>
      </c>
      <c r="AT472" s="73">
        <v>5.0000000000000001E-4</v>
      </c>
      <c r="AU472" s="73">
        <v>40</v>
      </c>
      <c r="AV472" s="73">
        <v>6.1</v>
      </c>
      <c r="AW472" s="72">
        <v>307.51</v>
      </c>
      <c r="AX472" s="73">
        <v>-3.3825699999999999</v>
      </c>
      <c r="AY472" s="73">
        <v>7.7200000000000003E-3</v>
      </c>
      <c r="AZ472" s="73">
        <v>0</v>
      </c>
      <c r="BA472" s="73">
        <v>8.0543300000000002</v>
      </c>
      <c r="BB472" s="73">
        <v>1.1392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558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160000</v>
      </c>
      <c r="N473" s="58">
        <v>448347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58</v>
      </c>
      <c r="V473" s="58" t="s">
        <v>54</v>
      </c>
      <c r="W473" s="58" t="s">
        <v>56</v>
      </c>
      <c r="X473" s="58" t="s">
        <v>54</v>
      </c>
      <c r="Y473" s="58">
        <v>1769085061447</v>
      </c>
      <c r="Z473" s="58" t="s">
        <v>49</v>
      </c>
      <c r="AA473" s="73">
        <v>0.76936583999999997</v>
      </c>
      <c r="AB473" s="72">
        <v>89936.4</v>
      </c>
      <c r="AC473" s="73">
        <v>0.64400000000000002</v>
      </c>
      <c r="AD473" s="73">
        <v>0.69699999999999995</v>
      </c>
      <c r="AE473" s="73">
        <v>0.84150000000000003</v>
      </c>
      <c r="AF473" s="58">
        <v>62.4</v>
      </c>
      <c r="AG473" s="73">
        <v>0.76500000000000001</v>
      </c>
      <c r="AH473" s="73">
        <v>0.77</v>
      </c>
      <c r="AI473" s="73">
        <v>0.76149999999999995</v>
      </c>
      <c r="AJ473" s="74">
        <v>0</v>
      </c>
      <c r="AK473" s="58">
        <v>53.6</v>
      </c>
      <c r="AL473" s="58">
        <v>0</v>
      </c>
      <c r="AM473" s="58">
        <v>74.44</v>
      </c>
      <c r="AN473" s="72">
        <v>90677.06</v>
      </c>
      <c r="AO473" s="58" t="s">
        <v>62</v>
      </c>
      <c r="AP473" s="72">
        <v>89936.4</v>
      </c>
      <c r="AQ473" s="58">
        <v>23.4</v>
      </c>
      <c r="AR473" s="58">
        <v>8</v>
      </c>
      <c r="AV473" s="73">
        <v>0</v>
      </c>
      <c r="AW473" s="72">
        <v>0</v>
      </c>
      <c r="AX473" s="73">
        <v>-3.38253</v>
      </c>
      <c r="AY473" s="73">
        <v>-0.99228000000000005</v>
      </c>
      <c r="AZ473" s="73">
        <v>0</v>
      </c>
      <c r="BA473" s="73">
        <v>8.0542400000000001</v>
      </c>
      <c r="BB473" s="73">
        <v>-278.58379000000002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559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170000</v>
      </c>
      <c r="N474" s="58">
        <v>448348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58</v>
      </c>
      <c r="V474" s="58" t="s">
        <v>54</v>
      </c>
      <c r="W474" s="58" t="s">
        <v>56</v>
      </c>
      <c r="X474" s="58" t="s">
        <v>54</v>
      </c>
      <c r="Y474" s="58">
        <v>1769085061447</v>
      </c>
      <c r="Z474" s="58" t="s">
        <v>49</v>
      </c>
      <c r="AA474" s="73">
        <v>3.4373999999999999E-4</v>
      </c>
      <c r="AB474" s="72">
        <v>89936.4</v>
      </c>
      <c r="AC474" s="73">
        <v>5.0000000000000001E-4</v>
      </c>
      <c r="AD474" s="73">
        <v>1E-4</v>
      </c>
      <c r="AE474" s="73">
        <v>1.4999999999999999E-2</v>
      </c>
      <c r="AF474" s="58">
        <v>681.6</v>
      </c>
      <c r="AG474" s="73">
        <v>4.0000000000000002E-4</v>
      </c>
      <c r="AH474" s="73">
        <v>5.0000000000000001E-4</v>
      </c>
      <c r="AI474" s="73">
        <v>2.9999999999999997E-4</v>
      </c>
      <c r="AJ474" s="74">
        <v>0</v>
      </c>
      <c r="AK474" s="58">
        <v>57.12</v>
      </c>
      <c r="AL474" s="58">
        <v>55.04</v>
      </c>
      <c r="AM474" s="58">
        <v>58.05</v>
      </c>
      <c r="AN474" s="72">
        <v>90677.14</v>
      </c>
      <c r="AO474" s="58" t="s">
        <v>62</v>
      </c>
      <c r="AP474" s="72">
        <v>89936.4</v>
      </c>
      <c r="AQ474" s="58">
        <v>0.1</v>
      </c>
      <c r="AR474" s="58">
        <v>5.3</v>
      </c>
      <c r="AS474" s="73">
        <v>5.0000000000000001E-4</v>
      </c>
      <c r="AT474" s="73">
        <v>4.0000000000000002E-4</v>
      </c>
      <c r="AU474" s="73">
        <v>25</v>
      </c>
      <c r="AV474" s="73">
        <v>2</v>
      </c>
      <c r="AW474" s="72">
        <v>72.92</v>
      </c>
      <c r="AX474" s="73">
        <v>-2.8841399999999999</v>
      </c>
      <c r="AY474" s="73">
        <v>6.0000000000000001E-3</v>
      </c>
      <c r="AZ474" s="73">
        <v>0</v>
      </c>
      <c r="BA474" s="73">
        <v>6.44442</v>
      </c>
      <c r="BB474" s="73">
        <v>0.88266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560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170000</v>
      </c>
      <c r="N475" s="58">
        <v>448349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58</v>
      </c>
      <c r="V475" s="58" t="s">
        <v>54</v>
      </c>
      <c r="W475" s="58" t="s">
        <v>56</v>
      </c>
      <c r="X475" s="58" t="s">
        <v>54</v>
      </c>
      <c r="Y475" s="58">
        <v>1769085061447</v>
      </c>
      <c r="Z475" s="58" t="s">
        <v>49</v>
      </c>
      <c r="AA475" s="73">
        <v>0.87976370000000004</v>
      </c>
      <c r="AB475" s="72">
        <v>89936.4</v>
      </c>
      <c r="AC475" s="73">
        <v>0.87519999999999998</v>
      </c>
      <c r="AD475" s="73">
        <v>0.80300000000000005</v>
      </c>
      <c r="AE475" s="73">
        <v>0.95599999999999996</v>
      </c>
      <c r="AF475" s="58">
        <v>52</v>
      </c>
      <c r="AG475" s="73">
        <v>0.87519999999999998</v>
      </c>
      <c r="AH475" s="73">
        <v>0.88049999999999995</v>
      </c>
      <c r="AI475" s="73">
        <v>0.87150000000000005</v>
      </c>
      <c r="AJ475" s="74">
        <v>0</v>
      </c>
      <c r="AK475" s="58">
        <v>57.12</v>
      </c>
      <c r="AL475" s="58">
        <v>0</v>
      </c>
      <c r="AM475" s="58">
        <v>81.08</v>
      </c>
      <c r="AN475" s="72">
        <v>90677.14</v>
      </c>
      <c r="AO475" s="58" t="s">
        <v>62</v>
      </c>
      <c r="AP475" s="72">
        <v>89936.4</v>
      </c>
      <c r="AQ475" s="58">
        <v>23.4</v>
      </c>
      <c r="AR475" s="58">
        <v>8</v>
      </c>
      <c r="AV475" s="73">
        <v>0</v>
      </c>
      <c r="AW475" s="72">
        <v>0</v>
      </c>
      <c r="AX475" s="73">
        <v>-2.8841399999999999</v>
      </c>
      <c r="AY475" s="73">
        <v>-0.99399999999999999</v>
      </c>
      <c r="AZ475" s="73">
        <v>0</v>
      </c>
      <c r="BA475" s="73">
        <v>6.44442</v>
      </c>
      <c r="BB475" s="73">
        <v>-296.32301000000001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561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180000</v>
      </c>
      <c r="N476" s="58">
        <v>448350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58</v>
      </c>
      <c r="V476" s="58" t="s">
        <v>54</v>
      </c>
      <c r="W476" s="58" t="s">
        <v>56</v>
      </c>
      <c r="X476" s="58" t="s">
        <v>54</v>
      </c>
      <c r="Y476" s="58">
        <v>1769085061447</v>
      </c>
      <c r="Z476" s="58" t="s">
        <v>49</v>
      </c>
      <c r="AA476" s="73">
        <v>2.2132E-4</v>
      </c>
      <c r="AB476" s="72">
        <v>89936.4</v>
      </c>
      <c r="AC476" s="73">
        <v>4.0000000000000002E-4</v>
      </c>
      <c r="AD476" s="73">
        <v>1E-4</v>
      </c>
      <c r="AE476" s="73">
        <v>1.4999999999999999E-2</v>
      </c>
      <c r="AF476" s="58">
        <v>2208.8000000000002</v>
      </c>
      <c r="AG476" s="73">
        <v>2.9999999999999997E-4</v>
      </c>
      <c r="AH476" s="73">
        <v>4.0000000000000002E-4</v>
      </c>
      <c r="AI476" s="73">
        <v>2.0000000000000001E-4</v>
      </c>
      <c r="AJ476" s="74">
        <v>0</v>
      </c>
      <c r="AK476" s="58">
        <v>58.78</v>
      </c>
      <c r="AL476" s="58">
        <v>57.11</v>
      </c>
      <c r="AM476" s="58">
        <v>61.11</v>
      </c>
      <c r="AN476" s="72">
        <v>90677.06</v>
      </c>
      <c r="AO476" s="58" t="s">
        <v>62</v>
      </c>
      <c r="AP476" s="72">
        <v>89936.4</v>
      </c>
      <c r="AQ476" s="58">
        <v>0.1</v>
      </c>
      <c r="AR476" s="58">
        <v>0.5</v>
      </c>
      <c r="AS476" s="73">
        <v>4.0000000000000002E-4</v>
      </c>
      <c r="AT476" s="73">
        <v>2.9999999999999997E-4</v>
      </c>
      <c r="AU476" s="73">
        <v>33.333300000000001</v>
      </c>
      <c r="AV476" s="73">
        <v>0.8</v>
      </c>
      <c r="AW476" s="72">
        <v>22.39</v>
      </c>
      <c r="AX476" s="73">
        <v>-1.9893099999999999</v>
      </c>
      <c r="AY476" s="73">
        <v>3.8300000000000001E-3</v>
      </c>
      <c r="AZ476" s="73">
        <v>0</v>
      </c>
      <c r="BA476" s="73">
        <v>4.3190600000000003</v>
      </c>
      <c r="BB476" s="73">
        <v>0.56399999999999995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562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180000</v>
      </c>
      <c r="N477" s="58">
        <v>448351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58</v>
      </c>
      <c r="V477" s="58" t="s">
        <v>54</v>
      </c>
      <c r="W477" s="58" t="s">
        <v>56</v>
      </c>
      <c r="X477" s="58" t="s">
        <v>54</v>
      </c>
      <c r="Y477" s="58">
        <v>1769085061447</v>
      </c>
      <c r="Z477" s="58" t="s">
        <v>49</v>
      </c>
      <c r="AA477" s="73">
        <v>0.99019539000000001</v>
      </c>
      <c r="AB477" s="72">
        <v>89936.4</v>
      </c>
      <c r="AC477" s="73">
        <v>0.99250000000000005</v>
      </c>
      <c r="AD477" s="73">
        <v>0.90900000000000003</v>
      </c>
      <c r="AE477" s="73">
        <v>1.07</v>
      </c>
      <c r="AF477" s="58">
        <v>0.4</v>
      </c>
      <c r="AG477" s="73">
        <v>0.98529999999999995</v>
      </c>
      <c r="AH477" s="73">
        <v>0.99099999999999999</v>
      </c>
      <c r="AI477" s="73">
        <v>0.98099999999999998</v>
      </c>
      <c r="AJ477" s="74">
        <v>0</v>
      </c>
      <c r="AK477" s="58">
        <v>58.78</v>
      </c>
      <c r="AL477" s="58">
        <v>0</v>
      </c>
      <c r="AM477" s="58">
        <v>87.3</v>
      </c>
      <c r="AN477" s="72">
        <v>90677.14</v>
      </c>
      <c r="AO477" s="58" t="s">
        <v>62</v>
      </c>
      <c r="AP477" s="72">
        <v>89936.4</v>
      </c>
      <c r="AQ477" s="58">
        <v>23.4</v>
      </c>
      <c r="AR477" s="58">
        <v>23.4</v>
      </c>
      <c r="AV477" s="73">
        <v>0</v>
      </c>
      <c r="AW477" s="72">
        <v>0</v>
      </c>
      <c r="AX477" s="73">
        <v>-1.98933</v>
      </c>
      <c r="AY477" s="73">
        <v>-0.99617</v>
      </c>
      <c r="AZ477" s="73">
        <v>0</v>
      </c>
      <c r="BA477" s="73">
        <v>4.3191100000000002</v>
      </c>
      <c r="BB477" s="73">
        <v>-314.12434999999999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563</v>
      </c>
      <c r="H478" s="58">
        <v>1774598400000</v>
      </c>
      <c r="I478" s="58">
        <v>1743062460000</v>
      </c>
      <c r="J478" s="58" t="b">
        <v>1</v>
      </c>
      <c r="K478" s="58">
        <v>1E-4</v>
      </c>
      <c r="L478" s="58">
        <v>1</v>
      </c>
      <c r="M478" s="72">
        <v>190000</v>
      </c>
      <c r="N478" s="58">
        <v>448352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58</v>
      </c>
      <c r="V478" s="58" t="s">
        <v>54</v>
      </c>
      <c r="W478" s="58" t="s">
        <v>56</v>
      </c>
      <c r="X478" s="58" t="s">
        <v>54</v>
      </c>
      <c r="Y478" s="58">
        <v>1769085061447</v>
      </c>
      <c r="Z478" s="58" t="s">
        <v>49</v>
      </c>
      <c r="AA478" s="73">
        <v>2.0846999999999999E-4</v>
      </c>
      <c r="AB478" s="72">
        <v>89936.4</v>
      </c>
      <c r="AC478" s="73">
        <v>2.0000000000000001E-4</v>
      </c>
      <c r="AD478" s="73">
        <v>1E-4</v>
      </c>
      <c r="AE478" s="73">
        <v>1.4999999999999999E-2</v>
      </c>
      <c r="AF478" s="58">
        <v>908.2</v>
      </c>
      <c r="AG478" s="73">
        <v>2.0000000000000001E-4</v>
      </c>
      <c r="AH478" s="73">
        <v>2.9999999999999997E-4</v>
      </c>
      <c r="AI478" s="73">
        <v>1E-4</v>
      </c>
      <c r="AJ478" s="74">
        <v>0</v>
      </c>
      <c r="AK478" s="58">
        <v>61.33</v>
      </c>
      <c r="AL478" s="58">
        <v>57.48</v>
      </c>
      <c r="AM478" s="58">
        <v>63.41</v>
      </c>
      <c r="AN478" s="72">
        <v>90677.06</v>
      </c>
      <c r="AO478" s="58" t="s">
        <v>62</v>
      </c>
      <c r="AP478" s="72">
        <v>89936.4</v>
      </c>
      <c r="AQ478" s="58">
        <v>0.1</v>
      </c>
      <c r="AR478" s="58">
        <v>49.7</v>
      </c>
      <c r="AS478" s="73">
        <v>2.0000000000000001E-4</v>
      </c>
      <c r="AT478" s="73">
        <v>2.0000000000000001E-4</v>
      </c>
      <c r="AU478" s="73">
        <v>0</v>
      </c>
      <c r="AV478" s="73">
        <v>0.1</v>
      </c>
      <c r="AW478" s="72">
        <v>1.79</v>
      </c>
      <c r="AX478" s="73">
        <v>-1.62781</v>
      </c>
      <c r="AY478" s="73">
        <v>2.9199999999999999E-3</v>
      </c>
      <c r="AZ478" s="73">
        <v>0</v>
      </c>
      <c r="BA478" s="73">
        <v>3.3873799999999998</v>
      </c>
      <c r="BB478" s="73">
        <v>0.42984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564</v>
      </c>
      <c r="H479" s="58">
        <v>1774598400000</v>
      </c>
      <c r="I479" s="58">
        <v>1743062460000</v>
      </c>
      <c r="J479" s="58" t="b">
        <v>1</v>
      </c>
      <c r="K479" s="58">
        <v>1E-4</v>
      </c>
      <c r="L479" s="58">
        <v>1</v>
      </c>
      <c r="M479" s="72">
        <v>190000</v>
      </c>
      <c r="N479" s="58">
        <v>448353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58</v>
      </c>
      <c r="V479" s="58" t="s">
        <v>54</v>
      </c>
      <c r="W479" s="58" t="s">
        <v>56</v>
      </c>
      <c r="X479" s="58" t="s">
        <v>54</v>
      </c>
      <c r="Y479" s="58">
        <v>1769085061447</v>
      </c>
      <c r="Z479" s="58" t="s">
        <v>49</v>
      </c>
      <c r="AA479" s="73">
        <v>1.1007366599999999</v>
      </c>
      <c r="AB479" s="72">
        <v>89936.4</v>
      </c>
      <c r="AC479" s="73">
        <v>0.61050000000000004</v>
      </c>
      <c r="AD479" s="73">
        <v>1.0149999999999999</v>
      </c>
      <c r="AE479" s="73">
        <v>1.1845000000000001</v>
      </c>
      <c r="AF479" s="58">
        <v>0.1</v>
      </c>
      <c r="AG479" s="73">
        <v>1.0955999999999999</v>
      </c>
      <c r="AH479" s="73">
        <v>1.1014999999999999</v>
      </c>
      <c r="AI479" s="73">
        <v>1.091</v>
      </c>
      <c r="AJ479" s="74">
        <v>0</v>
      </c>
      <c r="AK479" s="58">
        <v>61.33</v>
      </c>
      <c r="AL479" s="58">
        <v>0</v>
      </c>
      <c r="AM479" s="58">
        <v>93.15</v>
      </c>
      <c r="AN479" s="72">
        <v>90677.14</v>
      </c>
      <c r="AO479" s="58" t="s">
        <v>62</v>
      </c>
      <c r="AP479" s="72">
        <v>89936.4</v>
      </c>
      <c r="AQ479" s="58">
        <v>23.4</v>
      </c>
      <c r="AR479" s="58">
        <v>23.4</v>
      </c>
      <c r="AV479" s="73">
        <v>0</v>
      </c>
      <c r="AW479" s="72">
        <v>0</v>
      </c>
      <c r="AX479" s="73">
        <v>-1.6278300000000001</v>
      </c>
      <c r="AY479" s="73">
        <v>-0.99707999999999997</v>
      </c>
      <c r="AZ479" s="73">
        <v>0</v>
      </c>
      <c r="BA479" s="73">
        <v>3.38741</v>
      </c>
      <c r="BB479" s="73">
        <v>-331.74119999999999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565</v>
      </c>
      <c r="H480" s="58">
        <v>1774598400000</v>
      </c>
      <c r="I480" s="58">
        <v>1743062460000</v>
      </c>
      <c r="J480" s="58" t="b">
        <v>1</v>
      </c>
      <c r="K480" s="58">
        <v>1E-4</v>
      </c>
      <c r="L480" s="58">
        <v>1</v>
      </c>
      <c r="M480" s="72">
        <v>20000</v>
      </c>
      <c r="N480" s="58">
        <v>448310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58</v>
      </c>
      <c r="V480" s="58" t="s">
        <v>54</v>
      </c>
      <c r="W480" s="58" t="s">
        <v>56</v>
      </c>
      <c r="X480" s="58" t="s">
        <v>54</v>
      </c>
      <c r="Y480" s="58">
        <v>1769085051377</v>
      </c>
      <c r="Z480" s="58" t="s">
        <v>49</v>
      </c>
      <c r="AA480" s="73">
        <v>0.77889927999999997</v>
      </c>
      <c r="AB480" s="72">
        <v>89938.19</v>
      </c>
      <c r="AC480" s="73">
        <v>0.78200000000000003</v>
      </c>
      <c r="AD480" s="73">
        <v>0.76449999999999996</v>
      </c>
      <c r="AE480" s="73">
        <v>0.79400000000000004</v>
      </c>
      <c r="AF480" s="58">
        <v>43.8</v>
      </c>
      <c r="AG480" s="73">
        <v>0.77939999999999998</v>
      </c>
      <c r="AH480" s="73">
        <v>0.78</v>
      </c>
      <c r="AI480" s="73">
        <v>0.77900000000000003</v>
      </c>
      <c r="AJ480" s="74">
        <v>0</v>
      </c>
      <c r="AK480" s="58">
        <v>100.07</v>
      </c>
      <c r="AL480" s="58">
        <v>0</v>
      </c>
      <c r="AM480" s="58">
        <v>144.91</v>
      </c>
      <c r="AN480" s="72">
        <v>90679.11</v>
      </c>
      <c r="AO480" s="58" t="s">
        <v>62</v>
      </c>
      <c r="AP480" s="72">
        <v>89938.19</v>
      </c>
      <c r="AQ480" s="58">
        <v>11.2</v>
      </c>
      <c r="AR480" s="58">
        <v>3.9</v>
      </c>
      <c r="AV480" s="73">
        <v>0</v>
      </c>
      <c r="AW480" s="72">
        <v>0</v>
      </c>
      <c r="AX480" s="73">
        <v>-7.9839999999999994E-2</v>
      </c>
      <c r="AY480" s="73">
        <v>0.99992999999999999</v>
      </c>
      <c r="AZ480" s="73">
        <v>0</v>
      </c>
      <c r="BA480" s="73">
        <v>0.10181999999999999</v>
      </c>
      <c r="BB480" s="73">
        <v>34.953740000000003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566</v>
      </c>
      <c r="H481" s="58">
        <v>1774598400000</v>
      </c>
      <c r="I481" s="58">
        <v>1743062460000</v>
      </c>
      <c r="J481" s="58" t="b">
        <v>1</v>
      </c>
      <c r="K481" s="58">
        <v>1E-4</v>
      </c>
      <c r="L481" s="58">
        <v>1</v>
      </c>
      <c r="M481" s="72">
        <v>20000</v>
      </c>
      <c r="N481" s="58">
        <v>448311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58</v>
      </c>
      <c r="V481" s="58" t="s">
        <v>54</v>
      </c>
      <c r="W481" s="58" t="s">
        <v>56</v>
      </c>
      <c r="X481" s="58" t="s">
        <v>54</v>
      </c>
      <c r="Y481" s="58">
        <v>1769085051377</v>
      </c>
      <c r="Z481" s="58" t="s">
        <v>49</v>
      </c>
      <c r="AA481" s="73">
        <v>7.5100000000000001E-6</v>
      </c>
      <c r="AB481" s="72">
        <v>89938.19</v>
      </c>
      <c r="AC481" s="73">
        <v>1E-4</v>
      </c>
      <c r="AD481" s="73">
        <v>1E-4</v>
      </c>
      <c r="AE481" s="73">
        <v>1.4999999999999999E-2</v>
      </c>
      <c r="AF481" s="58">
        <v>2351.1</v>
      </c>
      <c r="AG481" s="73">
        <v>0</v>
      </c>
      <c r="AH481" s="73">
        <v>1E-4</v>
      </c>
      <c r="AI481" s="73">
        <v>0</v>
      </c>
      <c r="AJ481" s="74">
        <v>0</v>
      </c>
      <c r="AK481" s="58">
        <v>100.07</v>
      </c>
      <c r="AL481" s="58">
        <v>0</v>
      </c>
      <c r="AM481" s="58">
        <v>121.86</v>
      </c>
      <c r="AN481" s="72">
        <v>90679.11</v>
      </c>
      <c r="AO481" s="58" t="s">
        <v>62</v>
      </c>
      <c r="AP481" s="72">
        <v>89938.19</v>
      </c>
      <c r="AQ481" s="58">
        <v>104.2</v>
      </c>
      <c r="AR481" s="58">
        <v>0</v>
      </c>
      <c r="AV481" s="73">
        <v>0</v>
      </c>
      <c r="AW481" s="72">
        <v>0</v>
      </c>
      <c r="AX481" s="73">
        <v>-7.9839999999999994E-2</v>
      </c>
      <c r="AY481" s="73">
        <v>-6.9999999999999994E-5</v>
      </c>
      <c r="AZ481" s="73">
        <v>0</v>
      </c>
      <c r="BA481" s="73">
        <v>0.10181999999999999</v>
      </c>
      <c r="BB481" s="73">
        <v>-1.163E-2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567</v>
      </c>
      <c r="H482" s="58">
        <v>1774598400000</v>
      </c>
      <c r="I482" s="58">
        <v>1743062460000</v>
      </c>
      <c r="J482" s="58" t="b">
        <v>1</v>
      </c>
      <c r="K482" s="58">
        <v>1E-4</v>
      </c>
      <c r="L482" s="58">
        <v>1</v>
      </c>
      <c r="M482" s="72">
        <v>200000</v>
      </c>
      <c r="N482" s="58">
        <v>448354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58</v>
      </c>
      <c r="V482" s="58" t="s">
        <v>54</v>
      </c>
      <c r="W482" s="58" t="s">
        <v>56</v>
      </c>
      <c r="X482" s="58" t="s">
        <v>54</v>
      </c>
      <c r="Y482" s="58">
        <v>1769085061447</v>
      </c>
      <c r="Z482" s="58" t="s">
        <v>49</v>
      </c>
      <c r="AA482" s="73">
        <v>1.9262000000000001E-4</v>
      </c>
      <c r="AB482" s="72">
        <v>89936.4</v>
      </c>
      <c r="AC482" s="73">
        <v>2.0000000000000001E-4</v>
      </c>
      <c r="AD482" s="73">
        <v>1E-4</v>
      </c>
      <c r="AE482" s="73">
        <v>1.4999999999999999E-2</v>
      </c>
      <c r="AF482" s="58">
        <v>814.6</v>
      </c>
      <c r="AG482" s="73">
        <v>2.0000000000000001E-4</v>
      </c>
      <c r="AH482" s="73">
        <v>2.9999999999999997E-4</v>
      </c>
      <c r="AI482" s="73">
        <v>1E-4</v>
      </c>
      <c r="AJ482" s="74">
        <v>0</v>
      </c>
      <c r="AK482" s="58">
        <v>64.12</v>
      </c>
      <c r="AL482" s="58">
        <v>61</v>
      </c>
      <c r="AM482" s="58">
        <v>67.22</v>
      </c>
      <c r="AN482" s="72">
        <v>90677.06</v>
      </c>
      <c r="AO482" s="58" t="s">
        <v>62</v>
      </c>
      <c r="AP482" s="72">
        <v>89936.4</v>
      </c>
      <c r="AQ482" s="58">
        <v>24.8</v>
      </c>
      <c r="AR482" s="58">
        <v>80.599999999999994</v>
      </c>
      <c r="AS482" s="73">
        <v>2.9999999999999997E-4</v>
      </c>
      <c r="AT482" s="73">
        <v>2.0000000000000001E-4</v>
      </c>
      <c r="AU482" s="73">
        <v>0</v>
      </c>
      <c r="AV482" s="73">
        <v>0.8</v>
      </c>
      <c r="AW482" s="72">
        <v>16.13</v>
      </c>
      <c r="AX482" s="73">
        <v>-1.4394899999999999</v>
      </c>
      <c r="AY482" s="73">
        <v>2.4299999999999999E-3</v>
      </c>
      <c r="AZ482" s="73">
        <v>0</v>
      </c>
      <c r="BA482" s="73">
        <v>2.86524</v>
      </c>
      <c r="BB482" s="73">
        <v>0.35636000000000001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568</v>
      </c>
      <c r="H483" s="58">
        <v>1774598400000</v>
      </c>
      <c r="I483" s="58">
        <v>1743062460000</v>
      </c>
      <c r="J483" s="58" t="b">
        <v>1</v>
      </c>
      <c r="K483" s="58">
        <v>1E-4</v>
      </c>
      <c r="L483" s="58">
        <v>1</v>
      </c>
      <c r="M483" s="72">
        <v>200000</v>
      </c>
      <c r="N483" s="58">
        <v>448355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58</v>
      </c>
      <c r="V483" s="58" t="s">
        <v>54</v>
      </c>
      <c r="W483" s="58" t="s">
        <v>56</v>
      </c>
      <c r="X483" s="58" t="s">
        <v>54</v>
      </c>
      <c r="Y483" s="58">
        <v>1769085061447</v>
      </c>
      <c r="Z483" s="58" t="s">
        <v>49</v>
      </c>
      <c r="AA483" s="73">
        <v>1.21127491</v>
      </c>
      <c r="AB483" s="72">
        <v>89936.4</v>
      </c>
      <c r="AC483" s="73">
        <v>1.1696</v>
      </c>
      <c r="AD483" s="73">
        <v>1.121</v>
      </c>
      <c r="AE483" s="73">
        <v>1.2995000000000001</v>
      </c>
      <c r="AF483" s="58">
        <v>7.4</v>
      </c>
      <c r="AG483" s="73">
        <v>1.2058</v>
      </c>
      <c r="AH483" s="73">
        <v>1.2124999999999999</v>
      </c>
      <c r="AI483" s="73">
        <v>1.2004999999999999</v>
      </c>
      <c r="AJ483" s="74">
        <v>0</v>
      </c>
      <c r="AK483" s="58">
        <v>64.12</v>
      </c>
      <c r="AL483" s="58">
        <v>0</v>
      </c>
      <c r="AM483" s="58">
        <v>99.95</v>
      </c>
      <c r="AN483" s="72">
        <v>90677.14</v>
      </c>
      <c r="AO483" s="58" t="s">
        <v>62</v>
      </c>
      <c r="AP483" s="72">
        <v>89936.4</v>
      </c>
      <c r="AQ483" s="58">
        <v>23.4</v>
      </c>
      <c r="AR483" s="58">
        <v>23.4</v>
      </c>
      <c r="AV483" s="73">
        <v>0</v>
      </c>
      <c r="AW483" s="72">
        <v>0</v>
      </c>
      <c r="AX483" s="73">
        <v>-1.4395</v>
      </c>
      <c r="AY483" s="73">
        <v>-0.99756999999999996</v>
      </c>
      <c r="AZ483" s="73">
        <v>0</v>
      </c>
      <c r="BA483" s="73">
        <v>2.8652700000000002</v>
      </c>
      <c r="BB483" s="73">
        <v>-349.29736000000003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569</v>
      </c>
      <c r="H484" s="58">
        <v>1774598400000</v>
      </c>
      <c r="I484" s="58">
        <v>1746680700000</v>
      </c>
      <c r="J484" s="58" t="b">
        <v>1</v>
      </c>
      <c r="K484" s="58">
        <v>1E-4</v>
      </c>
      <c r="L484" s="58">
        <v>1</v>
      </c>
      <c r="M484" s="72">
        <v>210000</v>
      </c>
      <c r="N484" s="58">
        <v>461292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58</v>
      </c>
      <c r="V484" s="58" t="s">
        <v>54</v>
      </c>
      <c r="W484" s="58" t="s">
        <v>56</v>
      </c>
      <c r="X484" s="58" t="s">
        <v>54</v>
      </c>
      <c r="Y484" s="58">
        <v>1769085061447</v>
      </c>
      <c r="Z484" s="58" t="s">
        <v>49</v>
      </c>
      <c r="AA484" s="73">
        <v>1.7477000000000001E-4</v>
      </c>
      <c r="AB484" s="72">
        <v>89936.4</v>
      </c>
      <c r="AC484" s="73">
        <v>2.0000000000000001E-4</v>
      </c>
      <c r="AD484" s="73">
        <v>1E-4</v>
      </c>
      <c r="AE484" s="73">
        <v>1.4999999999999999E-2</v>
      </c>
      <c r="AF484" s="58">
        <v>339.7</v>
      </c>
      <c r="AG484" s="73">
        <v>2.0000000000000001E-4</v>
      </c>
      <c r="AH484" s="73">
        <v>2.0000000000000001E-4</v>
      </c>
      <c r="AI484" s="73">
        <v>1E-4</v>
      </c>
      <c r="AJ484" s="74">
        <v>0</v>
      </c>
      <c r="AK484" s="58">
        <v>67.52</v>
      </c>
      <c r="AL484" s="58">
        <v>64.319999999999993</v>
      </c>
      <c r="AM484" s="58">
        <v>68.22</v>
      </c>
      <c r="AN484" s="72">
        <v>90677.06</v>
      </c>
      <c r="AO484" s="58" t="s">
        <v>62</v>
      </c>
      <c r="AP484" s="72">
        <v>89936.4</v>
      </c>
      <c r="AQ484" s="58">
        <v>0.1</v>
      </c>
      <c r="AR484" s="58">
        <v>40</v>
      </c>
      <c r="AV484" s="73">
        <v>0</v>
      </c>
      <c r="AW484" s="72">
        <v>0</v>
      </c>
      <c r="AX484" s="73">
        <v>-1.4438500000000001</v>
      </c>
      <c r="AY484" s="73">
        <v>2.3E-3</v>
      </c>
      <c r="AZ484" s="73">
        <v>0</v>
      </c>
      <c r="BA484" s="73">
        <v>2.72926</v>
      </c>
      <c r="BB484" s="73">
        <v>0.33651999999999999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570</v>
      </c>
      <c r="H485" s="58">
        <v>1774598400000</v>
      </c>
      <c r="I485" s="58">
        <v>1746680700000</v>
      </c>
      <c r="J485" s="58" t="b">
        <v>1</v>
      </c>
      <c r="K485" s="58">
        <v>1E-4</v>
      </c>
      <c r="L485" s="58">
        <v>1</v>
      </c>
      <c r="M485" s="72">
        <v>210000</v>
      </c>
      <c r="N485" s="58">
        <v>461293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58</v>
      </c>
      <c r="V485" s="58" t="s">
        <v>54</v>
      </c>
      <c r="W485" s="58" t="s">
        <v>56</v>
      </c>
      <c r="X485" s="58" t="s">
        <v>54</v>
      </c>
      <c r="Y485" s="58">
        <v>1769085061447</v>
      </c>
      <c r="Z485" s="58" t="s">
        <v>49</v>
      </c>
      <c r="AA485" s="73">
        <v>1.3218111800000001</v>
      </c>
      <c r="AB485" s="72">
        <v>89936.4</v>
      </c>
      <c r="AD485" s="73">
        <v>1.2270000000000001</v>
      </c>
      <c r="AE485" s="73">
        <v>1.4145000000000001</v>
      </c>
      <c r="AF485" s="58">
        <v>0</v>
      </c>
      <c r="AG485" s="73">
        <v>1.3161</v>
      </c>
      <c r="AH485" s="73">
        <v>1.323</v>
      </c>
      <c r="AI485" s="73">
        <v>1.3105</v>
      </c>
      <c r="AJ485" s="74">
        <v>0</v>
      </c>
      <c r="AK485" s="58">
        <v>67.52</v>
      </c>
      <c r="AL485" s="58">
        <v>0</v>
      </c>
      <c r="AM485" s="58">
        <v>105.2</v>
      </c>
      <c r="AN485" s="72">
        <v>90677.06</v>
      </c>
      <c r="AO485" s="58" t="s">
        <v>62</v>
      </c>
      <c r="AP485" s="72">
        <v>89936.4</v>
      </c>
      <c r="AQ485" s="58">
        <v>23.4</v>
      </c>
      <c r="AR485" s="58">
        <v>23.4</v>
      </c>
      <c r="AV485" s="73">
        <v>0</v>
      </c>
      <c r="AW485" s="72">
        <v>0</v>
      </c>
      <c r="AX485" s="73">
        <v>-1.4438500000000001</v>
      </c>
      <c r="AY485" s="73">
        <v>-0.99770000000000003</v>
      </c>
      <c r="AZ485" s="73">
        <v>0</v>
      </c>
      <c r="BA485" s="73">
        <v>2.72926</v>
      </c>
      <c r="BB485" s="73">
        <v>-366.79989999999998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571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220000</v>
      </c>
      <c r="N486" s="58">
        <v>448356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58</v>
      </c>
      <c r="V486" s="58" t="s">
        <v>54</v>
      </c>
      <c r="W486" s="58" t="s">
        <v>56</v>
      </c>
      <c r="X486" s="58" t="s">
        <v>54</v>
      </c>
      <c r="Y486" s="58">
        <v>1769085061447</v>
      </c>
      <c r="Z486" s="58" t="s">
        <v>49</v>
      </c>
      <c r="AA486" s="73">
        <v>1.6536E-4</v>
      </c>
      <c r="AB486" s="72">
        <v>89936.4</v>
      </c>
      <c r="AC486" s="73">
        <v>1E-4</v>
      </c>
      <c r="AD486" s="73">
        <v>1E-4</v>
      </c>
      <c r="AE486" s="73">
        <v>1.4999999999999999E-2</v>
      </c>
      <c r="AF486" s="58">
        <v>191.8</v>
      </c>
      <c r="AG486" s="73">
        <v>1E-4</v>
      </c>
      <c r="AH486" s="73">
        <v>2.0000000000000001E-4</v>
      </c>
      <c r="AI486" s="73">
        <v>1E-4</v>
      </c>
      <c r="AJ486" s="74">
        <v>0</v>
      </c>
      <c r="AK486" s="58">
        <v>69.5</v>
      </c>
      <c r="AL486" s="58">
        <v>67.47</v>
      </c>
      <c r="AM486" s="58">
        <v>71.510000000000005</v>
      </c>
      <c r="AN486" s="72">
        <v>90677.14</v>
      </c>
      <c r="AO486" s="58" t="s">
        <v>62</v>
      </c>
      <c r="AP486" s="72">
        <v>89936.4</v>
      </c>
      <c r="AQ486" s="58">
        <v>0.1</v>
      </c>
      <c r="AR486" s="58">
        <v>16.7</v>
      </c>
      <c r="AV486" s="73">
        <v>0</v>
      </c>
      <c r="AW486" s="72">
        <v>0</v>
      </c>
      <c r="AX486" s="73">
        <v>-1.21268</v>
      </c>
      <c r="AY486" s="73">
        <v>1.8400000000000001E-3</v>
      </c>
      <c r="AZ486" s="73">
        <v>0</v>
      </c>
      <c r="BA486" s="73">
        <v>2.2267899999999998</v>
      </c>
      <c r="BB486" s="73">
        <v>0.26869999999999999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572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220000</v>
      </c>
      <c r="N487" s="58">
        <v>448357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58</v>
      </c>
      <c r="V487" s="58" t="s">
        <v>54</v>
      </c>
      <c r="W487" s="58" t="s">
        <v>56</v>
      </c>
      <c r="X487" s="58" t="s">
        <v>54</v>
      </c>
      <c r="Y487" s="58">
        <v>1769085061447</v>
      </c>
      <c r="Z487" s="58" t="s">
        <v>49</v>
      </c>
      <c r="AA487" s="73">
        <v>1.43235589</v>
      </c>
      <c r="AB487" s="72">
        <v>89936.4</v>
      </c>
      <c r="AD487" s="73">
        <v>1.333</v>
      </c>
      <c r="AE487" s="73">
        <v>1.5289999999999999</v>
      </c>
      <c r="AF487" s="58">
        <v>0</v>
      </c>
      <c r="AG487" s="73">
        <v>1.4262999999999999</v>
      </c>
      <c r="AH487" s="73">
        <v>1.4335</v>
      </c>
      <c r="AI487" s="73">
        <v>1.4205000000000001</v>
      </c>
      <c r="AJ487" s="74">
        <v>0</v>
      </c>
      <c r="AK487" s="58">
        <v>69.5</v>
      </c>
      <c r="AL487" s="58">
        <v>0</v>
      </c>
      <c r="AM487" s="58">
        <v>110.2</v>
      </c>
      <c r="AN487" s="72">
        <v>90677.14</v>
      </c>
      <c r="AO487" s="58" t="s">
        <v>62</v>
      </c>
      <c r="AP487" s="72">
        <v>89936.4</v>
      </c>
      <c r="AQ487" s="58">
        <v>23.4</v>
      </c>
      <c r="AR487" s="58">
        <v>23.4</v>
      </c>
      <c r="AV487" s="73">
        <v>0</v>
      </c>
      <c r="AW487" s="72">
        <v>0</v>
      </c>
      <c r="AX487" s="73">
        <v>-1.21268</v>
      </c>
      <c r="AY487" s="73">
        <v>-0.99816000000000005</v>
      </c>
      <c r="AZ487" s="73">
        <v>0</v>
      </c>
      <c r="BA487" s="73">
        <v>2.2267899999999998</v>
      </c>
      <c r="BB487" s="73">
        <v>-384.35039999999998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573</v>
      </c>
      <c r="H488" s="58">
        <v>1774598400000</v>
      </c>
      <c r="I488" s="58">
        <v>1747872000000</v>
      </c>
      <c r="J488" s="58" t="b">
        <v>1</v>
      </c>
      <c r="K488" s="58">
        <v>1E-4</v>
      </c>
      <c r="L488" s="58">
        <v>1</v>
      </c>
      <c r="M488" s="72">
        <v>230000</v>
      </c>
      <c r="N488" s="58">
        <v>466569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58</v>
      </c>
      <c r="V488" s="58" t="s">
        <v>54</v>
      </c>
      <c r="W488" s="58" t="s">
        <v>56</v>
      </c>
      <c r="X488" s="58" t="s">
        <v>54</v>
      </c>
      <c r="Y488" s="58">
        <v>1769085061447</v>
      </c>
      <c r="Z488" s="58" t="s">
        <v>49</v>
      </c>
      <c r="AA488" s="73">
        <v>1.6505E-4</v>
      </c>
      <c r="AB488" s="72">
        <v>89936.4</v>
      </c>
      <c r="AC488" s="73">
        <v>1E-4</v>
      </c>
      <c r="AD488" s="73">
        <v>1E-4</v>
      </c>
      <c r="AE488" s="73">
        <v>1.4999999999999999E-2</v>
      </c>
      <c r="AF488" s="58">
        <v>177.9</v>
      </c>
      <c r="AG488" s="73">
        <v>1E-4</v>
      </c>
      <c r="AH488" s="73">
        <v>2.0000000000000001E-4</v>
      </c>
      <c r="AI488" s="73">
        <v>1E-4</v>
      </c>
      <c r="AJ488" s="74">
        <v>0</v>
      </c>
      <c r="AK488" s="58">
        <v>72.56</v>
      </c>
      <c r="AL488" s="58">
        <v>70.459999999999994</v>
      </c>
      <c r="AM488" s="58">
        <v>74.64</v>
      </c>
      <c r="AN488" s="72">
        <v>90677.14</v>
      </c>
      <c r="AO488" s="58" t="s">
        <v>62</v>
      </c>
      <c r="AP488" s="72">
        <v>89936.4</v>
      </c>
      <c r="AQ488" s="58">
        <v>25</v>
      </c>
      <c r="AR488" s="58">
        <v>70.5</v>
      </c>
      <c r="AV488" s="73">
        <v>0</v>
      </c>
      <c r="AW488" s="72">
        <v>0</v>
      </c>
      <c r="AX488" s="73">
        <v>-1.2238599999999999</v>
      </c>
      <c r="AY488" s="73">
        <v>1.7700000000000001E-3</v>
      </c>
      <c r="AZ488" s="73">
        <v>0</v>
      </c>
      <c r="BA488" s="73">
        <v>2.1526399999999999</v>
      </c>
      <c r="BB488" s="73">
        <v>0.25805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574</v>
      </c>
      <c r="H489" s="58">
        <v>1774598400000</v>
      </c>
      <c r="I489" s="58">
        <v>1747872000000</v>
      </c>
      <c r="J489" s="58" t="b">
        <v>1</v>
      </c>
      <c r="K489" s="58">
        <v>1E-4</v>
      </c>
      <c r="L489" s="58">
        <v>1</v>
      </c>
      <c r="M489" s="72">
        <v>230000</v>
      </c>
      <c r="N489" s="58">
        <v>466570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58</v>
      </c>
      <c r="V489" s="58" t="s">
        <v>54</v>
      </c>
      <c r="W489" s="58" t="s">
        <v>56</v>
      </c>
      <c r="X489" s="58" t="s">
        <v>54</v>
      </c>
      <c r="Y489" s="58">
        <v>1769085061447</v>
      </c>
      <c r="Z489" s="58" t="s">
        <v>49</v>
      </c>
      <c r="AA489" s="73">
        <v>1.5429097000000001</v>
      </c>
      <c r="AB489" s="72">
        <v>89936.4</v>
      </c>
      <c r="AC489" s="73">
        <v>0.90249999999999997</v>
      </c>
      <c r="AD489" s="73">
        <v>1.4390000000000001</v>
      </c>
      <c r="AE489" s="73">
        <v>1.6439999999999999</v>
      </c>
      <c r="AF489" s="58">
        <v>0</v>
      </c>
      <c r="AG489" s="73">
        <v>1.5366</v>
      </c>
      <c r="AH489" s="73">
        <v>1.5445</v>
      </c>
      <c r="AI489" s="73">
        <v>1.5305</v>
      </c>
      <c r="AJ489" s="74">
        <v>0</v>
      </c>
      <c r="AK489" s="58">
        <v>72.56</v>
      </c>
      <c r="AL489" s="58">
        <v>0</v>
      </c>
      <c r="AM489" s="58">
        <v>116.2</v>
      </c>
      <c r="AN489" s="72">
        <v>90677.06</v>
      </c>
      <c r="AO489" s="58" t="s">
        <v>62</v>
      </c>
      <c r="AP489" s="72">
        <v>89936.4</v>
      </c>
      <c r="AQ489" s="58">
        <v>23.4</v>
      </c>
      <c r="AR489" s="58">
        <v>23.4</v>
      </c>
      <c r="AV489" s="73">
        <v>0</v>
      </c>
      <c r="AW489" s="72">
        <v>0</v>
      </c>
      <c r="AX489" s="73">
        <v>-1.2238500000000001</v>
      </c>
      <c r="AY489" s="73">
        <v>-0.99822999999999995</v>
      </c>
      <c r="AZ489" s="73">
        <v>0</v>
      </c>
      <c r="BA489" s="73">
        <v>2.1526200000000002</v>
      </c>
      <c r="BB489" s="73">
        <v>-401.84374000000003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575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240000</v>
      </c>
      <c r="N490" s="58">
        <v>448358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58</v>
      </c>
      <c r="V490" s="58" t="s">
        <v>54</v>
      </c>
      <c r="W490" s="58" t="s">
        <v>56</v>
      </c>
      <c r="X490" s="58" t="s">
        <v>54</v>
      </c>
      <c r="Y490" s="58">
        <v>1769085061447</v>
      </c>
      <c r="Z490" s="58" t="s">
        <v>49</v>
      </c>
      <c r="AA490" s="73">
        <v>1.6417E-4</v>
      </c>
      <c r="AB490" s="72">
        <v>89936.4</v>
      </c>
      <c r="AC490" s="73">
        <v>1E-4</v>
      </c>
      <c r="AD490" s="73">
        <v>1E-4</v>
      </c>
      <c r="AE490" s="73">
        <v>1.4999999999999999E-2</v>
      </c>
      <c r="AF490" s="58">
        <v>149</v>
      </c>
      <c r="AG490" s="73">
        <v>1E-4</v>
      </c>
      <c r="AH490" s="73">
        <v>2.0000000000000001E-4</v>
      </c>
      <c r="AI490" s="73">
        <v>1E-4</v>
      </c>
      <c r="AJ490" s="74">
        <v>0</v>
      </c>
      <c r="AK490" s="58">
        <v>75.47</v>
      </c>
      <c r="AL490" s="58">
        <v>73.3</v>
      </c>
      <c r="AM490" s="58">
        <v>77.61</v>
      </c>
      <c r="AN490" s="72">
        <v>90677.14</v>
      </c>
      <c r="AO490" s="58" t="s">
        <v>62</v>
      </c>
      <c r="AP490" s="72">
        <v>89936.4</v>
      </c>
      <c r="AQ490" s="58">
        <v>7</v>
      </c>
      <c r="AR490" s="58">
        <v>40.1</v>
      </c>
      <c r="AV490" s="73">
        <v>0</v>
      </c>
      <c r="AW490" s="72">
        <v>0</v>
      </c>
      <c r="AX490" s="73">
        <v>-1.2342299999999999</v>
      </c>
      <c r="AY490" s="73">
        <v>1.7099999999999999E-3</v>
      </c>
      <c r="AZ490" s="73">
        <v>0</v>
      </c>
      <c r="BA490" s="73">
        <v>2.0872199999999999</v>
      </c>
      <c r="BB490" s="73">
        <v>0.24868999999999999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576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240000</v>
      </c>
      <c r="N491" s="58">
        <v>448359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58</v>
      </c>
      <c r="V491" s="58" t="s">
        <v>54</v>
      </c>
      <c r="W491" s="58" t="s">
        <v>56</v>
      </c>
      <c r="X491" s="58" t="s">
        <v>54</v>
      </c>
      <c r="Y491" s="58">
        <v>1769085061447</v>
      </c>
      <c r="Z491" s="58" t="s">
        <v>49</v>
      </c>
      <c r="AA491" s="73">
        <v>1.6534629300000001</v>
      </c>
      <c r="AB491" s="72">
        <v>89936.4</v>
      </c>
      <c r="AD491" s="73">
        <v>1.5449999999999999</v>
      </c>
      <c r="AE491" s="73">
        <v>1.7589999999999999</v>
      </c>
      <c r="AF491" s="58">
        <v>0</v>
      </c>
      <c r="AG491" s="73">
        <v>1.6469</v>
      </c>
      <c r="AH491" s="73">
        <v>1.655</v>
      </c>
      <c r="AI491" s="73">
        <v>1.6405000000000001</v>
      </c>
      <c r="AJ491" s="74">
        <v>0</v>
      </c>
      <c r="AK491" s="58">
        <v>75.47</v>
      </c>
      <c r="AL491" s="58">
        <v>0</v>
      </c>
      <c r="AM491" s="58">
        <v>120.77</v>
      </c>
      <c r="AN491" s="72">
        <v>90677.14</v>
      </c>
      <c r="AO491" s="58" t="s">
        <v>62</v>
      </c>
      <c r="AP491" s="72">
        <v>89936.4</v>
      </c>
      <c r="AQ491" s="58">
        <v>23.4</v>
      </c>
      <c r="AR491" s="58">
        <v>23.4</v>
      </c>
      <c r="AV491" s="73">
        <v>0</v>
      </c>
      <c r="AW491" s="72">
        <v>0</v>
      </c>
      <c r="AX491" s="73">
        <v>-1.2342299999999999</v>
      </c>
      <c r="AY491" s="73">
        <v>-0.99829000000000001</v>
      </c>
      <c r="AZ491" s="73">
        <v>0</v>
      </c>
      <c r="BA491" s="73">
        <v>2.0872199999999999</v>
      </c>
      <c r="BB491" s="73">
        <v>-419.33578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577</v>
      </c>
      <c r="H492" s="58">
        <v>1774598400000</v>
      </c>
      <c r="I492" s="58">
        <v>1743062460000</v>
      </c>
      <c r="J492" s="58" t="b">
        <v>1</v>
      </c>
      <c r="K492" s="58">
        <v>1E-4</v>
      </c>
      <c r="L492" s="58">
        <v>1</v>
      </c>
      <c r="M492" s="72">
        <v>260000</v>
      </c>
      <c r="N492" s="58">
        <v>448360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58</v>
      </c>
      <c r="V492" s="58" t="s">
        <v>54</v>
      </c>
      <c r="W492" s="58" t="s">
        <v>56</v>
      </c>
      <c r="X492" s="58" t="s">
        <v>54</v>
      </c>
      <c r="Y492" s="58">
        <v>1769085061447</v>
      </c>
      <c r="Z492" s="58" t="s">
        <v>49</v>
      </c>
      <c r="AA492" s="73">
        <v>1.2684999999999999E-4</v>
      </c>
      <c r="AB492" s="72">
        <v>89936.4</v>
      </c>
      <c r="AC492" s="73">
        <v>1E-4</v>
      </c>
      <c r="AD492" s="73">
        <v>1E-4</v>
      </c>
      <c r="AE492" s="73">
        <v>1.4999999999999999E-2</v>
      </c>
      <c r="AF492" s="58">
        <v>259.10000000000002</v>
      </c>
      <c r="AG492" s="73">
        <v>1E-4</v>
      </c>
      <c r="AH492" s="73">
        <v>1E-4</v>
      </c>
      <c r="AI492" s="73">
        <v>0</v>
      </c>
      <c r="AJ492" s="74">
        <v>0</v>
      </c>
      <c r="AK492" s="58">
        <v>80.14</v>
      </c>
      <c r="AL492" s="58">
        <v>0</v>
      </c>
      <c r="AM492" s="58">
        <v>78.599999999999994</v>
      </c>
      <c r="AN492" s="72">
        <v>90677.14</v>
      </c>
      <c r="AO492" s="58" t="s">
        <v>62</v>
      </c>
      <c r="AP492" s="72">
        <v>89936.4</v>
      </c>
      <c r="AQ492" s="58">
        <v>1</v>
      </c>
      <c r="AR492" s="58">
        <v>0</v>
      </c>
      <c r="AV492" s="73">
        <v>0</v>
      </c>
      <c r="AW492" s="72">
        <v>0</v>
      </c>
      <c r="AX492" s="73">
        <v>-1.1332100000000001</v>
      </c>
      <c r="AY492" s="73">
        <v>1.4599999999999999E-3</v>
      </c>
      <c r="AZ492" s="73">
        <v>0</v>
      </c>
      <c r="BA492" s="73">
        <v>1.8046500000000001</v>
      </c>
      <c r="BB492" s="73">
        <v>0.21113999999999999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578</v>
      </c>
      <c r="H493" s="58">
        <v>1774598400000</v>
      </c>
      <c r="I493" s="58">
        <v>1743062460000</v>
      </c>
      <c r="J493" s="58" t="b">
        <v>1</v>
      </c>
      <c r="K493" s="58">
        <v>1E-4</v>
      </c>
      <c r="L493" s="58">
        <v>1</v>
      </c>
      <c r="M493" s="72">
        <v>260000</v>
      </c>
      <c r="N493" s="58">
        <v>448361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58</v>
      </c>
      <c r="V493" s="58" t="s">
        <v>54</v>
      </c>
      <c r="W493" s="58" t="s">
        <v>56</v>
      </c>
      <c r="X493" s="58" t="s">
        <v>54</v>
      </c>
      <c r="Y493" s="58">
        <v>1769085064468</v>
      </c>
      <c r="Z493" s="58" t="s">
        <v>49</v>
      </c>
      <c r="AA493" s="73">
        <v>1.87453384</v>
      </c>
      <c r="AB493" s="72">
        <v>89936.49</v>
      </c>
      <c r="AC493" s="73">
        <v>1.0845</v>
      </c>
      <c r="AD493" s="73">
        <v>1.7575000000000001</v>
      </c>
      <c r="AE493" s="73">
        <v>1.9884999999999999</v>
      </c>
      <c r="AF493" s="58">
        <v>0.1</v>
      </c>
      <c r="AG493" s="73">
        <v>1.8673999999999999</v>
      </c>
      <c r="AH493" s="73">
        <v>1.8765000000000001</v>
      </c>
      <c r="AI493" s="73">
        <v>1.86</v>
      </c>
      <c r="AJ493" s="74">
        <v>0</v>
      </c>
      <c r="AK493" s="58">
        <v>80.14</v>
      </c>
      <c r="AL493" s="58">
        <v>0</v>
      </c>
      <c r="AM493" s="58">
        <v>130.56</v>
      </c>
      <c r="AN493" s="72">
        <v>90677.24</v>
      </c>
      <c r="AO493" s="58" t="s">
        <v>62</v>
      </c>
      <c r="AP493" s="72">
        <v>89936.49</v>
      </c>
      <c r="AQ493" s="58">
        <v>23.4</v>
      </c>
      <c r="AR493" s="58">
        <v>23.4</v>
      </c>
      <c r="AV493" s="73">
        <v>0</v>
      </c>
      <c r="AW493" s="72">
        <v>0</v>
      </c>
      <c r="AX493" s="73">
        <v>-1.1332199999999999</v>
      </c>
      <c r="AY493" s="73">
        <v>-0.99853999999999998</v>
      </c>
      <c r="AZ493" s="73">
        <v>0</v>
      </c>
      <c r="BA493" s="73">
        <v>1.80467</v>
      </c>
      <c r="BB493" s="73">
        <v>-454.33870000000002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579</v>
      </c>
      <c r="H494" s="58">
        <v>1774598400000</v>
      </c>
      <c r="I494" s="58">
        <v>1743062460000</v>
      </c>
      <c r="J494" s="58" t="b">
        <v>1</v>
      </c>
      <c r="K494" s="58">
        <v>1E-4</v>
      </c>
      <c r="L494" s="58">
        <v>1</v>
      </c>
      <c r="M494" s="72">
        <v>280000</v>
      </c>
      <c r="N494" s="58">
        <v>448362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58</v>
      </c>
      <c r="V494" s="58" t="s">
        <v>54</v>
      </c>
      <c r="W494" s="58" t="s">
        <v>56</v>
      </c>
      <c r="X494" s="58" t="s">
        <v>54</v>
      </c>
      <c r="Y494" s="58">
        <v>1769085064468</v>
      </c>
      <c r="Z494" s="58" t="s">
        <v>49</v>
      </c>
      <c r="AA494" s="73">
        <v>5.8699999999999997E-5</v>
      </c>
      <c r="AB494" s="72">
        <v>89936.49</v>
      </c>
      <c r="AC494" s="73">
        <v>1E-4</v>
      </c>
      <c r="AD494" s="73">
        <v>1E-4</v>
      </c>
      <c r="AE494" s="73">
        <v>1.4999999999999999E-2</v>
      </c>
      <c r="AF494" s="58">
        <v>243.5</v>
      </c>
      <c r="AG494" s="73">
        <v>1E-4</v>
      </c>
      <c r="AH494" s="73">
        <v>1E-4</v>
      </c>
      <c r="AI494" s="73">
        <v>0</v>
      </c>
      <c r="AJ494" s="74">
        <v>0</v>
      </c>
      <c r="AK494" s="58">
        <v>80.27</v>
      </c>
      <c r="AL494" s="58">
        <v>0</v>
      </c>
      <c r="AM494" s="58">
        <v>83.47</v>
      </c>
      <c r="AN494" s="72">
        <v>90677.24</v>
      </c>
      <c r="AO494" s="58" t="s">
        <v>62</v>
      </c>
      <c r="AP494" s="72">
        <v>89936.49</v>
      </c>
      <c r="AQ494" s="58">
        <v>6.3</v>
      </c>
      <c r="AR494" s="58">
        <v>0</v>
      </c>
      <c r="AV494" s="73">
        <v>0</v>
      </c>
      <c r="AW494" s="72">
        <v>0</v>
      </c>
      <c r="AX494" s="73">
        <v>-0.58421000000000001</v>
      </c>
      <c r="AY494" s="73">
        <v>7.1000000000000002E-4</v>
      </c>
      <c r="AZ494" s="73">
        <v>0</v>
      </c>
      <c r="BA494" s="73">
        <v>0.92884999999999995</v>
      </c>
      <c r="BB494" s="73">
        <v>0.10283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580</v>
      </c>
      <c r="H495" s="58">
        <v>1774598400000</v>
      </c>
      <c r="I495" s="58">
        <v>1743062460000</v>
      </c>
      <c r="J495" s="58" t="b">
        <v>1</v>
      </c>
      <c r="K495" s="58">
        <v>1E-4</v>
      </c>
      <c r="L495" s="58">
        <v>1</v>
      </c>
      <c r="M495" s="72">
        <v>280000</v>
      </c>
      <c r="N495" s="58">
        <v>448363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58</v>
      </c>
      <c r="V495" s="58" t="s">
        <v>54</v>
      </c>
      <c r="W495" s="58" t="s">
        <v>56</v>
      </c>
      <c r="X495" s="58" t="s">
        <v>54</v>
      </c>
      <c r="Y495" s="58">
        <v>1769085064468</v>
      </c>
      <c r="Z495" s="58" t="s">
        <v>49</v>
      </c>
      <c r="AA495" s="73">
        <v>2.0955739200000001</v>
      </c>
      <c r="AB495" s="72">
        <v>89936.49</v>
      </c>
      <c r="AD495" s="73">
        <v>1.9695</v>
      </c>
      <c r="AE495" s="73">
        <v>2.2174999999999998</v>
      </c>
      <c r="AF495" s="58">
        <v>0</v>
      </c>
      <c r="AG495" s="73">
        <v>2.0878999999999999</v>
      </c>
      <c r="AH495" s="73">
        <v>2.0979999999999999</v>
      </c>
      <c r="AI495" s="73">
        <v>2.08</v>
      </c>
      <c r="AJ495" s="74">
        <v>0</v>
      </c>
      <c r="AK495" s="58">
        <v>80.27</v>
      </c>
      <c r="AL495" s="58">
        <v>0</v>
      </c>
      <c r="AM495" s="58">
        <v>139.66</v>
      </c>
      <c r="AN495" s="72">
        <v>90677.24</v>
      </c>
      <c r="AO495" s="58" t="s">
        <v>62</v>
      </c>
      <c r="AP495" s="72">
        <v>89936.49</v>
      </c>
      <c r="AQ495" s="58">
        <v>23.4</v>
      </c>
      <c r="AR495" s="58">
        <v>23.4</v>
      </c>
      <c r="AV495" s="73">
        <v>0</v>
      </c>
      <c r="AW495" s="72">
        <v>0</v>
      </c>
      <c r="AX495" s="73">
        <v>-0.58421000000000001</v>
      </c>
      <c r="AY495" s="73">
        <v>-0.99929000000000001</v>
      </c>
      <c r="AZ495" s="73">
        <v>0</v>
      </c>
      <c r="BA495" s="73">
        <v>0.92884999999999995</v>
      </c>
      <c r="BB495" s="73">
        <v>-489.41239000000002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581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30000</v>
      </c>
      <c r="N496" s="58">
        <v>448312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58</v>
      </c>
      <c r="V496" s="58" t="s">
        <v>54</v>
      </c>
      <c r="W496" s="58" t="s">
        <v>56</v>
      </c>
      <c r="X496" s="58" t="s">
        <v>54</v>
      </c>
      <c r="Y496" s="58">
        <v>1769085051377</v>
      </c>
      <c r="Z496" s="58" t="s">
        <v>49</v>
      </c>
      <c r="AA496" s="73">
        <v>0.66840942999999997</v>
      </c>
      <c r="AB496" s="72">
        <v>89938.19</v>
      </c>
      <c r="AC496" s="73">
        <v>0.6885</v>
      </c>
      <c r="AD496" s="73">
        <v>0.65449999999999997</v>
      </c>
      <c r="AE496" s="73">
        <v>0.68400000000000005</v>
      </c>
      <c r="AF496" s="58">
        <v>43.5</v>
      </c>
      <c r="AG496" s="73">
        <v>0.66920000000000002</v>
      </c>
      <c r="AH496" s="73">
        <v>0.67</v>
      </c>
      <c r="AI496" s="73">
        <v>0.66849999999999998</v>
      </c>
      <c r="AJ496" s="74">
        <v>0</v>
      </c>
      <c r="AK496" s="58">
        <v>87.06</v>
      </c>
      <c r="AL496" s="58">
        <v>0</v>
      </c>
      <c r="AM496" s="58">
        <v>112.6</v>
      </c>
      <c r="AN496" s="72">
        <v>90678.83</v>
      </c>
      <c r="AO496" s="58" t="s">
        <v>62</v>
      </c>
      <c r="AP496" s="72">
        <v>89938.19</v>
      </c>
      <c r="AQ496" s="58">
        <v>25.4</v>
      </c>
      <c r="AR496" s="58">
        <v>1.4</v>
      </c>
      <c r="AV496" s="73">
        <v>0</v>
      </c>
      <c r="AW496" s="72">
        <v>0</v>
      </c>
      <c r="AX496" s="73">
        <v>-0.57701999999999998</v>
      </c>
      <c r="AY496" s="73">
        <v>0.99936000000000003</v>
      </c>
      <c r="AZ496" s="73">
        <v>0</v>
      </c>
      <c r="BA496" s="73">
        <v>0.84587000000000001</v>
      </c>
      <c r="BB496" s="73">
        <v>52.335790000000003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582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30000</v>
      </c>
      <c r="N497" s="58">
        <v>448313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58</v>
      </c>
      <c r="V497" s="58" t="s">
        <v>54</v>
      </c>
      <c r="W497" s="58" t="s">
        <v>56</v>
      </c>
      <c r="X497" s="58" t="s">
        <v>54</v>
      </c>
      <c r="Y497" s="58">
        <v>1769085051377</v>
      </c>
      <c r="Z497" s="58" t="s">
        <v>49</v>
      </c>
      <c r="AA497" s="73">
        <v>7.1769999999999999E-5</v>
      </c>
      <c r="AB497" s="72">
        <v>89938.19</v>
      </c>
      <c r="AC497" s="73">
        <v>1E-4</v>
      </c>
      <c r="AD497" s="73">
        <v>1E-4</v>
      </c>
      <c r="AE497" s="73">
        <v>1.4999999999999999E-2</v>
      </c>
      <c r="AF497" s="58">
        <v>2837.9</v>
      </c>
      <c r="AG497" s="73">
        <v>1E-4</v>
      </c>
      <c r="AH497" s="73">
        <v>1E-4</v>
      </c>
      <c r="AI497" s="73">
        <v>0</v>
      </c>
      <c r="AJ497" s="74">
        <v>0</v>
      </c>
      <c r="AK497" s="58">
        <v>87.06</v>
      </c>
      <c r="AL497" s="58">
        <v>0</v>
      </c>
      <c r="AM497" s="58">
        <v>89.94</v>
      </c>
      <c r="AN497" s="72">
        <v>90678.83</v>
      </c>
      <c r="AO497" s="58" t="s">
        <v>62</v>
      </c>
      <c r="AP497" s="72">
        <v>89938.19</v>
      </c>
      <c r="AQ497" s="58">
        <v>69.900000000000006</v>
      </c>
      <c r="AR497" s="58">
        <v>0</v>
      </c>
      <c r="AV497" s="73">
        <v>0</v>
      </c>
      <c r="AW497" s="72">
        <v>0</v>
      </c>
      <c r="AX497" s="73">
        <v>-0.57701999999999998</v>
      </c>
      <c r="AY497" s="73">
        <v>-6.4000000000000005E-4</v>
      </c>
      <c r="AZ497" s="73">
        <v>0</v>
      </c>
      <c r="BA497" s="73">
        <v>0.84587000000000001</v>
      </c>
      <c r="BB497" s="73">
        <v>-0.11226999999999999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583</v>
      </c>
      <c r="H498" s="58">
        <v>1774598400000</v>
      </c>
      <c r="I498" s="58">
        <v>1746105840000</v>
      </c>
      <c r="J498" s="58" t="b">
        <v>1</v>
      </c>
      <c r="K498" s="58">
        <v>1E-4</v>
      </c>
      <c r="L498" s="58">
        <v>1</v>
      </c>
      <c r="M498" s="72">
        <v>300000</v>
      </c>
      <c r="N498" s="58">
        <v>459715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58</v>
      </c>
      <c r="V498" s="58" t="s">
        <v>54</v>
      </c>
      <c r="W498" s="58" t="s">
        <v>56</v>
      </c>
      <c r="X498" s="58" t="s">
        <v>54</v>
      </c>
      <c r="Y498" s="58">
        <v>1769085064468</v>
      </c>
      <c r="Z498" s="58" t="s">
        <v>49</v>
      </c>
      <c r="AA498" s="73">
        <v>2.703E-5</v>
      </c>
      <c r="AB498" s="72">
        <v>89936.49</v>
      </c>
      <c r="AC498" s="73">
        <v>1E-4</v>
      </c>
      <c r="AD498" s="73">
        <v>1E-4</v>
      </c>
      <c r="AE498" s="73">
        <v>1.4999999999999999E-2</v>
      </c>
      <c r="AF498" s="58">
        <v>607.70000000000005</v>
      </c>
      <c r="AG498" s="73">
        <v>0</v>
      </c>
      <c r="AH498" s="73">
        <v>1E-4</v>
      </c>
      <c r="AI498" s="73">
        <v>0</v>
      </c>
      <c r="AJ498" s="74">
        <v>0</v>
      </c>
      <c r="AK498" s="58">
        <v>80.27</v>
      </c>
      <c r="AL498" s="58">
        <v>0</v>
      </c>
      <c r="AM498" s="58">
        <v>87.95</v>
      </c>
      <c r="AN498" s="72">
        <v>90677.1</v>
      </c>
      <c r="AO498" s="58" t="s">
        <v>62</v>
      </c>
      <c r="AP498" s="72">
        <v>89936.49</v>
      </c>
      <c r="AQ498" s="58">
        <v>6</v>
      </c>
      <c r="AR498" s="58">
        <v>0</v>
      </c>
      <c r="AV498" s="73">
        <v>0</v>
      </c>
      <c r="AW498" s="72">
        <v>0</v>
      </c>
      <c r="AX498" s="73">
        <v>-0.29680000000000001</v>
      </c>
      <c r="AY498" s="73">
        <v>3.4000000000000002E-4</v>
      </c>
      <c r="AZ498" s="73">
        <v>0</v>
      </c>
      <c r="BA498" s="73">
        <v>0.47188999999999998</v>
      </c>
      <c r="BB498" s="73">
        <v>4.9680000000000002E-2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584</v>
      </c>
      <c r="H499" s="58">
        <v>1774598400000</v>
      </c>
      <c r="I499" s="58">
        <v>1746105840000</v>
      </c>
      <c r="J499" s="58" t="b">
        <v>1</v>
      </c>
      <c r="K499" s="58">
        <v>1E-4</v>
      </c>
      <c r="L499" s="58">
        <v>1</v>
      </c>
      <c r="M499" s="72">
        <v>300000</v>
      </c>
      <c r="N499" s="58">
        <v>459716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58</v>
      </c>
      <c r="V499" s="58" t="s">
        <v>54</v>
      </c>
      <c r="W499" s="58" t="s">
        <v>56</v>
      </c>
      <c r="X499" s="58" t="s">
        <v>54</v>
      </c>
      <c r="Y499" s="58">
        <v>1769085064468</v>
      </c>
      <c r="Z499" s="58" t="s">
        <v>49</v>
      </c>
      <c r="AA499" s="73">
        <v>2.3166504799999998</v>
      </c>
      <c r="AB499" s="72">
        <v>89936.49</v>
      </c>
      <c r="AC499" s="73">
        <v>2.3628</v>
      </c>
      <c r="AD499" s="73">
        <v>2.1815000000000002</v>
      </c>
      <c r="AE499" s="73">
        <v>2.4470000000000001</v>
      </c>
      <c r="AF499" s="58">
        <v>248.1</v>
      </c>
      <c r="AG499" s="73">
        <v>2.3085</v>
      </c>
      <c r="AH499" s="73">
        <v>2.3195000000000001</v>
      </c>
      <c r="AI499" s="73">
        <v>2.2995000000000001</v>
      </c>
      <c r="AJ499" s="74">
        <v>0</v>
      </c>
      <c r="AK499" s="58">
        <v>80.27</v>
      </c>
      <c r="AL499" s="58">
        <v>0</v>
      </c>
      <c r="AM499" s="58">
        <v>148.16999999999999</v>
      </c>
      <c r="AN499" s="72">
        <v>90677.24</v>
      </c>
      <c r="AO499" s="58" t="s">
        <v>62</v>
      </c>
      <c r="AP499" s="72">
        <v>89936.49</v>
      </c>
      <c r="AQ499" s="58">
        <v>26.1</v>
      </c>
      <c r="AR499" s="58">
        <v>23.4</v>
      </c>
      <c r="AV499" s="73">
        <v>0</v>
      </c>
      <c r="AW499" s="72">
        <v>0</v>
      </c>
      <c r="AX499" s="73">
        <v>-0.29681000000000002</v>
      </c>
      <c r="AY499" s="73">
        <v>-0.99965999999999999</v>
      </c>
      <c r="AZ499" s="73">
        <v>0</v>
      </c>
      <c r="BA499" s="73">
        <v>0.47189999999999999</v>
      </c>
      <c r="BB499" s="73">
        <v>-524.43091000000004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585</v>
      </c>
      <c r="H500" s="58">
        <v>1774598400000</v>
      </c>
      <c r="I500" s="58">
        <v>1746776580000</v>
      </c>
      <c r="J500" s="58" t="b">
        <v>1</v>
      </c>
      <c r="K500" s="58">
        <v>1E-4</v>
      </c>
      <c r="L500" s="58">
        <v>1</v>
      </c>
      <c r="M500" s="72">
        <v>320000</v>
      </c>
      <c r="N500" s="58">
        <v>462272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58</v>
      </c>
      <c r="V500" s="58" t="s">
        <v>54</v>
      </c>
      <c r="W500" s="58" t="s">
        <v>56</v>
      </c>
      <c r="X500" s="58" t="s">
        <v>54</v>
      </c>
      <c r="Y500" s="58">
        <v>1769085064468</v>
      </c>
      <c r="Z500" s="58" t="s">
        <v>49</v>
      </c>
      <c r="AA500" s="73">
        <v>1.2639999999999999E-5</v>
      </c>
      <c r="AB500" s="72">
        <v>89936.49</v>
      </c>
      <c r="AC500" s="73">
        <v>1E-4</v>
      </c>
      <c r="AD500" s="73">
        <v>1E-4</v>
      </c>
      <c r="AE500" s="73">
        <v>1.4999999999999999E-2</v>
      </c>
      <c r="AF500" s="58">
        <v>954.1</v>
      </c>
      <c r="AG500" s="73">
        <v>0</v>
      </c>
      <c r="AH500" s="73">
        <v>1E-4</v>
      </c>
      <c r="AI500" s="73">
        <v>0</v>
      </c>
      <c r="AJ500" s="74">
        <v>0</v>
      </c>
      <c r="AK500" s="58">
        <v>80.27</v>
      </c>
      <c r="AL500" s="58">
        <v>0</v>
      </c>
      <c r="AM500" s="58">
        <v>92.12</v>
      </c>
      <c r="AN500" s="72">
        <v>90677.24</v>
      </c>
      <c r="AO500" s="58" t="s">
        <v>62</v>
      </c>
      <c r="AP500" s="72">
        <v>89936.49</v>
      </c>
      <c r="AQ500" s="58">
        <v>8.1</v>
      </c>
      <c r="AR500" s="58">
        <v>0</v>
      </c>
      <c r="AV500" s="73">
        <v>0</v>
      </c>
      <c r="AW500" s="72">
        <v>0</v>
      </c>
      <c r="AX500" s="73">
        <v>-0.15162</v>
      </c>
      <c r="AY500" s="73">
        <v>1.7000000000000001E-4</v>
      </c>
      <c r="AZ500" s="73">
        <v>0</v>
      </c>
      <c r="BA500" s="73">
        <v>0.24106</v>
      </c>
      <c r="BB500" s="73">
        <v>2.426E-2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586</v>
      </c>
      <c r="H501" s="58">
        <v>1774598400000</v>
      </c>
      <c r="I501" s="58">
        <v>1746776580000</v>
      </c>
      <c r="J501" s="58" t="b">
        <v>1</v>
      </c>
      <c r="K501" s="58">
        <v>1E-4</v>
      </c>
      <c r="L501" s="58">
        <v>1</v>
      </c>
      <c r="M501" s="72">
        <v>320000</v>
      </c>
      <c r="N501" s="58">
        <v>462273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58</v>
      </c>
      <c r="V501" s="58" t="s">
        <v>54</v>
      </c>
      <c r="W501" s="58" t="s">
        <v>56</v>
      </c>
      <c r="X501" s="58" t="s">
        <v>54</v>
      </c>
      <c r="Y501" s="58">
        <v>1769085064468</v>
      </c>
      <c r="Z501" s="58" t="s">
        <v>49</v>
      </c>
      <c r="AA501" s="73">
        <v>2.5377443199999998</v>
      </c>
      <c r="AB501" s="72">
        <v>89936.49</v>
      </c>
      <c r="AC501" s="73">
        <v>2.5874999999999999</v>
      </c>
      <c r="AD501" s="73">
        <v>2.3935</v>
      </c>
      <c r="AE501" s="73">
        <v>2.6764999999999999</v>
      </c>
      <c r="AF501" s="58">
        <v>340</v>
      </c>
      <c r="AG501" s="73">
        <v>2.5289999999999999</v>
      </c>
      <c r="AH501" s="73">
        <v>2.5405000000000002</v>
      </c>
      <c r="AI501" s="73">
        <v>2.5194999999999999</v>
      </c>
      <c r="AJ501" s="74">
        <v>0</v>
      </c>
      <c r="AK501" s="58">
        <v>80.27</v>
      </c>
      <c r="AL501" s="58">
        <v>0</v>
      </c>
      <c r="AM501" s="58">
        <v>155.07</v>
      </c>
      <c r="AN501" s="72">
        <v>90677.1</v>
      </c>
      <c r="AO501" s="58" t="s">
        <v>62</v>
      </c>
      <c r="AP501" s="72">
        <v>89936.49</v>
      </c>
      <c r="AQ501" s="58">
        <v>23.4</v>
      </c>
      <c r="AR501" s="58">
        <v>23.4</v>
      </c>
      <c r="AV501" s="73">
        <v>0</v>
      </c>
      <c r="AW501" s="72">
        <v>0</v>
      </c>
      <c r="AX501" s="73">
        <v>-0.15162</v>
      </c>
      <c r="AY501" s="73">
        <v>-0.99983</v>
      </c>
      <c r="AZ501" s="73">
        <v>0</v>
      </c>
      <c r="BA501" s="73">
        <v>0.24106</v>
      </c>
      <c r="BB501" s="73">
        <v>-559.42169999999999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587</v>
      </c>
      <c r="H502" s="58">
        <v>1774598400000</v>
      </c>
      <c r="I502" s="58">
        <v>1747939200000</v>
      </c>
      <c r="J502" s="58" t="b">
        <v>1</v>
      </c>
      <c r="K502" s="58">
        <v>1E-4</v>
      </c>
      <c r="L502" s="58">
        <v>1</v>
      </c>
      <c r="M502" s="72">
        <v>340000</v>
      </c>
      <c r="N502" s="58">
        <v>467315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58</v>
      </c>
      <c r="V502" s="58" t="s">
        <v>54</v>
      </c>
      <c r="W502" s="58" t="s">
        <v>56</v>
      </c>
      <c r="X502" s="58" t="s">
        <v>54</v>
      </c>
      <c r="Y502" s="58">
        <v>1769085065475</v>
      </c>
      <c r="Z502" s="58" t="s">
        <v>49</v>
      </c>
      <c r="AA502" s="73">
        <v>9.6800000000000005E-6</v>
      </c>
      <c r="AB502" s="72">
        <v>89936.43</v>
      </c>
      <c r="AC502" s="73">
        <v>1E-4</v>
      </c>
      <c r="AD502" s="73">
        <v>1E-4</v>
      </c>
      <c r="AE502" s="73">
        <v>1.4999999999999999E-2</v>
      </c>
      <c r="AF502" s="58">
        <v>925</v>
      </c>
      <c r="AG502" s="73">
        <v>0</v>
      </c>
      <c r="AH502" s="73">
        <v>1E-4</v>
      </c>
      <c r="AI502" s="73">
        <v>0</v>
      </c>
      <c r="AJ502" s="74">
        <v>0</v>
      </c>
      <c r="AK502" s="58">
        <v>82.45</v>
      </c>
      <c r="AL502" s="58">
        <v>0</v>
      </c>
      <c r="AM502" s="58">
        <v>96</v>
      </c>
      <c r="AN502" s="72">
        <v>90677.23</v>
      </c>
      <c r="AO502" s="58" t="s">
        <v>62</v>
      </c>
      <c r="AP502" s="72">
        <v>89936.43</v>
      </c>
      <c r="AQ502" s="58">
        <v>53.1</v>
      </c>
      <c r="AR502" s="58">
        <v>0</v>
      </c>
      <c r="AV502" s="73">
        <v>0</v>
      </c>
      <c r="AW502" s="72">
        <v>0</v>
      </c>
      <c r="AX502" s="73">
        <v>-0.12002</v>
      </c>
      <c r="AY502" s="73">
        <v>1.2999999999999999E-4</v>
      </c>
      <c r="AZ502" s="73">
        <v>0</v>
      </c>
      <c r="BA502" s="73">
        <v>0.18576999999999999</v>
      </c>
      <c r="BB502" s="73">
        <v>1.8360000000000001E-2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588</v>
      </c>
      <c r="H503" s="58">
        <v>1774598400000</v>
      </c>
      <c r="I503" s="58">
        <v>1747939200000</v>
      </c>
      <c r="J503" s="58" t="b">
        <v>1</v>
      </c>
      <c r="K503" s="58">
        <v>1E-4</v>
      </c>
      <c r="L503" s="58">
        <v>1</v>
      </c>
      <c r="M503" s="72">
        <v>340000</v>
      </c>
      <c r="N503" s="58">
        <v>467316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58</v>
      </c>
      <c r="V503" s="58" t="s">
        <v>54</v>
      </c>
      <c r="W503" s="58" t="s">
        <v>56</v>
      </c>
      <c r="X503" s="58" t="s">
        <v>54</v>
      </c>
      <c r="Y503" s="58">
        <v>1769085065475</v>
      </c>
      <c r="Z503" s="58" t="s">
        <v>49</v>
      </c>
      <c r="AA503" s="73">
        <v>2.7588495900000001</v>
      </c>
      <c r="AB503" s="72">
        <v>89936.43</v>
      </c>
      <c r="AC503" s="73">
        <v>2.6667000000000001</v>
      </c>
      <c r="AD503" s="73">
        <v>2.6055000000000001</v>
      </c>
      <c r="AE503" s="73">
        <v>2.9060000000000001</v>
      </c>
      <c r="AF503" s="58">
        <v>345.1</v>
      </c>
      <c r="AG503" s="73">
        <v>2.7496</v>
      </c>
      <c r="AH503" s="73">
        <v>2.762</v>
      </c>
      <c r="AI503" s="73">
        <v>2.7389999999999999</v>
      </c>
      <c r="AJ503" s="74">
        <v>0</v>
      </c>
      <c r="AK503" s="58">
        <v>82.45</v>
      </c>
      <c r="AL503" s="58">
        <v>0</v>
      </c>
      <c r="AM503" s="58">
        <v>162.68</v>
      </c>
      <c r="AN503" s="72">
        <v>90677.23</v>
      </c>
      <c r="AO503" s="58" t="s">
        <v>62</v>
      </c>
      <c r="AP503" s="72">
        <v>89936.43</v>
      </c>
      <c r="AQ503" s="58">
        <v>2.2999999999999998</v>
      </c>
      <c r="AR503" s="58">
        <v>23.4</v>
      </c>
      <c r="AV503" s="73">
        <v>0</v>
      </c>
      <c r="AW503" s="72">
        <v>0</v>
      </c>
      <c r="AX503" s="73">
        <v>-0.12002</v>
      </c>
      <c r="AY503" s="73">
        <v>-0.99987000000000004</v>
      </c>
      <c r="AZ503" s="73">
        <v>0</v>
      </c>
      <c r="BA503" s="73">
        <v>0.18576999999999999</v>
      </c>
      <c r="BB503" s="73">
        <v>-594.39297999999997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589</v>
      </c>
      <c r="H504" s="58">
        <v>1774598400000</v>
      </c>
      <c r="I504" s="58">
        <v>1743062460000</v>
      </c>
      <c r="J504" s="58" t="b">
        <v>1</v>
      </c>
      <c r="K504" s="58">
        <v>1E-4</v>
      </c>
      <c r="L504" s="58">
        <v>1</v>
      </c>
      <c r="M504" s="72">
        <v>40000</v>
      </c>
      <c r="N504" s="58">
        <v>448314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58</v>
      </c>
      <c r="V504" s="58" t="s">
        <v>54</v>
      </c>
      <c r="W504" s="58" t="s">
        <v>56</v>
      </c>
      <c r="X504" s="58" t="s">
        <v>54</v>
      </c>
      <c r="Y504" s="58">
        <v>1769085052384</v>
      </c>
      <c r="Z504" s="58" t="s">
        <v>49</v>
      </c>
      <c r="AA504" s="73">
        <v>0.55802269999999998</v>
      </c>
      <c r="AB504" s="72">
        <v>89937.66</v>
      </c>
      <c r="AC504" s="73">
        <v>0.56689999999999996</v>
      </c>
      <c r="AD504" s="73">
        <v>0.54100000000000004</v>
      </c>
      <c r="AE504" s="73">
        <v>0.57750000000000001</v>
      </c>
      <c r="AF504" s="58">
        <v>11.4</v>
      </c>
      <c r="AG504" s="73">
        <v>0.55910000000000004</v>
      </c>
      <c r="AH504" s="73">
        <v>0.56000000000000005</v>
      </c>
      <c r="AI504" s="73">
        <v>0.55800000000000005</v>
      </c>
      <c r="AJ504" s="74">
        <v>0</v>
      </c>
      <c r="AK504" s="58">
        <v>72.97</v>
      </c>
      <c r="AL504" s="58">
        <v>0</v>
      </c>
      <c r="AM504" s="58">
        <v>88.18</v>
      </c>
      <c r="AN504" s="72">
        <v>90679.1</v>
      </c>
      <c r="AO504" s="58" t="s">
        <v>62</v>
      </c>
      <c r="AP504" s="72">
        <v>89937.66</v>
      </c>
      <c r="AQ504" s="58">
        <v>25.2</v>
      </c>
      <c r="AR504" s="58">
        <v>33.5</v>
      </c>
      <c r="AV504" s="73">
        <v>0</v>
      </c>
      <c r="AW504" s="72">
        <v>0</v>
      </c>
      <c r="AX504" s="73">
        <v>-1.55389</v>
      </c>
      <c r="AY504" s="73">
        <v>0.99770999999999999</v>
      </c>
      <c r="AZ504" s="73">
        <v>0</v>
      </c>
      <c r="BA504" s="73">
        <v>2.71787</v>
      </c>
      <c r="BB504" s="73">
        <v>69.532030000000006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590</v>
      </c>
      <c r="H505" s="58">
        <v>1774598400000</v>
      </c>
      <c r="I505" s="58">
        <v>1743062460000</v>
      </c>
      <c r="J505" s="58" t="b">
        <v>1</v>
      </c>
      <c r="K505" s="58">
        <v>1E-4</v>
      </c>
      <c r="L505" s="58">
        <v>1</v>
      </c>
      <c r="M505" s="72">
        <v>40000</v>
      </c>
      <c r="N505" s="58">
        <v>448315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58</v>
      </c>
      <c r="V505" s="58" t="s">
        <v>54</v>
      </c>
      <c r="W505" s="58" t="s">
        <v>56</v>
      </c>
      <c r="X505" s="58" t="s">
        <v>54</v>
      </c>
      <c r="Y505" s="58">
        <v>1769085052384</v>
      </c>
      <c r="Z505" s="58" t="s">
        <v>49</v>
      </c>
      <c r="AA505" s="73">
        <v>2.3916000000000001E-4</v>
      </c>
      <c r="AB505" s="72">
        <v>89937.66</v>
      </c>
      <c r="AC505" s="73">
        <v>2.0000000000000001E-4</v>
      </c>
      <c r="AD505" s="73">
        <v>1E-4</v>
      </c>
      <c r="AE505" s="73">
        <v>1.4999999999999999E-2</v>
      </c>
      <c r="AF505" s="58">
        <v>319.10000000000002</v>
      </c>
      <c r="AG505" s="73">
        <v>2.0000000000000001E-4</v>
      </c>
      <c r="AH505" s="73">
        <v>4.0000000000000002E-4</v>
      </c>
      <c r="AI505" s="73">
        <v>2.0000000000000001E-4</v>
      </c>
      <c r="AJ505" s="74">
        <v>0</v>
      </c>
      <c r="AK505" s="58">
        <v>72.97</v>
      </c>
      <c r="AL505" s="58">
        <v>72.09</v>
      </c>
      <c r="AM505" s="58">
        <v>77.64</v>
      </c>
      <c r="AN505" s="72">
        <v>90678.57</v>
      </c>
      <c r="AO505" s="58" t="s">
        <v>62</v>
      </c>
      <c r="AP505" s="72">
        <v>89937.66</v>
      </c>
      <c r="AQ505" s="58">
        <v>32</v>
      </c>
      <c r="AR505" s="58">
        <v>0.3</v>
      </c>
      <c r="AV505" s="73">
        <v>0</v>
      </c>
      <c r="AW505" s="72">
        <v>0</v>
      </c>
      <c r="AX505" s="73">
        <v>-1.5539700000000001</v>
      </c>
      <c r="AY505" s="73">
        <v>-2.2899999999999999E-3</v>
      </c>
      <c r="AZ505" s="73">
        <v>0</v>
      </c>
      <c r="BA505" s="73">
        <v>2.718</v>
      </c>
      <c r="BB505" s="73">
        <v>-0.39872999999999997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591</v>
      </c>
      <c r="H506" s="58">
        <v>1774598400000</v>
      </c>
      <c r="I506" s="58">
        <v>1743062460000</v>
      </c>
      <c r="J506" s="58" t="b">
        <v>1</v>
      </c>
      <c r="K506" s="58">
        <v>1E-4</v>
      </c>
      <c r="L506" s="58">
        <v>1</v>
      </c>
      <c r="M506" s="72">
        <v>50000</v>
      </c>
      <c r="N506" s="58">
        <v>448316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58</v>
      </c>
      <c r="V506" s="58" t="s">
        <v>54</v>
      </c>
      <c r="W506" s="58" t="s">
        <v>56</v>
      </c>
      <c r="X506" s="58" t="s">
        <v>54</v>
      </c>
      <c r="Y506" s="58">
        <v>1769085052384</v>
      </c>
      <c r="Z506" s="58" t="s">
        <v>49</v>
      </c>
      <c r="AA506" s="73">
        <v>0.44817719</v>
      </c>
      <c r="AB506" s="72">
        <v>89937.66</v>
      </c>
      <c r="AC506" s="73">
        <v>0.4677</v>
      </c>
      <c r="AD506" s="73">
        <v>0.42599999999999999</v>
      </c>
      <c r="AE506" s="73">
        <v>0.47399999999999998</v>
      </c>
      <c r="AF506" s="58">
        <v>47.8</v>
      </c>
      <c r="AG506" s="73">
        <v>0.44950000000000001</v>
      </c>
      <c r="AH506" s="73">
        <v>0.45050000000000001</v>
      </c>
      <c r="AI506" s="73">
        <v>0.44850000000000001</v>
      </c>
      <c r="AJ506" s="74">
        <v>0</v>
      </c>
      <c r="AK506" s="58">
        <v>64.39</v>
      </c>
      <c r="AL506" s="58">
        <v>0</v>
      </c>
      <c r="AM506" s="58">
        <v>71.41</v>
      </c>
      <c r="AN506" s="72">
        <v>90678.57</v>
      </c>
      <c r="AO506" s="58" t="s">
        <v>62</v>
      </c>
      <c r="AP506" s="72">
        <v>89937.66</v>
      </c>
      <c r="AQ506" s="58">
        <v>34.1</v>
      </c>
      <c r="AR506" s="58">
        <v>10</v>
      </c>
      <c r="AV506" s="73">
        <v>0</v>
      </c>
      <c r="AW506" s="72">
        <v>0</v>
      </c>
      <c r="AX506" s="73">
        <v>-4.8746499999999999</v>
      </c>
      <c r="AY506" s="73">
        <v>0.99050000000000005</v>
      </c>
      <c r="AZ506" s="73">
        <v>0</v>
      </c>
      <c r="BA506" s="73">
        <v>9.6610600000000009</v>
      </c>
      <c r="BB506" s="73">
        <v>85.758570000000006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592</v>
      </c>
      <c r="H507" s="58">
        <v>1774598400000</v>
      </c>
      <c r="I507" s="58">
        <v>1743062460000</v>
      </c>
      <c r="J507" s="58" t="b">
        <v>1</v>
      </c>
      <c r="K507" s="58">
        <v>1E-4</v>
      </c>
      <c r="L507" s="58">
        <v>1</v>
      </c>
      <c r="M507" s="72">
        <v>50000</v>
      </c>
      <c r="N507" s="58">
        <v>448317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58</v>
      </c>
      <c r="V507" s="58" t="s">
        <v>54</v>
      </c>
      <c r="W507" s="58" t="s">
        <v>56</v>
      </c>
      <c r="X507" s="58" t="s">
        <v>54</v>
      </c>
      <c r="Y507" s="58">
        <v>1769085052384</v>
      </c>
      <c r="Z507" s="58" t="s">
        <v>49</v>
      </c>
      <c r="AA507" s="73">
        <v>9.4777000000000001E-4</v>
      </c>
      <c r="AB507" s="72">
        <v>89937.66</v>
      </c>
      <c r="AC507" s="73">
        <v>1.1000000000000001E-3</v>
      </c>
      <c r="AD507" s="73">
        <v>1E-4</v>
      </c>
      <c r="AE507" s="73">
        <v>1.55E-2</v>
      </c>
      <c r="AF507" s="58">
        <v>1969.5</v>
      </c>
      <c r="AG507" s="73">
        <v>8.9999999999999998E-4</v>
      </c>
      <c r="AH507" s="73">
        <v>1.1000000000000001E-3</v>
      </c>
      <c r="AI507" s="73">
        <v>8.0000000000000004E-4</v>
      </c>
      <c r="AJ507" s="74">
        <v>0</v>
      </c>
      <c r="AK507" s="58">
        <v>64.39</v>
      </c>
      <c r="AL507" s="58">
        <v>63.01</v>
      </c>
      <c r="AM507" s="58">
        <v>65.819999999999993</v>
      </c>
      <c r="AN507" s="72">
        <v>90678.57</v>
      </c>
      <c r="AO507" s="58" t="s">
        <v>62</v>
      </c>
      <c r="AP507" s="72">
        <v>89937.66</v>
      </c>
      <c r="AQ507" s="58">
        <v>34.4</v>
      </c>
      <c r="AR507" s="58">
        <v>17.7</v>
      </c>
      <c r="AS507" s="73">
        <v>1.1000000000000001E-3</v>
      </c>
      <c r="AT507" s="73">
        <v>1.1000000000000001E-3</v>
      </c>
      <c r="AU507" s="73">
        <v>0</v>
      </c>
      <c r="AV507" s="73">
        <v>11</v>
      </c>
      <c r="AW507" s="72">
        <v>1064.57</v>
      </c>
      <c r="AX507" s="73">
        <v>-4.8746499999999999</v>
      </c>
      <c r="AY507" s="73">
        <v>-9.4999999999999998E-3</v>
      </c>
      <c r="AZ507" s="73">
        <v>0</v>
      </c>
      <c r="BA507" s="73">
        <v>9.6610600000000009</v>
      </c>
      <c r="BB507" s="73">
        <v>-1.65486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593</v>
      </c>
      <c r="H508" s="58">
        <v>1774598400000</v>
      </c>
      <c r="I508" s="58">
        <v>1764948163000</v>
      </c>
      <c r="J508" s="58" t="b">
        <v>1</v>
      </c>
      <c r="K508" s="58">
        <v>1E-4</v>
      </c>
      <c r="L508" s="58">
        <v>1</v>
      </c>
      <c r="M508" s="72">
        <v>55000</v>
      </c>
      <c r="N508" s="58">
        <v>560431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58</v>
      </c>
      <c r="V508" s="58" t="s">
        <v>54</v>
      </c>
      <c r="W508" s="58" t="s">
        <v>56</v>
      </c>
      <c r="X508" s="58" t="s">
        <v>54</v>
      </c>
      <c r="Y508" s="58">
        <v>1769085052384</v>
      </c>
      <c r="Z508" s="58" t="s">
        <v>49</v>
      </c>
      <c r="AA508" s="73">
        <v>0.39372806999999999</v>
      </c>
      <c r="AB508" s="72">
        <v>89937.66</v>
      </c>
      <c r="AC508" s="73">
        <v>0.42849999999999999</v>
      </c>
      <c r="AD508" s="73">
        <v>0.36899999999999999</v>
      </c>
      <c r="AE508" s="73">
        <v>0.42299999999999999</v>
      </c>
      <c r="AF508" s="58">
        <v>0.7</v>
      </c>
      <c r="AG508" s="73">
        <v>0.39510000000000001</v>
      </c>
      <c r="AH508" s="73">
        <v>0.39600000000000002</v>
      </c>
      <c r="AI508" s="73">
        <v>0.39400000000000002</v>
      </c>
      <c r="AJ508" s="74">
        <v>0</v>
      </c>
      <c r="AK508" s="58">
        <v>60.03</v>
      </c>
      <c r="AL508" s="58">
        <v>51.05</v>
      </c>
      <c r="AM508" s="58">
        <v>64.23</v>
      </c>
      <c r="AN508" s="72">
        <v>90679.1</v>
      </c>
      <c r="AO508" s="58" t="s">
        <v>62</v>
      </c>
      <c r="AP508" s="72">
        <v>89937.66</v>
      </c>
      <c r="AQ508" s="58">
        <v>2</v>
      </c>
      <c r="AR508" s="58">
        <v>10</v>
      </c>
      <c r="AV508" s="73">
        <v>0</v>
      </c>
      <c r="AW508" s="72">
        <v>0</v>
      </c>
      <c r="AX508" s="73">
        <v>-7.5603800000000003</v>
      </c>
      <c r="AY508" s="73">
        <v>0.98289000000000004</v>
      </c>
      <c r="AZ508" s="73">
        <v>0</v>
      </c>
      <c r="BA508" s="73">
        <v>16.073029999999999</v>
      </c>
      <c r="BB508" s="73">
        <v>93.175160000000005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594</v>
      </c>
      <c r="H509" s="58">
        <v>1774598400000</v>
      </c>
      <c r="I509" s="58">
        <v>1764948163000</v>
      </c>
      <c r="J509" s="58" t="b">
        <v>1</v>
      </c>
      <c r="K509" s="58">
        <v>1E-4</v>
      </c>
      <c r="L509" s="58">
        <v>1</v>
      </c>
      <c r="M509" s="72">
        <v>55000</v>
      </c>
      <c r="N509" s="58">
        <v>560432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58</v>
      </c>
      <c r="V509" s="58" t="s">
        <v>54</v>
      </c>
      <c r="W509" s="58" t="s">
        <v>56</v>
      </c>
      <c r="X509" s="58" t="s">
        <v>54</v>
      </c>
      <c r="Y509" s="58">
        <v>1769085052384</v>
      </c>
      <c r="Z509" s="58" t="s">
        <v>49</v>
      </c>
      <c r="AA509" s="73">
        <v>1.7757000000000001E-3</v>
      </c>
      <c r="AB509" s="72">
        <v>89937.66</v>
      </c>
      <c r="AC509" s="73">
        <v>1.5E-3</v>
      </c>
      <c r="AD509" s="73">
        <v>1E-4</v>
      </c>
      <c r="AE509" s="73">
        <v>1.6500000000000001E-2</v>
      </c>
      <c r="AF509" s="58">
        <v>658.6</v>
      </c>
      <c r="AG509" s="73">
        <v>1.6999999999999999E-3</v>
      </c>
      <c r="AH509" s="73">
        <v>1.9E-3</v>
      </c>
      <c r="AI509" s="73">
        <v>1.5E-3</v>
      </c>
      <c r="AJ509" s="74">
        <v>0</v>
      </c>
      <c r="AK509" s="58">
        <v>60.03</v>
      </c>
      <c r="AL509" s="58">
        <v>58.95</v>
      </c>
      <c r="AM509" s="58">
        <v>61.2</v>
      </c>
      <c r="AN509" s="72">
        <v>90678.57</v>
      </c>
      <c r="AO509" s="58" t="s">
        <v>62</v>
      </c>
      <c r="AP509" s="72">
        <v>89937.66</v>
      </c>
      <c r="AQ509" s="58">
        <v>27.4</v>
      </c>
      <c r="AR509" s="58">
        <v>26.3</v>
      </c>
      <c r="AS509" s="73">
        <v>1.8E-3</v>
      </c>
      <c r="AT509" s="73">
        <v>1.5E-3</v>
      </c>
      <c r="AU509" s="73">
        <v>-16.666699999999999</v>
      </c>
      <c r="AV509" s="73">
        <v>0.3</v>
      </c>
      <c r="AW509" s="72">
        <v>43.95</v>
      </c>
      <c r="AX509" s="73">
        <v>-7.5607100000000003</v>
      </c>
      <c r="AY509" s="73">
        <v>-1.711E-2</v>
      </c>
      <c r="AZ509" s="73">
        <v>0</v>
      </c>
      <c r="BA509" s="73">
        <v>16.073730000000001</v>
      </c>
      <c r="BB509" s="73">
        <v>-2.9797799999999999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595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60000</v>
      </c>
      <c r="N510" s="58">
        <v>448318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58</v>
      </c>
      <c r="V510" s="58" t="s">
        <v>54</v>
      </c>
      <c r="W510" s="58" t="s">
        <v>56</v>
      </c>
      <c r="X510" s="58" t="s">
        <v>54</v>
      </c>
      <c r="Y510" s="58">
        <v>1769085052384</v>
      </c>
      <c r="Z510" s="58" t="s">
        <v>49</v>
      </c>
      <c r="AA510" s="73">
        <v>0.33965088999999998</v>
      </c>
      <c r="AB510" s="72">
        <v>89937.66</v>
      </c>
      <c r="AC510" s="73">
        <v>0.35399999999999998</v>
      </c>
      <c r="AD510" s="73">
        <v>0.312</v>
      </c>
      <c r="AE510" s="73">
        <v>0.3725</v>
      </c>
      <c r="AF510" s="58">
        <v>36.700000000000003</v>
      </c>
      <c r="AG510" s="73">
        <v>0.3412</v>
      </c>
      <c r="AH510" s="73">
        <v>0.34200000000000003</v>
      </c>
      <c r="AI510" s="73">
        <v>0.34</v>
      </c>
      <c r="AJ510" s="74">
        <v>0</v>
      </c>
      <c r="AK510" s="58">
        <v>55.75</v>
      </c>
      <c r="AL510" s="58">
        <v>50.72</v>
      </c>
      <c r="AM510" s="58">
        <v>58.36</v>
      </c>
      <c r="AN510" s="72">
        <v>90678.57</v>
      </c>
      <c r="AO510" s="58" t="s">
        <v>62</v>
      </c>
      <c r="AP510" s="72">
        <v>89937.66</v>
      </c>
      <c r="AQ510" s="58">
        <v>2.2000000000000002</v>
      </c>
      <c r="AR510" s="58">
        <v>10.1</v>
      </c>
      <c r="AV510" s="73">
        <v>0</v>
      </c>
      <c r="AW510" s="72">
        <v>0</v>
      </c>
      <c r="AX510" s="73">
        <v>-11.112629999999999</v>
      </c>
      <c r="AY510" s="73">
        <v>0.97050000000000003</v>
      </c>
      <c r="AZ510" s="73">
        <v>0</v>
      </c>
      <c r="BA510" s="73">
        <v>25.439530000000001</v>
      </c>
      <c r="BB510" s="73">
        <v>99.761420000000001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596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60000</v>
      </c>
      <c r="N511" s="58">
        <v>448319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58</v>
      </c>
      <c r="V511" s="58" t="s">
        <v>54</v>
      </c>
      <c r="W511" s="58" t="s">
        <v>56</v>
      </c>
      <c r="X511" s="58" t="s">
        <v>54</v>
      </c>
      <c r="Y511" s="58">
        <v>1769085052384</v>
      </c>
      <c r="Z511" s="58" t="s">
        <v>49</v>
      </c>
      <c r="AA511" s="73">
        <v>2.9755799999999998E-3</v>
      </c>
      <c r="AB511" s="72">
        <v>89937.66</v>
      </c>
      <c r="AC511" s="73">
        <v>2.8E-3</v>
      </c>
      <c r="AD511" s="73">
        <v>1E-4</v>
      </c>
      <c r="AE511" s="73">
        <v>1.7500000000000002E-2</v>
      </c>
      <c r="AF511" s="58">
        <v>1535.3</v>
      </c>
      <c r="AG511" s="73">
        <v>2.8999999999999998E-3</v>
      </c>
      <c r="AH511" s="73">
        <v>2.8999999999999998E-3</v>
      </c>
      <c r="AI511" s="73">
        <v>2.8E-3</v>
      </c>
      <c r="AJ511" s="74">
        <v>0</v>
      </c>
      <c r="AK511" s="58">
        <v>55.75</v>
      </c>
      <c r="AL511" s="58">
        <v>55.42</v>
      </c>
      <c r="AM511" s="58">
        <v>55.78</v>
      </c>
      <c r="AN511" s="72">
        <v>90678.57</v>
      </c>
      <c r="AO511" s="58" t="s">
        <v>62</v>
      </c>
      <c r="AP511" s="72">
        <v>89937.66</v>
      </c>
      <c r="AQ511" s="58">
        <v>0.1</v>
      </c>
      <c r="AR511" s="58">
        <v>20</v>
      </c>
      <c r="AS511" s="73">
        <v>4.0000000000000001E-3</v>
      </c>
      <c r="AT511" s="73">
        <v>2.8E-3</v>
      </c>
      <c r="AU511" s="73">
        <v>-22.222200000000001</v>
      </c>
      <c r="AV511" s="73">
        <v>1.1000000000000001</v>
      </c>
      <c r="AW511" s="72">
        <v>335.61</v>
      </c>
      <c r="AX511" s="73">
        <v>-11.112629999999999</v>
      </c>
      <c r="AY511" s="73">
        <v>-2.9499999999999998E-2</v>
      </c>
      <c r="AZ511" s="73">
        <v>0</v>
      </c>
      <c r="BA511" s="73">
        <v>25.439530000000001</v>
      </c>
      <c r="BB511" s="73">
        <v>-5.1346999999999996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597</v>
      </c>
      <c r="H512" s="58">
        <v>1774598400000</v>
      </c>
      <c r="I512" s="58">
        <v>1743975960000</v>
      </c>
      <c r="J512" s="58" t="b">
        <v>1</v>
      </c>
      <c r="K512" s="58">
        <v>1E-4</v>
      </c>
      <c r="L512" s="58">
        <v>1</v>
      </c>
      <c r="M512" s="72">
        <v>65000</v>
      </c>
      <c r="N512" s="58">
        <v>451787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58</v>
      </c>
      <c r="V512" s="58" t="s">
        <v>54</v>
      </c>
      <c r="W512" s="58" t="s">
        <v>56</v>
      </c>
      <c r="X512" s="58" t="s">
        <v>54</v>
      </c>
      <c r="Y512" s="58">
        <v>1769085053391</v>
      </c>
      <c r="Z512" s="58" t="s">
        <v>49</v>
      </c>
      <c r="AA512" s="73">
        <v>0.28664009000000001</v>
      </c>
      <c r="AB512" s="72">
        <v>89936.45</v>
      </c>
      <c r="AC512" s="73">
        <v>0.27</v>
      </c>
      <c r="AD512" s="73">
        <v>0.25600000000000001</v>
      </c>
      <c r="AE512" s="73">
        <v>0.32250000000000001</v>
      </c>
      <c r="AF512" s="58">
        <v>7.6</v>
      </c>
      <c r="AG512" s="73">
        <v>0.28810000000000002</v>
      </c>
      <c r="AH512" s="73">
        <v>0.28899999999999998</v>
      </c>
      <c r="AI512" s="73">
        <v>0.28699999999999998</v>
      </c>
      <c r="AJ512" s="74">
        <v>0</v>
      </c>
      <c r="AK512" s="58">
        <v>51.81</v>
      </c>
      <c r="AL512" s="58">
        <v>49.11</v>
      </c>
      <c r="AM512" s="58">
        <v>53.83</v>
      </c>
      <c r="AN512" s="72">
        <v>90677.3</v>
      </c>
      <c r="AO512" s="58" t="s">
        <v>62</v>
      </c>
      <c r="AP512" s="72">
        <v>89936.45</v>
      </c>
      <c r="AQ512" s="58">
        <v>4</v>
      </c>
      <c r="AR512" s="58">
        <v>10.199999999999999</v>
      </c>
      <c r="AS512" s="73">
        <v>0.27</v>
      </c>
      <c r="AT512" s="73">
        <v>0.27</v>
      </c>
      <c r="AU512" s="73">
        <v>0</v>
      </c>
      <c r="AV512" s="73">
        <v>0.5</v>
      </c>
      <c r="AW512" s="72">
        <v>11806.09</v>
      </c>
      <c r="AX512" s="73">
        <v>-15.862730000000001</v>
      </c>
      <c r="AY512" s="73">
        <v>0.95004</v>
      </c>
      <c r="AZ512" s="73">
        <v>1.0000000000000001E-5</v>
      </c>
      <c r="BA512" s="73">
        <v>39.077849999999998</v>
      </c>
      <c r="BB512" s="73">
        <v>104.93799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598</v>
      </c>
      <c r="H513" s="58">
        <v>1774598400000</v>
      </c>
      <c r="I513" s="58">
        <v>1743975960000</v>
      </c>
      <c r="J513" s="58" t="b">
        <v>1</v>
      </c>
      <c r="K513" s="58">
        <v>1E-4</v>
      </c>
      <c r="L513" s="58">
        <v>1</v>
      </c>
      <c r="M513" s="72">
        <v>65000</v>
      </c>
      <c r="N513" s="58">
        <v>451788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58</v>
      </c>
      <c r="V513" s="58" t="s">
        <v>54</v>
      </c>
      <c r="W513" s="58" t="s">
        <v>56</v>
      </c>
      <c r="X513" s="58" t="s">
        <v>54</v>
      </c>
      <c r="Y513" s="58">
        <v>1769085053391</v>
      </c>
      <c r="Z513" s="58" t="s">
        <v>49</v>
      </c>
      <c r="AA513" s="73">
        <v>5.2418300000000003E-3</v>
      </c>
      <c r="AB513" s="72">
        <v>89936.45</v>
      </c>
      <c r="AC513" s="73">
        <v>4.8999999999999998E-3</v>
      </c>
      <c r="AD513" s="73">
        <v>1E-4</v>
      </c>
      <c r="AE513" s="73">
        <v>2.1499999999999998E-2</v>
      </c>
      <c r="AF513" s="58">
        <v>1278.4000000000001</v>
      </c>
      <c r="AG513" s="73">
        <v>4.8999999999999998E-3</v>
      </c>
      <c r="AH513" s="73">
        <v>5.0000000000000001E-3</v>
      </c>
      <c r="AI513" s="73">
        <v>4.7999999999999996E-3</v>
      </c>
      <c r="AJ513" s="74">
        <v>0</v>
      </c>
      <c r="AK513" s="58">
        <v>51.81</v>
      </c>
      <c r="AL513" s="58">
        <v>51.53</v>
      </c>
      <c r="AM513" s="58">
        <v>52</v>
      </c>
      <c r="AN513" s="72">
        <v>90678.51</v>
      </c>
      <c r="AO513" s="58" t="s">
        <v>62</v>
      </c>
      <c r="AP513" s="72">
        <v>89936.45</v>
      </c>
      <c r="AQ513" s="58">
        <v>11.4</v>
      </c>
      <c r="AR513" s="58">
        <v>51.2</v>
      </c>
      <c r="AS513" s="73">
        <v>7.0000000000000001E-3</v>
      </c>
      <c r="AT513" s="73">
        <v>4.7999999999999996E-3</v>
      </c>
      <c r="AU513" s="73">
        <v>-24.615400000000001</v>
      </c>
      <c r="AV513" s="73">
        <v>6.8</v>
      </c>
      <c r="AW513" s="72">
        <v>3459.58</v>
      </c>
      <c r="AX513" s="73">
        <v>-15.86134</v>
      </c>
      <c r="AY513" s="73">
        <v>-4.9950000000000001E-2</v>
      </c>
      <c r="AZ513" s="73">
        <v>1.0000000000000001E-5</v>
      </c>
      <c r="BA513" s="73">
        <v>39.07441</v>
      </c>
      <c r="BB513" s="73">
        <v>-8.6984700000000004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599</v>
      </c>
      <c r="H514" s="58">
        <v>1774598400000</v>
      </c>
      <c r="I514" s="58">
        <v>1743062460000</v>
      </c>
      <c r="J514" s="58" t="b">
        <v>1</v>
      </c>
      <c r="K514" s="58">
        <v>1E-4</v>
      </c>
      <c r="L514" s="58">
        <v>1</v>
      </c>
      <c r="M514" s="72">
        <v>70000</v>
      </c>
      <c r="N514" s="58">
        <v>448320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58</v>
      </c>
      <c r="V514" s="58" t="s">
        <v>54</v>
      </c>
      <c r="W514" s="58" t="s">
        <v>56</v>
      </c>
      <c r="X514" s="58" t="s">
        <v>54</v>
      </c>
      <c r="Y514" s="58">
        <v>1769085053391</v>
      </c>
      <c r="Z514" s="58" t="s">
        <v>49</v>
      </c>
      <c r="AA514" s="73">
        <v>0.23482459999999999</v>
      </c>
      <c r="AB514" s="72">
        <v>89936.45</v>
      </c>
      <c r="AC514" s="73">
        <v>0.246</v>
      </c>
      <c r="AD514" s="73">
        <v>0.20100000000000001</v>
      </c>
      <c r="AE514" s="73">
        <v>0.27400000000000002</v>
      </c>
      <c r="AF514" s="58">
        <v>101.1</v>
      </c>
      <c r="AG514" s="73">
        <v>0.23630000000000001</v>
      </c>
      <c r="AH514" s="73">
        <v>0.23749999999999999</v>
      </c>
      <c r="AI514" s="73">
        <v>0.23499999999999999</v>
      </c>
      <c r="AJ514" s="74">
        <v>0</v>
      </c>
      <c r="AK514" s="58">
        <v>48.09</v>
      </c>
      <c r="AL514" s="58">
        <v>46.02</v>
      </c>
      <c r="AM514" s="58">
        <v>49.96</v>
      </c>
      <c r="AN514" s="72">
        <v>90677.3</v>
      </c>
      <c r="AO514" s="58" t="s">
        <v>62</v>
      </c>
      <c r="AP514" s="72">
        <v>89936.45</v>
      </c>
      <c r="AQ514" s="58">
        <v>12</v>
      </c>
      <c r="AR514" s="58">
        <v>10.4</v>
      </c>
      <c r="AV514" s="73">
        <v>0</v>
      </c>
      <c r="AW514" s="72">
        <v>0</v>
      </c>
      <c r="AX514" s="73">
        <v>-21.759160000000001</v>
      </c>
      <c r="AY514" s="73">
        <v>0.91739000000000004</v>
      </c>
      <c r="AZ514" s="73">
        <v>1.0000000000000001E-5</v>
      </c>
      <c r="BA514" s="73">
        <v>57.74783</v>
      </c>
      <c r="BB514" s="73">
        <v>107.97707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600</v>
      </c>
      <c r="H515" s="58">
        <v>1774598400000</v>
      </c>
      <c r="I515" s="58">
        <v>1743062460000</v>
      </c>
      <c r="J515" s="58" t="b">
        <v>1</v>
      </c>
      <c r="K515" s="58">
        <v>1E-4</v>
      </c>
      <c r="L515" s="58">
        <v>1</v>
      </c>
      <c r="M515" s="72">
        <v>70000</v>
      </c>
      <c r="N515" s="58">
        <v>448321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58</v>
      </c>
      <c r="V515" s="58" t="s">
        <v>54</v>
      </c>
      <c r="W515" s="58" t="s">
        <v>56</v>
      </c>
      <c r="X515" s="58" t="s">
        <v>54</v>
      </c>
      <c r="Y515" s="58">
        <v>1769085053391</v>
      </c>
      <c r="Z515" s="58" t="s">
        <v>49</v>
      </c>
      <c r="AA515" s="73">
        <v>8.70341E-3</v>
      </c>
      <c r="AB515" s="72">
        <v>89936.45</v>
      </c>
      <c r="AC515" s="73">
        <v>8.5000000000000006E-3</v>
      </c>
      <c r="AD515" s="73">
        <v>1E-4</v>
      </c>
      <c r="AE515" s="73">
        <v>2.9499999999999998E-2</v>
      </c>
      <c r="AF515" s="58">
        <v>3236.1</v>
      </c>
      <c r="AG515" s="73">
        <v>8.2000000000000007E-3</v>
      </c>
      <c r="AH515" s="73">
        <v>8.5000000000000006E-3</v>
      </c>
      <c r="AI515" s="73">
        <v>8.0000000000000002E-3</v>
      </c>
      <c r="AJ515" s="74">
        <v>0</v>
      </c>
      <c r="AK515" s="58">
        <v>48.09</v>
      </c>
      <c r="AL515" s="58">
        <v>47.72</v>
      </c>
      <c r="AM515" s="58">
        <v>48.5</v>
      </c>
      <c r="AN515" s="72">
        <v>90677.3</v>
      </c>
      <c r="AO515" s="58" t="s">
        <v>62</v>
      </c>
      <c r="AP515" s="72">
        <v>89936.45</v>
      </c>
      <c r="AQ515" s="58">
        <v>13</v>
      </c>
      <c r="AR515" s="58">
        <v>33.1</v>
      </c>
      <c r="AS515" s="73">
        <v>1.15E-2</v>
      </c>
      <c r="AT515" s="73">
        <v>8.5000000000000006E-3</v>
      </c>
      <c r="AU515" s="73">
        <v>-22.7273</v>
      </c>
      <c r="AV515" s="73">
        <v>12</v>
      </c>
      <c r="AW515" s="72">
        <v>10345.36</v>
      </c>
      <c r="AX515" s="73">
        <v>-21.759160000000001</v>
      </c>
      <c r="AY515" s="73">
        <v>-8.2610000000000003E-2</v>
      </c>
      <c r="AZ515" s="73">
        <v>1.0000000000000001E-5</v>
      </c>
      <c r="BA515" s="73">
        <v>57.74783</v>
      </c>
      <c r="BB515" s="73">
        <v>-14.40174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601</v>
      </c>
      <c r="H516" s="58">
        <v>1774598400000</v>
      </c>
      <c r="I516" s="58">
        <v>1743062460000</v>
      </c>
      <c r="J516" s="58" t="b">
        <v>1</v>
      </c>
      <c r="K516" s="58">
        <v>1E-4</v>
      </c>
      <c r="L516" s="58">
        <v>1</v>
      </c>
      <c r="M516" s="72">
        <v>75000</v>
      </c>
      <c r="N516" s="58">
        <v>448322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58</v>
      </c>
      <c r="V516" s="58" t="s">
        <v>54</v>
      </c>
      <c r="W516" s="58" t="s">
        <v>56</v>
      </c>
      <c r="X516" s="58" t="s">
        <v>54</v>
      </c>
      <c r="Y516" s="58">
        <v>1769085053391</v>
      </c>
      <c r="Z516" s="58" t="s">
        <v>49</v>
      </c>
      <c r="AA516" s="73">
        <v>0.18533317999999999</v>
      </c>
      <c r="AB516" s="72">
        <v>89936.45</v>
      </c>
      <c r="AC516" s="73">
        <v>0.186</v>
      </c>
      <c r="AD516" s="73">
        <v>0.14949999999999999</v>
      </c>
      <c r="AE516" s="73">
        <v>0.22750000000000001</v>
      </c>
      <c r="AF516" s="58">
        <v>126.9</v>
      </c>
      <c r="AG516" s="73">
        <v>0.18690000000000001</v>
      </c>
      <c r="AH516" s="73">
        <v>0.188</v>
      </c>
      <c r="AI516" s="73">
        <v>0.1855</v>
      </c>
      <c r="AJ516" s="74">
        <v>0</v>
      </c>
      <c r="AK516" s="58">
        <v>44.98</v>
      </c>
      <c r="AL516" s="58">
        <v>43.46</v>
      </c>
      <c r="AM516" s="58">
        <v>46.23</v>
      </c>
      <c r="AN516" s="72">
        <v>90677.3</v>
      </c>
      <c r="AO516" s="58" t="s">
        <v>62</v>
      </c>
      <c r="AP516" s="72">
        <v>89936.45</v>
      </c>
      <c r="AQ516" s="58">
        <v>27.6</v>
      </c>
      <c r="AR516" s="58">
        <v>10.6</v>
      </c>
      <c r="AS516" s="73">
        <v>0.186</v>
      </c>
      <c r="AT516" s="73">
        <v>0.16800000000000001</v>
      </c>
      <c r="AU516" s="73">
        <v>10.7143</v>
      </c>
      <c r="AV516" s="73">
        <v>0.4</v>
      </c>
      <c r="AW516" s="72">
        <v>6142.95</v>
      </c>
      <c r="AX516" s="73">
        <v>-29.00338</v>
      </c>
      <c r="AY516" s="73">
        <v>0.86506000000000005</v>
      </c>
      <c r="AZ516" s="73">
        <v>1.0000000000000001E-5</v>
      </c>
      <c r="BA516" s="73">
        <v>82.293719999999993</v>
      </c>
      <c r="BB516" s="73">
        <v>107.51528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602</v>
      </c>
      <c r="H517" s="58">
        <v>1774598400000</v>
      </c>
      <c r="I517" s="58">
        <v>1743062460000</v>
      </c>
      <c r="J517" s="58" t="b">
        <v>1</v>
      </c>
      <c r="K517" s="58">
        <v>1E-4</v>
      </c>
      <c r="L517" s="58">
        <v>1</v>
      </c>
      <c r="M517" s="72">
        <v>75000</v>
      </c>
      <c r="N517" s="58">
        <v>448323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58</v>
      </c>
      <c r="V517" s="58" t="s">
        <v>54</v>
      </c>
      <c r="W517" s="58" t="s">
        <v>56</v>
      </c>
      <c r="X517" s="58" t="s">
        <v>54</v>
      </c>
      <c r="Y517" s="58">
        <v>1769085053391</v>
      </c>
      <c r="Z517" s="58" t="s">
        <v>49</v>
      </c>
      <c r="AA517" s="73">
        <v>1.448904E-2</v>
      </c>
      <c r="AB517" s="72">
        <v>89936.45</v>
      </c>
      <c r="AC517" s="73">
        <v>1.35E-2</v>
      </c>
      <c r="AD517" s="73">
        <v>1E-4</v>
      </c>
      <c r="AE517" s="73">
        <v>4.1000000000000002E-2</v>
      </c>
      <c r="AF517" s="58">
        <v>3361.4</v>
      </c>
      <c r="AG517" s="73">
        <v>1.4E-2</v>
      </c>
      <c r="AH517" s="73">
        <v>1.4E-2</v>
      </c>
      <c r="AI517" s="73">
        <v>1.35E-2</v>
      </c>
      <c r="AJ517" s="74">
        <v>0</v>
      </c>
      <c r="AK517" s="58">
        <v>44.98</v>
      </c>
      <c r="AL517" s="58">
        <v>44.47</v>
      </c>
      <c r="AM517" s="58">
        <v>45.03</v>
      </c>
      <c r="AN517" s="72">
        <v>90678.51</v>
      </c>
      <c r="AO517" s="58" t="s">
        <v>62</v>
      </c>
      <c r="AP517" s="72">
        <v>89936.45</v>
      </c>
      <c r="AQ517" s="58">
        <v>0.1</v>
      </c>
      <c r="AR517" s="58">
        <v>102.4</v>
      </c>
      <c r="AS517" s="73">
        <v>0.02</v>
      </c>
      <c r="AT517" s="73">
        <v>1.35E-2</v>
      </c>
      <c r="AU517" s="73">
        <v>-27.027000000000001</v>
      </c>
      <c r="AV517" s="73">
        <v>117.8</v>
      </c>
      <c r="AW517" s="72">
        <v>154243.20000000001</v>
      </c>
      <c r="AX517" s="73">
        <v>-29.0015</v>
      </c>
      <c r="AY517" s="73">
        <v>-0.13492000000000001</v>
      </c>
      <c r="AZ517" s="73">
        <v>1.0000000000000001E-5</v>
      </c>
      <c r="BA517" s="73">
        <v>82.288380000000004</v>
      </c>
      <c r="BB517" s="73">
        <v>-23.602429999999998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603</v>
      </c>
      <c r="H518" s="58">
        <v>1774598400000</v>
      </c>
      <c r="I518" s="58">
        <v>1743062460000</v>
      </c>
      <c r="J518" s="58" t="b">
        <v>1</v>
      </c>
      <c r="K518" s="58">
        <v>1E-4</v>
      </c>
      <c r="L518" s="58">
        <v>1</v>
      </c>
      <c r="M518" s="72">
        <v>80000</v>
      </c>
      <c r="N518" s="58">
        <v>448324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58</v>
      </c>
      <c r="V518" s="58" t="s">
        <v>54</v>
      </c>
      <c r="W518" s="58" t="s">
        <v>56</v>
      </c>
      <c r="X518" s="58" t="s">
        <v>54</v>
      </c>
      <c r="Y518" s="58">
        <v>1769085053391</v>
      </c>
      <c r="Z518" s="58" t="s">
        <v>49</v>
      </c>
      <c r="AA518" s="73">
        <v>0.13956416999999999</v>
      </c>
      <c r="AB518" s="72">
        <v>89936.45</v>
      </c>
      <c r="AC518" s="73">
        <v>0.1399</v>
      </c>
      <c r="AD518" s="73">
        <v>0.10299999999999999</v>
      </c>
      <c r="AE518" s="73">
        <v>0.184</v>
      </c>
      <c r="AF518" s="58">
        <v>382</v>
      </c>
      <c r="AG518" s="73">
        <v>0.14119999999999999</v>
      </c>
      <c r="AH518" s="73">
        <v>0.14199999999999999</v>
      </c>
      <c r="AI518" s="73">
        <v>0.14000000000000001</v>
      </c>
      <c r="AJ518" s="74">
        <v>0</v>
      </c>
      <c r="AK518" s="58">
        <v>42.36</v>
      </c>
      <c r="AL518" s="58">
        <v>41.39</v>
      </c>
      <c r="AM518" s="58">
        <v>43.04</v>
      </c>
      <c r="AN518" s="72">
        <v>90677.3</v>
      </c>
      <c r="AO518" s="58" t="s">
        <v>62</v>
      </c>
      <c r="AP518" s="72">
        <v>89936.45</v>
      </c>
      <c r="AQ518" s="58">
        <v>4</v>
      </c>
      <c r="AR518" s="58">
        <v>9.8000000000000007</v>
      </c>
      <c r="AS518" s="73">
        <v>0.1399</v>
      </c>
      <c r="AT518" s="73">
        <v>0.1399</v>
      </c>
      <c r="AU518" s="73">
        <v>0</v>
      </c>
      <c r="AV518" s="73">
        <v>225</v>
      </c>
      <c r="AW518" s="72">
        <v>2811123.95</v>
      </c>
      <c r="AX518" s="73">
        <v>-36.576129999999999</v>
      </c>
      <c r="AY518" s="73">
        <v>0.78695000000000004</v>
      </c>
      <c r="AZ518" s="73">
        <v>2.0000000000000002E-5</v>
      </c>
      <c r="BA518" s="73">
        <v>110.19606</v>
      </c>
      <c r="BB518" s="73">
        <v>102.37344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604</v>
      </c>
      <c r="H519" s="58">
        <v>1774598400000</v>
      </c>
      <c r="I519" s="58">
        <v>1743062460000</v>
      </c>
      <c r="J519" s="58" t="b">
        <v>1</v>
      </c>
      <c r="K519" s="58">
        <v>1E-4</v>
      </c>
      <c r="L519" s="58">
        <v>1</v>
      </c>
      <c r="M519" s="72">
        <v>80000</v>
      </c>
      <c r="N519" s="58">
        <v>448325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58</v>
      </c>
      <c r="V519" s="58" t="s">
        <v>54</v>
      </c>
      <c r="W519" s="58" t="s">
        <v>56</v>
      </c>
      <c r="X519" s="58" t="s">
        <v>54</v>
      </c>
      <c r="Y519" s="58">
        <v>1769085054398</v>
      </c>
      <c r="Z519" s="58" t="s">
        <v>49</v>
      </c>
      <c r="AA519" s="73">
        <v>2.3997560000000001E-2</v>
      </c>
      <c r="AB519" s="72">
        <v>89936.47</v>
      </c>
      <c r="AC519" s="73">
        <v>2.35E-2</v>
      </c>
      <c r="AD519" s="73">
        <v>7.4999999999999997E-3</v>
      </c>
      <c r="AE519" s="73">
        <v>5.7000000000000002E-2</v>
      </c>
      <c r="AF519" s="58">
        <v>3047.4</v>
      </c>
      <c r="AG519" s="73">
        <v>2.3400000000000001E-2</v>
      </c>
      <c r="AH519" s="73">
        <v>2.35E-2</v>
      </c>
      <c r="AI519" s="73">
        <v>2.3E-2</v>
      </c>
      <c r="AJ519" s="74">
        <v>0</v>
      </c>
      <c r="AK519" s="58">
        <v>42.36</v>
      </c>
      <c r="AL519" s="58">
        <v>42.01</v>
      </c>
      <c r="AM519" s="58">
        <v>42.42</v>
      </c>
      <c r="AN519" s="72">
        <v>90677.23</v>
      </c>
      <c r="AO519" s="58" t="s">
        <v>62</v>
      </c>
      <c r="AP519" s="72">
        <v>89936.47</v>
      </c>
      <c r="AQ519" s="58">
        <v>0.3</v>
      </c>
      <c r="AR519" s="58">
        <v>26</v>
      </c>
      <c r="AS519" s="73">
        <v>3.3000000000000002E-2</v>
      </c>
      <c r="AT519" s="73">
        <v>2.35E-2</v>
      </c>
      <c r="AU519" s="73">
        <v>-18.965499999999999</v>
      </c>
      <c r="AV519" s="73">
        <v>54</v>
      </c>
      <c r="AW519" s="72">
        <v>121071.83</v>
      </c>
      <c r="AX519" s="73">
        <v>-36.576309999999999</v>
      </c>
      <c r="AY519" s="73">
        <v>-0.21304999999999999</v>
      </c>
      <c r="AZ519" s="73">
        <v>2.0000000000000002E-5</v>
      </c>
      <c r="BA519" s="73">
        <v>110.19644</v>
      </c>
      <c r="BB519" s="73">
        <v>-37.488309999999998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605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82000</v>
      </c>
      <c r="N520" s="58">
        <v>567961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58</v>
      </c>
      <c r="V520" s="58" t="s">
        <v>54</v>
      </c>
      <c r="W520" s="58" t="s">
        <v>56</v>
      </c>
      <c r="X520" s="58" t="s">
        <v>54</v>
      </c>
      <c r="Y520" s="58">
        <v>1769085054398</v>
      </c>
      <c r="Z520" s="58" t="s">
        <v>49</v>
      </c>
      <c r="AA520" s="73">
        <v>0.1229465</v>
      </c>
      <c r="AB520" s="72">
        <v>89936.47</v>
      </c>
      <c r="AC520" s="73">
        <v>0.157</v>
      </c>
      <c r="AD520" s="73">
        <v>8.5999999999999993E-2</v>
      </c>
      <c r="AE520" s="73">
        <v>0.16750000000000001</v>
      </c>
      <c r="AF520" s="58">
        <v>4.0999999999999996</v>
      </c>
      <c r="AG520" s="73">
        <v>0.1242</v>
      </c>
      <c r="AH520" s="73">
        <v>0.125</v>
      </c>
      <c r="AI520" s="73">
        <v>0.123</v>
      </c>
      <c r="AJ520" s="74">
        <v>0</v>
      </c>
      <c r="AK520" s="58">
        <v>41.32</v>
      </c>
      <c r="AL520" s="58">
        <v>40.450000000000003</v>
      </c>
      <c r="AM520" s="58">
        <v>41.95</v>
      </c>
      <c r="AN520" s="72">
        <v>90677.25</v>
      </c>
      <c r="AO520" s="58" t="s">
        <v>62</v>
      </c>
      <c r="AP520" s="72">
        <v>89936.47</v>
      </c>
      <c r="AQ520" s="58">
        <v>4</v>
      </c>
      <c r="AR520" s="58">
        <v>9.5</v>
      </c>
      <c r="AV520" s="73">
        <v>0</v>
      </c>
      <c r="AW520" s="72">
        <v>0</v>
      </c>
      <c r="AX520" s="73">
        <v>-39.163539999999998</v>
      </c>
      <c r="AY520" s="73">
        <v>0.74812000000000001</v>
      </c>
      <c r="AZ520" s="73">
        <v>2.0000000000000002E-5</v>
      </c>
      <c r="BA520" s="73">
        <v>120.96125000000001</v>
      </c>
      <c r="BB520" s="73">
        <v>98.915229999999994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606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82000</v>
      </c>
      <c r="N521" s="58">
        <v>567962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58</v>
      </c>
      <c r="V521" s="58" t="s">
        <v>54</v>
      </c>
      <c r="W521" s="58" t="s">
        <v>56</v>
      </c>
      <c r="X521" s="58" t="s">
        <v>54</v>
      </c>
      <c r="Y521" s="58">
        <v>1769085054398</v>
      </c>
      <c r="Z521" s="58" t="s">
        <v>49</v>
      </c>
      <c r="AA521" s="73">
        <v>2.9490249999999999E-2</v>
      </c>
      <c r="AB521" s="72">
        <v>89936.47</v>
      </c>
      <c r="AC521" s="73">
        <v>2.8500000000000001E-2</v>
      </c>
      <c r="AD521" s="73">
        <v>9.4999999999999998E-3</v>
      </c>
      <c r="AE521" s="73">
        <v>6.4500000000000002E-2</v>
      </c>
      <c r="AF521" s="58">
        <v>401.3</v>
      </c>
      <c r="AG521" s="73">
        <v>2.8500000000000001E-2</v>
      </c>
      <c r="AH521" s="73">
        <v>2.9000000000000001E-2</v>
      </c>
      <c r="AI521" s="73">
        <v>2.8500000000000001E-2</v>
      </c>
      <c r="AJ521" s="74">
        <v>0</v>
      </c>
      <c r="AK521" s="58">
        <v>41.32</v>
      </c>
      <c r="AL521" s="58">
        <v>41.35</v>
      </c>
      <c r="AM521" s="58">
        <v>41.72</v>
      </c>
      <c r="AN521" s="72">
        <v>90677.25</v>
      </c>
      <c r="AO521" s="58" t="s">
        <v>62</v>
      </c>
      <c r="AP521" s="72">
        <v>89936.47</v>
      </c>
      <c r="AQ521" s="58">
        <v>63.2</v>
      </c>
      <c r="AR521" s="58">
        <v>0.1</v>
      </c>
      <c r="AS521" s="73">
        <v>0.04</v>
      </c>
      <c r="AT521" s="73">
        <v>2.8500000000000001E-2</v>
      </c>
      <c r="AU521" s="73">
        <v>-18.571400000000001</v>
      </c>
      <c r="AV521" s="73">
        <v>44.9</v>
      </c>
      <c r="AW521" s="72">
        <v>122681.04</v>
      </c>
      <c r="AX521" s="73">
        <v>-39.163539999999998</v>
      </c>
      <c r="AY521" s="73">
        <v>-0.25187999999999999</v>
      </c>
      <c r="AZ521" s="73">
        <v>2.0000000000000002E-5</v>
      </c>
      <c r="BA521" s="73">
        <v>120.96125000000001</v>
      </c>
      <c r="BB521" s="73">
        <v>-44.442799999999998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607</v>
      </c>
      <c r="H522" s="58">
        <v>1774598400000</v>
      </c>
      <c r="I522" s="58">
        <v>1766822410000</v>
      </c>
      <c r="J522" s="58" t="b">
        <v>1</v>
      </c>
      <c r="K522" s="58">
        <v>1E-4</v>
      </c>
      <c r="L522" s="58">
        <v>1</v>
      </c>
      <c r="M522" s="72">
        <v>84000</v>
      </c>
      <c r="N522" s="58">
        <v>567963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58</v>
      </c>
      <c r="V522" s="58" t="s">
        <v>54</v>
      </c>
      <c r="W522" s="58" t="s">
        <v>56</v>
      </c>
      <c r="X522" s="58" t="s">
        <v>54</v>
      </c>
      <c r="Y522" s="58">
        <v>1769085054398</v>
      </c>
      <c r="Z522" s="58" t="s">
        <v>49</v>
      </c>
      <c r="AA522" s="73">
        <v>0.10733035</v>
      </c>
      <c r="AB522" s="72">
        <v>89936.47</v>
      </c>
      <c r="AC522" s="73">
        <v>9.9000000000000005E-2</v>
      </c>
      <c r="AD522" s="73">
        <v>7.0999999999999994E-2</v>
      </c>
      <c r="AE522" s="73">
        <v>0.152</v>
      </c>
      <c r="AF522" s="58">
        <v>4.8</v>
      </c>
      <c r="AG522" s="73">
        <v>0.1085</v>
      </c>
      <c r="AH522" s="73">
        <v>0.1095</v>
      </c>
      <c r="AI522" s="73">
        <v>0.1075</v>
      </c>
      <c r="AJ522" s="74">
        <v>0</v>
      </c>
      <c r="AK522" s="58">
        <v>40.590000000000003</v>
      </c>
      <c r="AL522" s="58">
        <v>39.94</v>
      </c>
      <c r="AM522" s="58">
        <v>41.32</v>
      </c>
      <c r="AN522" s="72">
        <v>90677.25</v>
      </c>
      <c r="AO522" s="58" t="s">
        <v>62</v>
      </c>
      <c r="AP522" s="72">
        <v>89936.47</v>
      </c>
      <c r="AQ522" s="58">
        <v>11</v>
      </c>
      <c r="AR522" s="58">
        <v>16.2</v>
      </c>
      <c r="AS522" s="73">
        <v>0.1</v>
      </c>
      <c r="AT522" s="73">
        <v>9.9000000000000005E-2</v>
      </c>
      <c r="AU522" s="73">
        <v>-1</v>
      </c>
      <c r="AV522" s="73">
        <v>0.2</v>
      </c>
      <c r="AW522" s="72">
        <v>1757.84</v>
      </c>
      <c r="AX522" s="73">
        <v>-41.68394</v>
      </c>
      <c r="AY522" s="73">
        <v>0.70384999999999998</v>
      </c>
      <c r="AZ522" s="73">
        <v>2.0000000000000002E-5</v>
      </c>
      <c r="BA522" s="73">
        <v>131.05081000000001</v>
      </c>
      <c r="BB522" s="73">
        <v>94.388800000000003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608</v>
      </c>
      <c r="H523" s="58">
        <v>1774598400000</v>
      </c>
      <c r="I523" s="58">
        <v>1766822410000</v>
      </c>
      <c r="J523" s="58" t="b">
        <v>1</v>
      </c>
      <c r="K523" s="58">
        <v>1E-4</v>
      </c>
      <c r="L523" s="58">
        <v>1</v>
      </c>
      <c r="M523" s="72">
        <v>84000</v>
      </c>
      <c r="N523" s="58">
        <v>567964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58</v>
      </c>
      <c r="V523" s="58" t="s">
        <v>54</v>
      </c>
      <c r="W523" s="58" t="s">
        <v>56</v>
      </c>
      <c r="X523" s="58" t="s">
        <v>54</v>
      </c>
      <c r="Y523" s="58">
        <v>1769085054398</v>
      </c>
      <c r="Z523" s="58" t="s">
        <v>49</v>
      </c>
      <c r="AA523" s="73">
        <v>3.5984919999999997E-2</v>
      </c>
      <c r="AB523" s="72">
        <v>89936.47</v>
      </c>
      <c r="AC523" s="73">
        <v>3.5000000000000003E-2</v>
      </c>
      <c r="AD523" s="73">
        <v>1.2999999999999999E-2</v>
      </c>
      <c r="AE523" s="73">
        <v>7.3999999999999996E-2</v>
      </c>
      <c r="AF523" s="58">
        <v>393.3</v>
      </c>
      <c r="AG523" s="73">
        <v>3.4799999999999998E-2</v>
      </c>
      <c r="AH523" s="73">
        <v>3.5000000000000003E-2</v>
      </c>
      <c r="AI523" s="73">
        <v>3.4500000000000003E-2</v>
      </c>
      <c r="AJ523" s="74">
        <v>0</v>
      </c>
      <c r="AK523" s="58">
        <v>40.590000000000003</v>
      </c>
      <c r="AL523" s="58">
        <v>40.380000000000003</v>
      </c>
      <c r="AM523" s="58">
        <v>40.729999999999997</v>
      </c>
      <c r="AN523" s="72">
        <v>90677.25</v>
      </c>
      <c r="AO523" s="58" t="s">
        <v>62</v>
      </c>
      <c r="AP523" s="72">
        <v>89936.47</v>
      </c>
      <c r="AQ523" s="58">
        <v>9</v>
      </c>
      <c r="AR523" s="58">
        <v>15.6</v>
      </c>
      <c r="AS523" s="73">
        <v>4.8000000000000001E-2</v>
      </c>
      <c r="AT523" s="73">
        <v>3.4500000000000003E-2</v>
      </c>
      <c r="AU523" s="73">
        <v>-10.256399999999999</v>
      </c>
      <c r="AV523" s="73">
        <v>22.6</v>
      </c>
      <c r="AW523" s="72">
        <v>77684.02</v>
      </c>
      <c r="AX523" s="73">
        <v>-41.68394</v>
      </c>
      <c r="AY523" s="73">
        <v>-0.29615000000000002</v>
      </c>
      <c r="AZ523" s="73">
        <v>2.0000000000000002E-5</v>
      </c>
      <c r="BA523" s="73">
        <v>131.05081000000001</v>
      </c>
      <c r="BB523" s="73">
        <v>-52.465760000000003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609</v>
      </c>
      <c r="H524" s="58">
        <v>1774598400000</v>
      </c>
      <c r="I524" s="58">
        <v>1743062460000</v>
      </c>
      <c r="J524" s="58" t="b">
        <v>1</v>
      </c>
      <c r="K524" s="58">
        <v>1E-4</v>
      </c>
      <c r="L524" s="58">
        <v>1</v>
      </c>
      <c r="M524" s="72">
        <v>85000</v>
      </c>
      <c r="N524" s="58">
        <v>448326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58</v>
      </c>
      <c r="V524" s="58" t="s">
        <v>54</v>
      </c>
      <c r="W524" s="58" t="s">
        <v>56</v>
      </c>
      <c r="X524" s="58" t="s">
        <v>54</v>
      </c>
      <c r="Y524" s="58">
        <v>1769085054398</v>
      </c>
      <c r="Z524" s="58" t="s">
        <v>49</v>
      </c>
      <c r="AA524" s="73">
        <v>9.9780380000000002E-2</v>
      </c>
      <c r="AB524" s="72">
        <v>89936.47</v>
      </c>
      <c r="AC524" s="73">
        <v>0.10050000000000001</v>
      </c>
      <c r="AD524" s="73">
        <v>6.4000000000000001E-2</v>
      </c>
      <c r="AE524" s="73">
        <v>0.14449999999999999</v>
      </c>
      <c r="AF524" s="58">
        <v>819.2</v>
      </c>
      <c r="AG524" s="73">
        <v>0.1009</v>
      </c>
      <c r="AH524" s="73">
        <v>0.10150000000000001</v>
      </c>
      <c r="AI524" s="73">
        <v>0.10050000000000001</v>
      </c>
      <c r="AJ524" s="74">
        <v>0</v>
      </c>
      <c r="AK524" s="58">
        <v>40.159999999999997</v>
      </c>
      <c r="AL524" s="58">
        <v>39.92</v>
      </c>
      <c r="AM524" s="58">
        <v>40.590000000000003</v>
      </c>
      <c r="AN524" s="72">
        <v>90677.23</v>
      </c>
      <c r="AO524" s="58" t="s">
        <v>62</v>
      </c>
      <c r="AP524" s="72">
        <v>89936.47</v>
      </c>
      <c r="AQ524" s="58">
        <v>2.8</v>
      </c>
      <c r="AR524" s="58">
        <v>3.1</v>
      </c>
      <c r="AS524" s="73">
        <v>0.10150000000000001</v>
      </c>
      <c r="AT524" s="73">
        <v>9.1999999999999998E-2</v>
      </c>
      <c r="AU524" s="73">
        <v>5.2355999999999998</v>
      </c>
      <c r="AV524" s="73">
        <v>1.3</v>
      </c>
      <c r="AW524" s="72">
        <v>11531.09</v>
      </c>
      <c r="AX524" s="73">
        <v>-42.645150000000001</v>
      </c>
      <c r="AY524" s="73">
        <v>0.68045</v>
      </c>
      <c r="AZ524" s="73">
        <v>2.0000000000000002E-5</v>
      </c>
      <c r="BA524" s="73">
        <v>135.50523999999999</v>
      </c>
      <c r="BB524" s="73">
        <v>91.881460000000004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610</v>
      </c>
      <c r="H525" s="58">
        <v>1774598400000</v>
      </c>
      <c r="I525" s="58">
        <v>1743062460000</v>
      </c>
      <c r="J525" s="58" t="b">
        <v>1</v>
      </c>
      <c r="K525" s="58">
        <v>1E-4</v>
      </c>
      <c r="L525" s="58">
        <v>1</v>
      </c>
      <c r="M525" s="72">
        <v>85000</v>
      </c>
      <c r="N525" s="58">
        <v>448327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58</v>
      </c>
      <c r="V525" s="58" t="s">
        <v>54</v>
      </c>
      <c r="W525" s="58" t="s">
        <v>56</v>
      </c>
      <c r="X525" s="58" t="s">
        <v>54</v>
      </c>
      <c r="Y525" s="58">
        <v>1769085054504</v>
      </c>
      <c r="Z525" s="58" t="s">
        <v>49</v>
      </c>
      <c r="AA525" s="73">
        <v>3.9490360000000002E-2</v>
      </c>
      <c r="AB525" s="72">
        <v>89936.47</v>
      </c>
      <c r="AC525" s="73">
        <v>3.85E-2</v>
      </c>
      <c r="AD525" s="73">
        <v>1.4999999999999999E-2</v>
      </c>
      <c r="AE525" s="73">
        <v>7.85E-2</v>
      </c>
      <c r="AF525" s="58">
        <v>4372.3999999999996</v>
      </c>
      <c r="AG525" s="73">
        <v>3.8199999999999998E-2</v>
      </c>
      <c r="AH525" s="73">
        <v>3.85E-2</v>
      </c>
      <c r="AI525" s="73">
        <v>3.7999999999999999E-2</v>
      </c>
      <c r="AJ525" s="74">
        <v>0</v>
      </c>
      <c r="AK525" s="58">
        <v>40.159999999999997</v>
      </c>
      <c r="AL525" s="58">
        <v>40</v>
      </c>
      <c r="AM525" s="58">
        <v>40.33</v>
      </c>
      <c r="AN525" s="72">
        <v>90677.25</v>
      </c>
      <c r="AO525" s="58" t="s">
        <v>62</v>
      </c>
      <c r="AP525" s="72">
        <v>89936.47</v>
      </c>
      <c r="AQ525" s="58">
        <v>3</v>
      </c>
      <c r="AR525" s="58">
        <v>34.1</v>
      </c>
      <c r="AS525" s="73">
        <v>5.0999999999999997E-2</v>
      </c>
      <c r="AT525" s="73">
        <v>3.7999999999999999E-2</v>
      </c>
      <c r="AU525" s="73">
        <v>-18.947399999999998</v>
      </c>
      <c r="AV525" s="73">
        <v>190.9</v>
      </c>
      <c r="AW525" s="72">
        <v>789425.64</v>
      </c>
      <c r="AX525" s="73">
        <v>-42.645139999999998</v>
      </c>
      <c r="AY525" s="73">
        <v>-0.31955</v>
      </c>
      <c r="AZ525" s="73">
        <v>2.0000000000000002E-5</v>
      </c>
      <c r="BA525" s="73">
        <v>135.50519</v>
      </c>
      <c r="BB525" s="73">
        <v>-56.721310000000003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611</v>
      </c>
      <c r="H526" s="58">
        <v>1774598400000</v>
      </c>
      <c r="I526" s="58">
        <v>1766822410000</v>
      </c>
      <c r="J526" s="58" t="b">
        <v>1</v>
      </c>
      <c r="K526" s="58">
        <v>1E-4</v>
      </c>
      <c r="L526" s="58">
        <v>1</v>
      </c>
      <c r="M526" s="72">
        <v>86000</v>
      </c>
      <c r="N526" s="58">
        <v>567965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58</v>
      </c>
      <c r="V526" s="58" t="s">
        <v>54</v>
      </c>
      <c r="W526" s="58" t="s">
        <v>56</v>
      </c>
      <c r="X526" s="58" t="s">
        <v>54</v>
      </c>
      <c r="Y526" s="58">
        <v>1769085054398</v>
      </c>
      <c r="Z526" s="58" t="s">
        <v>49</v>
      </c>
      <c r="AA526" s="73">
        <v>9.272967E-2</v>
      </c>
      <c r="AB526" s="72">
        <v>89936.47</v>
      </c>
      <c r="AC526" s="73">
        <v>9.35E-2</v>
      </c>
      <c r="AD526" s="73">
        <v>5.7500000000000002E-2</v>
      </c>
      <c r="AE526" s="73">
        <v>0.13750000000000001</v>
      </c>
      <c r="AF526" s="58">
        <v>38.1</v>
      </c>
      <c r="AG526" s="73">
        <v>9.3799999999999994E-2</v>
      </c>
      <c r="AH526" s="73">
        <v>9.4500000000000001E-2</v>
      </c>
      <c r="AI526" s="73">
        <v>9.35E-2</v>
      </c>
      <c r="AJ526" s="74">
        <v>0</v>
      </c>
      <c r="AK526" s="58">
        <v>39.9</v>
      </c>
      <c r="AL526" s="58">
        <v>39.72</v>
      </c>
      <c r="AM526" s="58">
        <v>40.369999999999997</v>
      </c>
      <c r="AN526" s="72">
        <v>90677.25</v>
      </c>
      <c r="AO526" s="58" t="s">
        <v>62</v>
      </c>
      <c r="AP526" s="72">
        <v>89936.47</v>
      </c>
      <c r="AQ526" s="58">
        <v>4</v>
      </c>
      <c r="AR526" s="58">
        <v>0.1</v>
      </c>
      <c r="AS526" s="73">
        <v>9.6000000000000002E-2</v>
      </c>
      <c r="AT526" s="73">
        <v>8.1000000000000003E-2</v>
      </c>
      <c r="AU526" s="73">
        <v>11.3095</v>
      </c>
      <c r="AV526" s="73">
        <v>1.9</v>
      </c>
      <c r="AW526" s="72">
        <v>15054.06</v>
      </c>
      <c r="AX526" s="73">
        <v>-43.636710000000001</v>
      </c>
      <c r="AY526" s="73">
        <v>0.65573999999999999</v>
      </c>
      <c r="AZ526" s="73">
        <v>2.0000000000000002E-5</v>
      </c>
      <c r="BA526" s="73">
        <v>139.57864000000001</v>
      </c>
      <c r="BB526" s="73">
        <v>89.086179999999999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612</v>
      </c>
      <c r="H527" s="58">
        <v>1774598400000</v>
      </c>
      <c r="I527" s="58">
        <v>1766822410000</v>
      </c>
      <c r="J527" s="58" t="b">
        <v>1</v>
      </c>
      <c r="K527" s="58">
        <v>1E-4</v>
      </c>
      <c r="L527" s="58">
        <v>1</v>
      </c>
      <c r="M527" s="72">
        <v>86000</v>
      </c>
      <c r="N527" s="58">
        <v>567966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58</v>
      </c>
      <c r="V527" s="58" t="s">
        <v>54</v>
      </c>
      <c r="W527" s="58" t="s">
        <v>56</v>
      </c>
      <c r="X527" s="58" t="s">
        <v>54</v>
      </c>
      <c r="Y527" s="58">
        <v>1769085054398</v>
      </c>
      <c r="Z527" s="58" t="s">
        <v>49</v>
      </c>
      <c r="AA527" s="73">
        <v>4.3495060000000002E-2</v>
      </c>
      <c r="AB527" s="72">
        <v>89936.47</v>
      </c>
      <c r="AC527" s="73">
        <v>4.2500000000000003E-2</v>
      </c>
      <c r="AD527" s="73">
        <v>1.7500000000000002E-2</v>
      </c>
      <c r="AE527" s="73">
        <v>8.4000000000000005E-2</v>
      </c>
      <c r="AF527" s="58">
        <v>420.2</v>
      </c>
      <c r="AG527" s="73">
        <v>4.2200000000000001E-2</v>
      </c>
      <c r="AH527" s="73">
        <v>4.2500000000000003E-2</v>
      </c>
      <c r="AI527" s="73">
        <v>4.2000000000000003E-2</v>
      </c>
      <c r="AJ527" s="74">
        <v>0</v>
      </c>
      <c r="AK527" s="58">
        <v>39.9</v>
      </c>
      <c r="AL527" s="58">
        <v>39.770000000000003</v>
      </c>
      <c r="AM527" s="58">
        <v>40.090000000000003</v>
      </c>
      <c r="AN527" s="72">
        <v>90677.25</v>
      </c>
      <c r="AO527" s="58" t="s">
        <v>62</v>
      </c>
      <c r="AP527" s="72">
        <v>89936.47</v>
      </c>
      <c r="AQ527" s="58">
        <v>8.9</v>
      </c>
      <c r="AR527" s="58">
        <v>0.4</v>
      </c>
      <c r="AS527" s="73">
        <v>5.45E-2</v>
      </c>
      <c r="AT527" s="73">
        <v>4.2000000000000003E-2</v>
      </c>
      <c r="AU527" s="73">
        <v>-18.269200000000001</v>
      </c>
      <c r="AV527" s="73">
        <v>68.5</v>
      </c>
      <c r="AW527" s="72">
        <v>269267.44</v>
      </c>
      <c r="AX527" s="73">
        <v>-43.636710000000001</v>
      </c>
      <c r="AY527" s="73">
        <v>-0.34426000000000001</v>
      </c>
      <c r="AZ527" s="73">
        <v>2.0000000000000002E-5</v>
      </c>
      <c r="BA527" s="73">
        <v>139.57864000000001</v>
      </c>
      <c r="BB527" s="73">
        <v>-61.264919999999996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613</v>
      </c>
      <c r="H528" s="58">
        <v>1774598400000</v>
      </c>
      <c r="I528" s="58">
        <v>1766822410000</v>
      </c>
      <c r="J528" s="58" t="b">
        <v>1</v>
      </c>
      <c r="K528" s="58">
        <v>1E-4</v>
      </c>
      <c r="L528" s="58">
        <v>1</v>
      </c>
      <c r="M528" s="72">
        <v>88000</v>
      </c>
      <c r="N528" s="58">
        <v>567967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58</v>
      </c>
      <c r="V528" s="58" t="s">
        <v>54</v>
      </c>
      <c r="W528" s="58" t="s">
        <v>56</v>
      </c>
      <c r="X528" s="58" t="s">
        <v>54</v>
      </c>
      <c r="Y528" s="58">
        <v>1769085054398</v>
      </c>
      <c r="Z528" s="58" t="s">
        <v>49</v>
      </c>
      <c r="AA528" s="73">
        <v>7.9612169999999996E-2</v>
      </c>
      <c r="AB528" s="72">
        <v>89936.47</v>
      </c>
      <c r="AC528" s="73">
        <v>7.2999999999999995E-2</v>
      </c>
      <c r="AD528" s="73">
        <v>4.5999999999999999E-2</v>
      </c>
      <c r="AE528" s="73">
        <v>0.1235</v>
      </c>
      <c r="AF528" s="58">
        <v>211</v>
      </c>
      <c r="AG528" s="73">
        <v>8.0500000000000002E-2</v>
      </c>
      <c r="AH528" s="73">
        <v>8.1500000000000003E-2</v>
      </c>
      <c r="AI528" s="73">
        <v>0.08</v>
      </c>
      <c r="AJ528" s="74">
        <v>0</v>
      </c>
      <c r="AK528" s="58">
        <v>39.369999999999997</v>
      </c>
      <c r="AL528" s="58">
        <v>39.090000000000003</v>
      </c>
      <c r="AM528" s="58">
        <v>40.020000000000003</v>
      </c>
      <c r="AN528" s="72">
        <v>90677.23</v>
      </c>
      <c r="AO528" s="58" t="s">
        <v>62</v>
      </c>
      <c r="AP528" s="72">
        <v>89936.47</v>
      </c>
      <c r="AQ528" s="58">
        <v>25.6</v>
      </c>
      <c r="AR528" s="58">
        <v>9.6999999999999993</v>
      </c>
      <c r="AS528" s="73">
        <v>0.08</v>
      </c>
      <c r="AT528" s="73">
        <v>6.9000000000000006E-2</v>
      </c>
      <c r="AU528" s="73">
        <v>-8.75</v>
      </c>
      <c r="AV528" s="73">
        <v>28.7</v>
      </c>
      <c r="AW528" s="72">
        <v>189385.35</v>
      </c>
      <c r="AX528" s="73">
        <v>-45.059730000000002</v>
      </c>
      <c r="AY528" s="73">
        <v>0.60424999999999995</v>
      </c>
      <c r="AZ528" s="73">
        <v>3.0000000000000001E-5</v>
      </c>
      <c r="BA528" s="73">
        <v>146.06180000000001</v>
      </c>
      <c r="BB528" s="73">
        <v>83.035340000000005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614</v>
      </c>
      <c r="H529" s="58">
        <v>1774598400000</v>
      </c>
      <c r="I529" s="58">
        <v>1766822410000</v>
      </c>
      <c r="J529" s="58" t="b">
        <v>1</v>
      </c>
      <c r="K529" s="58">
        <v>1E-4</v>
      </c>
      <c r="L529" s="58">
        <v>1</v>
      </c>
      <c r="M529" s="72">
        <v>88000</v>
      </c>
      <c r="N529" s="58">
        <v>567968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58</v>
      </c>
      <c r="V529" s="58" t="s">
        <v>54</v>
      </c>
      <c r="W529" s="58" t="s">
        <v>56</v>
      </c>
      <c r="X529" s="58" t="s">
        <v>54</v>
      </c>
      <c r="Y529" s="58">
        <v>1769085054398</v>
      </c>
      <c r="Z529" s="58" t="s">
        <v>49</v>
      </c>
      <c r="AA529" s="73">
        <v>5.2488380000000001E-2</v>
      </c>
      <c r="AB529" s="72">
        <v>89936.47</v>
      </c>
      <c r="AC529" s="73">
        <v>5.1499999999999997E-2</v>
      </c>
      <c r="AD529" s="73">
        <v>2.3E-2</v>
      </c>
      <c r="AE529" s="73">
        <v>9.5000000000000001E-2</v>
      </c>
      <c r="AF529" s="58">
        <v>425</v>
      </c>
      <c r="AG529" s="73">
        <v>5.0900000000000001E-2</v>
      </c>
      <c r="AH529" s="73">
        <v>5.1499999999999997E-2</v>
      </c>
      <c r="AI529" s="73">
        <v>5.0500000000000003E-2</v>
      </c>
      <c r="AJ529" s="74">
        <v>0</v>
      </c>
      <c r="AK529" s="58">
        <v>39.369999999999997</v>
      </c>
      <c r="AL529" s="58">
        <v>39.1</v>
      </c>
      <c r="AM529" s="58">
        <v>39.72</v>
      </c>
      <c r="AN529" s="72">
        <v>90677.25</v>
      </c>
      <c r="AO529" s="58" t="s">
        <v>62</v>
      </c>
      <c r="AP529" s="72">
        <v>89936.47</v>
      </c>
      <c r="AQ529" s="58">
        <v>29.2</v>
      </c>
      <c r="AR529" s="58">
        <v>43.7</v>
      </c>
      <c r="AS529" s="73">
        <v>6.7000000000000004E-2</v>
      </c>
      <c r="AT529" s="73">
        <v>5.0500000000000003E-2</v>
      </c>
      <c r="AU529" s="73">
        <v>-16.260200000000001</v>
      </c>
      <c r="AV529" s="73">
        <v>47.5</v>
      </c>
      <c r="AW529" s="72">
        <v>236247.25</v>
      </c>
      <c r="AX529" s="73">
        <v>-45.059719999999999</v>
      </c>
      <c r="AY529" s="73">
        <v>-0.39574999999999999</v>
      </c>
      <c r="AZ529" s="73">
        <v>3.0000000000000001E-5</v>
      </c>
      <c r="BA529" s="73">
        <v>146.06178</v>
      </c>
      <c r="BB529" s="73">
        <v>-70.812219999999996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615</v>
      </c>
      <c r="H530" s="58">
        <v>1774598400000</v>
      </c>
      <c r="I530" s="58">
        <v>1743062460000</v>
      </c>
      <c r="J530" s="58" t="b">
        <v>1</v>
      </c>
      <c r="K530" s="58">
        <v>1E-4</v>
      </c>
      <c r="L530" s="58">
        <v>1</v>
      </c>
      <c r="M530" s="72">
        <v>90000</v>
      </c>
      <c r="N530" s="58">
        <v>448328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58</v>
      </c>
      <c r="V530" s="58" t="s">
        <v>54</v>
      </c>
      <c r="W530" s="58" t="s">
        <v>56</v>
      </c>
      <c r="X530" s="58" t="s">
        <v>54</v>
      </c>
      <c r="Y530" s="58">
        <v>1769085054398</v>
      </c>
      <c r="Z530" s="58" t="s">
        <v>49</v>
      </c>
      <c r="AA530" s="73">
        <v>6.7755049999999997E-2</v>
      </c>
      <c r="AB530" s="72">
        <v>89936.47</v>
      </c>
      <c r="AC530" s="73">
        <v>6.7500000000000004E-2</v>
      </c>
      <c r="AD530" s="73">
        <v>3.5999999999999997E-2</v>
      </c>
      <c r="AE530" s="73">
        <v>0.111</v>
      </c>
      <c r="AF530" s="58">
        <v>3521.6</v>
      </c>
      <c r="AG530" s="73">
        <v>6.8599999999999994E-2</v>
      </c>
      <c r="AH530" s="73">
        <v>6.9000000000000006E-2</v>
      </c>
      <c r="AI530" s="73">
        <v>6.8000000000000005E-2</v>
      </c>
      <c r="AJ530" s="74">
        <v>0</v>
      </c>
      <c r="AK530" s="58">
        <v>39.01</v>
      </c>
      <c r="AL530" s="58">
        <v>38.67</v>
      </c>
      <c r="AM530" s="58">
        <v>39.28</v>
      </c>
      <c r="AN530" s="72">
        <v>90677.25</v>
      </c>
      <c r="AO530" s="58" t="s">
        <v>62</v>
      </c>
      <c r="AP530" s="72">
        <v>89936.47</v>
      </c>
      <c r="AQ530" s="58">
        <v>7.6</v>
      </c>
      <c r="AR530" s="58">
        <v>31.6</v>
      </c>
      <c r="AS530" s="73">
        <v>7.2499999999999995E-2</v>
      </c>
      <c r="AT530" s="73">
        <v>5.7500000000000002E-2</v>
      </c>
      <c r="AU530" s="73">
        <v>5.4687999999999999</v>
      </c>
      <c r="AV530" s="73">
        <v>42.8</v>
      </c>
      <c r="AW530" s="72">
        <v>237117.3</v>
      </c>
      <c r="AX530" s="73">
        <v>-45.855759999999997</v>
      </c>
      <c r="AY530" s="73">
        <v>0.55073000000000005</v>
      </c>
      <c r="AZ530" s="73">
        <v>3.0000000000000001E-5</v>
      </c>
      <c r="BA530" s="73">
        <v>150.03124</v>
      </c>
      <c r="BB530" s="73">
        <v>76.438940000000002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616</v>
      </c>
      <c r="H531" s="58">
        <v>1774598400000</v>
      </c>
      <c r="I531" s="58">
        <v>1743062460000</v>
      </c>
      <c r="J531" s="58" t="b">
        <v>1</v>
      </c>
      <c r="K531" s="58">
        <v>1E-4</v>
      </c>
      <c r="L531" s="58">
        <v>1</v>
      </c>
      <c r="M531" s="72">
        <v>90000</v>
      </c>
      <c r="N531" s="58">
        <v>448329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58</v>
      </c>
      <c r="V531" s="58" t="s">
        <v>54</v>
      </c>
      <c r="W531" s="58" t="s">
        <v>56</v>
      </c>
      <c r="X531" s="58" t="s">
        <v>54</v>
      </c>
      <c r="Y531" s="58">
        <v>1769085054398</v>
      </c>
      <c r="Z531" s="58" t="s">
        <v>49</v>
      </c>
      <c r="AA531" s="73">
        <v>6.274209E-2</v>
      </c>
      <c r="AB531" s="72">
        <v>89936.47</v>
      </c>
      <c r="AC531" s="73">
        <v>6.0499999999999998E-2</v>
      </c>
      <c r="AD531" s="73">
        <v>0.03</v>
      </c>
      <c r="AE531" s="73">
        <v>0.1075</v>
      </c>
      <c r="AF531" s="58">
        <v>3222</v>
      </c>
      <c r="AG531" s="73">
        <v>6.1100000000000002E-2</v>
      </c>
      <c r="AH531" s="73">
        <v>6.1499999999999999E-2</v>
      </c>
      <c r="AI531" s="73">
        <v>6.0499999999999998E-2</v>
      </c>
      <c r="AJ531" s="74">
        <v>0</v>
      </c>
      <c r="AK531" s="58">
        <v>39.01</v>
      </c>
      <c r="AL531" s="58">
        <v>38.65</v>
      </c>
      <c r="AM531" s="58">
        <v>39.26</v>
      </c>
      <c r="AN531" s="72">
        <v>90677.25</v>
      </c>
      <c r="AO531" s="58" t="s">
        <v>62</v>
      </c>
      <c r="AP531" s="72">
        <v>89936.47</v>
      </c>
      <c r="AQ531" s="58">
        <v>20.9</v>
      </c>
      <c r="AR531" s="58">
        <v>20.7</v>
      </c>
      <c r="AS531" s="73">
        <v>8.1000000000000003E-2</v>
      </c>
      <c r="AT531" s="73">
        <v>6.0499999999999998E-2</v>
      </c>
      <c r="AU531" s="73">
        <v>-16.320900000000002</v>
      </c>
      <c r="AV531" s="73">
        <v>58.9</v>
      </c>
      <c r="AW531" s="72">
        <v>368840.79</v>
      </c>
      <c r="AX531" s="73">
        <v>-45.855759999999997</v>
      </c>
      <c r="AY531" s="73">
        <v>-0.44927</v>
      </c>
      <c r="AZ531" s="73">
        <v>3.0000000000000001E-5</v>
      </c>
      <c r="BA531" s="73">
        <v>150.03124</v>
      </c>
      <c r="BB531" s="73">
        <v>-80.905230000000003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617</v>
      </c>
      <c r="H532" s="58">
        <v>1774598400000</v>
      </c>
      <c r="I532" s="58">
        <v>1766822410000</v>
      </c>
      <c r="J532" s="58" t="b">
        <v>1</v>
      </c>
      <c r="K532" s="58">
        <v>1E-4</v>
      </c>
      <c r="L532" s="58">
        <v>1</v>
      </c>
      <c r="M532" s="72">
        <v>92000</v>
      </c>
      <c r="N532" s="58">
        <v>567969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58</v>
      </c>
      <c r="V532" s="58" t="s">
        <v>54</v>
      </c>
      <c r="W532" s="58" t="s">
        <v>56</v>
      </c>
      <c r="X532" s="58" t="s">
        <v>54</v>
      </c>
      <c r="Y532" s="58">
        <v>1769085054398</v>
      </c>
      <c r="Z532" s="58" t="s">
        <v>49</v>
      </c>
      <c r="AA532" s="73">
        <v>5.7018899999999997E-2</v>
      </c>
      <c r="AB532" s="72">
        <v>89936.47</v>
      </c>
      <c r="AC532" s="73">
        <v>5.5500000000000001E-2</v>
      </c>
      <c r="AD532" s="73">
        <v>2.8000000000000001E-2</v>
      </c>
      <c r="AE532" s="73">
        <v>9.9000000000000005E-2</v>
      </c>
      <c r="AF532" s="58">
        <v>883.4</v>
      </c>
      <c r="AG532" s="73">
        <v>5.79E-2</v>
      </c>
      <c r="AH532" s="73">
        <v>5.8500000000000003E-2</v>
      </c>
      <c r="AI532" s="73">
        <v>5.7500000000000002E-2</v>
      </c>
      <c r="AJ532" s="74">
        <v>0</v>
      </c>
      <c r="AK532" s="58">
        <v>38.68</v>
      </c>
      <c r="AL532" s="58">
        <v>38.450000000000003</v>
      </c>
      <c r="AM532" s="58">
        <v>39.049999999999997</v>
      </c>
      <c r="AN532" s="72">
        <v>90677.23</v>
      </c>
      <c r="AO532" s="58" t="s">
        <v>62</v>
      </c>
      <c r="AP532" s="72">
        <v>89936.47</v>
      </c>
      <c r="AQ532" s="58">
        <v>60.3</v>
      </c>
      <c r="AR532" s="58">
        <v>14.1</v>
      </c>
      <c r="AS532" s="73">
        <v>6.1499999999999999E-2</v>
      </c>
      <c r="AT532" s="73">
        <v>5.0999999999999997E-2</v>
      </c>
      <c r="AU532" s="73">
        <v>0.90910000000000002</v>
      </c>
      <c r="AV532" s="73">
        <v>10.9</v>
      </c>
      <c r="AW532" s="72">
        <v>56724.5</v>
      </c>
      <c r="AX532" s="73">
        <v>-45.844320000000003</v>
      </c>
      <c r="AY532" s="73">
        <v>0.49653999999999998</v>
      </c>
      <c r="AZ532" s="73">
        <v>3.0000000000000001E-5</v>
      </c>
      <c r="BA532" s="73">
        <v>151.25023999999999</v>
      </c>
      <c r="BB532" s="73">
        <v>69.538470000000004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618</v>
      </c>
      <c r="H533" s="58">
        <v>1774598400000</v>
      </c>
      <c r="I533" s="58">
        <v>1766822410000</v>
      </c>
      <c r="J533" s="58" t="b">
        <v>1</v>
      </c>
      <c r="K533" s="58">
        <v>1E-4</v>
      </c>
      <c r="L533" s="58">
        <v>1</v>
      </c>
      <c r="M533" s="72">
        <v>92000</v>
      </c>
      <c r="N533" s="58">
        <v>567970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58</v>
      </c>
      <c r="V533" s="58" t="s">
        <v>54</v>
      </c>
      <c r="W533" s="58" t="s">
        <v>56</v>
      </c>
      <c r="X533" s="58" t="s">
        <v>54</v>
      </c>
      <c r="Y533" s="58">
        <v>1769085054398</v>
      </c>
      <c r="Z533" s="58" t="s">
        <v>49</v>
      </c>
      <c r="AA533" s="73">
        <v>7.4116760000000004E-2</v>
      </c>
      <c r="AB533" s="72">
        <v>89936.47</v>
      </c>
      <c r="AC533" s="73">
        <v>7.1999999999999995E-2</v>
      </c>
      <c r="AD533" s="73">
        <v>3.85E-2</v>
      </c>
      <c r="AE533" s="73">
        <v>0.121</v>
      </c>
      <c r="AF533" s="58">
        <v>878.6</v>
      </c>
      <c r="AG533" s="73">
        <v>7.2499999999999995E-2</v>
      </c>
      <c r="AH533" s="73">
        <v>7.2999999999999995E-2</v>
      </c>
      <c r="AI533" s="73">
        <v>7.1999999999999995E-2</v>
      </c>
      <c r="AJ533" s="74">
        <v>0</v>
      </c>
      <c r="AK533" s="58">
        <v>38.68</v>
      </c>
      <c r="AL533" s="58">
        <v>38.4</v>
      </c>
      <c r="AM533" s="58">
        <v>39</v>
      </c>
      <c r="AN533" s="72">
        <v>90677.25</v>
      </c>
      <c r="AO533" s="58" t="s">
        <v>62</v>
      </c>
      <c r="AP533" s="72">
        <v>89936.47</v>
      </c>
      <c r="AQ533" s="58">
        <v>16.600000000000001</v>
      </c>
      <c r="AR533" s="58">
        <v>7.8</v>
      </c>
      <c r="AS533" s="73">
        <v>9.1999999999999998E-2</v>
      </c>
      <c r="AT533" s="73">
        <v>7.1999999999999995E-2</v>
      </c>
      <c r="AU533" s="73">
        <v>-13.253</v>
      </c>
      <c r="AV533" s="73">
        <v>154</v>
      </c>
      <c r="AW533" s="72">
        <v>1148286.3700000001</v>
      </c>
      <c r="AX533" s="73">
        <v>-45.844329999999999</v>
      </c>
      <c r="AY533" s="73">
        <v>-0.50346000000000002</v>
      </c>
      <c r="AZ533" s="73">
        <v>3.0000000000000001E-5</v>
      </c>
      <c r="BA533" s="73">
        <v>151.25028</v>
      </c>
      <c r="BB533" s="73">
        <v>-91.302160000000001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619</v>
      </c>
      <c r="H534" s="58">
        <v>1774598400000</v>
      </c>
      <c r="I534" s="58">
        <v>1766822410000</v>
      </c>
      <c r="J534" s="58" t="b">
        <v>1</v>
      </c>
      <c r="K534" s="58">
        <v>1E-4</v>
      </c>
      <c r="L534" s="58">
        <v>1</v>
      </c>
      <c r="M534" s="72">
        <v>94000</v>
      </c>
      <c r="N534" s="58">
        <v>567971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58</v>
      </c>
      <c r="V534" s="58" t="s">
        <v>54</v>
      </c>
      <c r="W534" s="58" t="s">
        <v>56</v>
      </c>
      <c r="X534" s="58" t="s">
        <v>54</v>
      </c>
      <c r="Y534" s="58">
        <v>1769085054398</v>
      </c>
      <c r="Z534" s="58" t="s">
        <v>49</v>
      </c>
      <c r="AA534" s="73">
        <v>4.8000519999999998E-2</v>
      </c>
      <c r="AB534" s="72">
        <v>89936.47</v>
      </c>
      <c r="AC534" s="73">
        <v>5.0500000000000003E-2</v>
      </c>
      <c r="AD534" s="73">
        <v>2.1499999999999998E-2</v>
      </c>
      <c r="AE534" s="73">
        <v>8.8499999999999995E-2</v>
      </c>
      <c r="AF534" s="58">
        <v>1240.9000000000001</v>
      </c>
      <c r="AG534" s="73">
        <v>4.8599999999999997E-2</v>
      </c>
      <c r="AH534" s="73">
        <v>4.9000000000000002E-2</v>
      </c>
      <c r="AI534" s="73">
        <v>4.8000000000000001E-2</v>
      </c>
      <c r="AJ534" s="74">
        <v>0</v>
      </c>
      <c r="AK534" s="58">
        <v>38.46</v>
      </c>
      <c r="AL534" s="58">
        <v>38.119999999999997</v>
      </c>
      <c r="AM534" s="58">
        <v>38.729999999999997</v>
      </c>
      <c r="AN534" s="72">
        <v>90677.25</v>
      </c>
      <c r="AO534" s="58" t="s">
        <v>62</v>
      </c>
      <c r="AP534" s="72">
        <v>89936.47</v>
      </c>
      <c r="AQ534" s="58">
        <v>61.1</v>
      </c>
      <c r="AR534" s="58">
        <v>20.399999999999999</v>
      </c>
      <c r="AS534" s="73">
        <v>5.0500000000000003E-2</v>
      </c>
      <c r="AT534" s="73">
        <v>0.04</v>
      </c>
      <c r="AU534" s="73">
        <v>8.6021999999999998</v>
      </c>
      <c r="AV534" s="73">
        <v>4.5</v>
      </c>
      <c r="AW534" s="72">
        <v>18856.77</v>
      </c>
      <c r="AX534" s="73">
        <v>-45.110720000000001</v>
      </c>
      <c r="AY534" s="73">
        <v>0.44297999999999998</v>
      </c>
      <c r="AZ534" s="73">
        <v>3.0000000000000001E-5</v>
      </c>
      <c r="BA534" s="73">
        <v>149.70831999999999</v>
      </c>
      <c r="BB534" s="73">
        <v>62.527479999999997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620</v>
      </c>
      <c r="H535" s="58">
        <v>1774598400000</v>
      </c>
      <c r="I535" s="58">
        <v>1766822410000</v>
      </c>
      <c r="J535" s="58" t="b">
        <v>1</v>
      </c>
      <c r="K535" s="58">
        <v>1E-4</v>
      </c>
      <c r="L535" s="58">
        <v>1</v>
      </c>
      <c r="M535" s="72">
        <v>94000</v>
      </c>
      <c r="N535" s="58">
        <v>567972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58</v>
      </c>
      <c r="V535" s="58" t="s">
        <v>54</v>
      </c>
      <c r="W535" s="58" t="s">
        <v>56</v>
      </c>
      <c r="X535" s="58" t="s">
        <v>54</v>
      </c>
      <c r="Y535" s="58">
        <v>1769085054398</v>
      </c>
      <c r="Z535" s="58" t="s">
        <v>49</v>
      </c>
      <c r="AA535" s="73">
        <v>8.7210010000000004E-2</v>
      </c>
      <c r="AB535" s="72">
        <v>89936.47</v>
      </c>
      <c r="AC535" s="73">
        <v>8.4500000000000006E-2</v>
      </c>
      <c r="AD535" s="73">
        <v>4.8000000000000001E-2</v>
      </c>
      <c r="AE535" s="73">
        <v>0.13600000000000001</v>
      </c>
      <c r="AF535" s="58">
        <v>267</v>
      </c>
      <c r="AG535" s="73">
        <v>8.5199999999999998E-2</v>
      </c>
      <c r="AH535" s="73">
        <v>8.5500000000000007E-2</v>
      </c>
      <c r="AI535" s="73">
        <v>8.4500000000000006E-2</v>
      </c>
      <c r="AJ535" s="74">
        <v>0</v>
      </c>
      <c r="AK535" s="58">
        <v>38.46</v>
      </c>
      <c r="AL535" s="58">
        <v>38.03</v>
      </c>
      <c r="AM535" s="58">
        <v>38.64</v>
      </c>
      <c r="AN535" s="72">
        <v>90677.25</v>
      </c>
      <c r="AO535" s="58" t="s">
        <v>62</v>
      </c>
      <c r="AP535" s="72">
        <v>89936.47</v>
      </c>
      <c r="AQ535" s="58">
        <v>3.3</v>
      </c>
      <c r="AR535" s="58">
        <v>7.4</v>
      </c>
      <c r="AS535" s="73">
        <v>0.109</v>
      </c>
      <c r="AT535" s="73">
        <v>8.3500000000000005E-2</v>
      </c>
      <c r="AU535" s="73">
        <v>-11.5183</v>
      </c>
      <c r="AV535" s="73">
        <v>6.2</v>
      </c>
      <c r="AW535" s="72">
        <v>51406.09</v>
      </c>
      <c r="AX535" s="73">
        <v>-45.110720000000001</v>
      </c>
      <c r="AY535" s="73">
        <v>-0.55701999999999996</v>
      </c>
      <c r="AZ535" s="73">
        <v>3.0000000000000001E-5</v>
      </c>
      <c r="BA535" s="73">
        <v>149.70831999999999</v>
      </c>
      <c r="BB535" s="73">
        <v>-101.80978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621</v>
      </c>
      <c r="H536" s="58">
        <v>1774598400000</v>
      </c>
      <c r="I536" s="58">
        <v>1743062460000</v>
      </c>
      <c r="J536" s="58" t="b">
        <v>1</v>
      </c>
      <c r="K536" s="58">
        <v>1E-4</v>
      </c>
      <c r="L536" s="58">
        <v>1</v>
      </c>
      <c r="M536" s="72">
        <v>95000</v>
      </c>
      <c r="N536" s="58">
        <v>448330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58</v>
      </c>
      <c r="V536" s="58" t="s">
        <v>54</v>
      </c>
      <c r="W536" s="58" t="s">
        <v>56</v>
      </c>
      <c r="X536" s="58" t="s">
        <v>54</v>
      </c>
      <c r="Y536" s="58">
        <v>1769085054398</v>
      </c>
      <c r="Z536" s="58" t="s">
        <v>49</v>
      </c>
      <c r="AA536" s="73">
        <v>4.3990880000000003E-2</v>
      </c>
      <c r="AB536" s="72">
        <v>89936.47</v>
      </c>
      <c r="AC536" s="73">
        <v>4.4499999999999998E-2</v>
      </c>
      <c r="AD536" s="73">
        <v>1.8499999999999999E-2</v>
      </c>
      <c r="AE536" s="73">
        <v>8.3500000000000005E-2</v>
      </c>
      <c r="AF536" s="58">
        <v>2780.5</v>
      </c>
      <c r="AG536" s="73">
        <v>4.4499999999999998E-2</v>
      </c>
      <c r="AH536" s="73">
        <v>4.4499999999999998E-2</v>
      </c>
      <c r="AI536" s="73">
        <v>4.3999999999999997E-2</v>
      </c>
      <c r="AJ536" s="74">
        <v>0</v>
      </c>
      <c r="AK536" s="58">
        <v>38.46</v>
      </c>
      <c r="AL536" s="58">
        <v>38.15</v>
      </c>
      <c r="AM536" s="58">
        <v>38.46</v>
      </c>
      <c r="AN536" s="72">
        <v>90677.25</v>
      </c>
      <c r="AO536" s="58" t="s">
        <v>62</v>
      </c>
      <c r="AP536" s="72">
        <v>89936.47</v>
      </c>
      <c r="AQ536" s="58">
        <v>0.3</v>
      </c>
      <c r="AR536" s="58">
        <v>3.9</v>
      </c>
      <c r="AS536" s="73">
        <v>4.7E-2</v>
      </c>
      <c r="AT536" s="73">
        <v>3.6499999999999998E-2</v>
      </c>
      <c r="AU536" s="73">
        <v>5.9523999999999999</v>
      </c>
      <c r="AV536" s="73">
        <v>466.9</v>
      </c>
      <c r="AW536" s="72">
        <v>1856102.06</v>
      </c>
      <c r="AX536" s="73">
        <v>-44.591349999999998</v>
      </c>
      <c r="AY536" s="73">
        <v>0.41714000000000001</v>
      </c>
      <c r="AZ536" s="73">
        <v>3.0000000000000001E-5</v>
      </c>
      <c r="BA536" s="73">
        <v>147.98136</v>
      </c>
      <c r="BB536" s="73">
        <v>59.073900000000002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622</v>
      </c>
      <c r="H537" s="58">
        <v>1774598400000</v>
      </c>
      <c r="I537" s="58">
        <v>1743062460000</v>
      </c>
      <c r="J537" s="58" t="b">
        <v>1</v>
      </c>
      <c r="K537" s="58">
        <v>1E-4</v>
      </c>
      <c r="L537" s="58">
        <v>1</v>
      </c>
      <c r="M537" s="72">
        <v>95000</v>
      </c>
      <c r="N537" s="58">
        <v>448331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58</v>
      </c>
      <c r="V537" s="58" t="s">
        <v>54</v>
      </c>
      <c r="W537" s="58" t="s">
        <v>56</v>
      </c>
      <c r="X537" s="58" t="s">
        <v>54</v>
      </c>
      <c r="Y537" s="58">
        <v>1769085054398</v>
      </c>
      <c r="Z537" s="58" t="s">
        <v>49</v>
      </c>
      <c r="AA537" s="73">
        <v>9.4254969999999993E-2</v>
      </c>
      <c r="AB537" s="72">
        <v>89936.47</v>
      </c>
      <c r="AC537" s="73">
        <v>0.10050000000000001</v>
      </c>
      <c r="AD537" s="73">
        <v>5.3999999999999999E-2</v>
      </c>
      <c r="AE537" s="73">
        <v>0.14399999999999999</v>
      </c>
      <c r="AF537" s="58">
        <v>1618.5</v>
      </c>
      <c r="AG537" s="73">
        <v>9.2200000000000004E-2</v>
      </c>
      <c r="AH537" s="73">
        <v>9.2499999999999999E-2</v>
      </c>
      <c r="AI537" s="73">
        <v>9.1499999999999998E-2</v>
      </c>
      <c r="AJ537" s="74">
        <v>0</v>
      </c>
      <c r="AK537" s="58">
        <v>38.46</v>
      </c>
      <c r="AL537" s="58">
        <v>38.049999999999997</v>
      </c>
      <c r="AM537" s="58">
        <v>38.659999999999997</v>
      </c>
      <c r="AN537" s="72">
        <v>90677.23</v>
      </c>
      <c r="AO537" s="58" t="s">
        <v>62</v>
      </c>
      <c r="AP537" s="72">
        <v>89936.47</v>
      </c>
      <c r="AQ537" s="58">
        <v>11.8</v>
      </c>
      <c r="AR537" s="58">
        <v>0.9</v>
      </c>
      <c r="AV537" s="73">
        <v>0</v>
      </c>
      <c r="AW537" s="72">
        <v>0</v>
      </c>
      <c r="AX537" s="73">
        <v>-44.591329999999999</v>
      </c>
      <c r="AY537" s="73">
        <v>-0.58286000000000004</v>
      </c>
      <c r="AZ537" s="73">
        <v>3.0000000000000001E-5</v>
      </c>
      <c r="BA537" s="73">
        <v>147.98129</v>
      </c>
      <c r="BB537" s="73">
        <v>-107.0117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623</v>
      </c>
      <c r="H538" s="58">
        <v>1774598400000</v>
      </c>
      <c r="I538" s="58">
        <v>1766822410000</v>
      </c>
      <c r="J538" s="58" t="b">
        <v>1</v>
      </c>
      <c r="K538" s="58">
        <v>1E-4</v>
      </c>
      <c r="L538" s="58">
        <v>1</v>
      </c>
      <c r="M538" s="72">
        <v>96000</v>
      </c>
      <c r="N538" s="58">
        <v>567973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58</v>
      </c>
      <c r="V538" s="58" t="s">
        <v>54</v>
      </c>
      <c r="W538" s="58" t="s">
        <v>56</v>
      </c>
      <c r="X538" s="58" t="s">
        <v>54</v>
      </c>
      <c r="Y538" s="58">
        <v>1769085054398</v>
      </c>
      <c r="Z538" s="58" t="s">
        <v>49</v>
      </c>
      <c r="AA538" s="73">
        <v>4.0236349999999997E-2</v>
      </c>
      <c r="AB538" s="72">
        <v>89936.47</v>
      </c>
      <c r="AC538" s="73">
        <v>3.95E-2</v>
      </c>
      <c r="AD538" s="73">
        <v>1.6E-2</v>
      </c>
      <c r="AE538" s="73">
        <v>7.9000000000000001E-2</v>
      </c>
      <c r="AF538" s="58">
        <v>677.3</v>
      </c>
      <c r="AG538" s="73">
        <v>4.0599999999999997E-2</v>
      </c>
      <c r="AH538" s="73">
        <v>4.1000000000000002E-2</v>
      </c>
      <c r="AI538" s="73">
        <v>0.04</v>
      </c>
      <c r="AJ538" s="74">
        <v>0</v>
      </c>
      <c r="AK538" s="58">
        <v>38.409999999999997</v>
      </c>
      <c r="AL538" s="58">
        <v>38.020000000000003</v>
      </c>
      <c r="AM538" s="58">
        <v>38.64</v>
      </c>
      <c r="AN538" s="72">
        <v>90677.25</v>
      </c>
      <c r="AO538" s="58" t="s">
        <v>62</v>
      </c>
      <c r="AP538" s="72">
        <v>89936.47</v>
      </c>
      <c r="AQ538" s="58">
        <v>112.8</v>
      </c>
      <c r="AR538" s="58">
        <v>8.6999999999999993</v>
      </c>
      <c r="AS538" s="73">
        <v>4.07E-2</v>
      </c>
      <c r="AT538" s="73">
        <v>3.4000000000000002E-2</v>
      </c>
      <c r="AU538" s="73">
        <v>16.176500000000001</v>
      </c>
      <c r="AV538" s="73">
        <v>52.8</v>
      </c>
      <c r="AW538" s="72">
        <v>191936.89</v>
      </c>
      <c r="AX538" s="73">
        <v>-43.838270000000001</v>
      </c>
      <c r="AY538" s="73">
        <v>0.39172000000000001</v>
      </c>
      <c r="AZ538" s="73">
        <v>3.0000000000000001E-5</v>
      </c>
      <c r="BA538" s="73">
        <v>145.64958999999999</v>
      </c>
      <c r="BB538" s="73">
        <v>55.65625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624</v>
      </c>
      <c r="H539" s="58">
        <v>1774598400000</v>
      </c>
      <c r="I539" s="58">
        <v>1766822410000</v>
      </c>
      <c r="J539" s="58" t="b">
        <v>1</v>
      </c>
      <c r="K539" s="58">
        <v>1E-4</v>
      </c>
      <c r="L539" s="58">
        <v>1</v>
      </c>
      <c r="M539" s="72">
        <v>96000</v>
      </c>
      <c r="N539" s="58">
        <v>567974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58</v>
      </c>
      <c r="V539" s="58" t="s">
        <v>54</v>
      </c>
      <c r="W539" s="58" t="s">
        <v>56</v>
      </c>
      <c r="X539" s="58" t="s">
        <v>54</v>
      </c>
      <c r="Y539" s="58">
        <v>1769085054398</v>
      </c>
      <c r="Z539" s="58" t="s">
        <v>49</v>
      </c>
      <c r="AA539" s="73">
        <v>0.10155586</v>
      </c>
      <c r="AB539" s="72">
        <v>89936.47</v>
      </c>
      <c r="AC539" s="73">
        <v>0.11799999999999999</v>
      </c>
      <c r="AD539" s="73">
        <v>5.9499999999999997E-2</v>
      </c>
      <c r="AE539" s="73">
        <v>0.1515</v>
      </c>
      <c r="AF539" s="58">
        <v>252.5</v>
      </c>
      <c r="AG539" s="73">
        <v>9.9299999999999999E-2</v>
      </c>
      <c r="AH539" s="73">
        <v>0.1</v>
      </c>
      <c r="AI539" s="73">
        <v>9.8000000000000004E-2</v>
      </c>
      <c r="AJ539" s="74">
        <v>0</v>
      </c>
      <c r="AK539" s="58">
        <v>38.409999999999997</v>
      </c>
      <c r="AL539" s="58">
        <v>37.58</v>
      </c>
      <c r="AM539" s="58">
        <v>38.83</v>
      </c>
      <c r="AN539" s="72">
        <v>90677.25</v>
      </c>
      <c r="AO539" s="58" t="s">
        <v>62</v>
      </c>
      <c r="AP539" s="72">
        <v>89936.47</v>
      </c>
      <c r="AQ539" s="58">
        <v>15.4</v>
      </c>
      <c r="AR539" s="58">
        <v>10.6</v>
      </c>
      <c r="AS539" s="73">
        <v>0.1195</v>
      </c>
      <c r="AT539" s="73">
        <v>0.105</v>
      </c>
      <c r="AU539" s="73">
        <v>12.381</v>
      </c>
      <c r="AV539" s="73">
        <v>0.4</v>
      </c>
      <c r="AW539" s="72">
        <v>3963.62</v>
      </c>
      <c r="AX539" s="73">
        <v>-43.838270000000001</v>
      </c>
      <c r="AY539" s="73">
        <v>-0.60828000000000004</v>
      </c>
      <c r="AZ539" s="73">
        <v>3.0000000000000001E-5</v>
      </c>
      <c r="BA539" s="73">
        <v>145.64958999999999</v>
      </c>
      <c r="BB539" s="73">
        <v>-112.17753999999999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625</v>
      </c>
      <c r="H540" s="58">
        <v>1774598400000</v>
      </c>
      <c r="I540" s="58">
        <v>1766822410000</v>
      </c>
      <c r="J540" s="58" t="b">
        <v>1</v>
      </c>
      <c r="K540" s="58">
        <v>1E-4</v>
      </c>
      <c r="L540" s="58">
        <v>1</v>
      </c>
      <c r="M540" s="72">
        <v>98000</v>
      </c>
      <c r="N540" s="58">
        <v>567975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58</v>
      </c>
      <c r="V540" s="58" t="s">
        <v>54</v>
      </c>
      <c r="W540" s="58" t="s">
        <v>56</v>
      </c>
      <c r="X540" s="58" t="s">
        <v>54</v>
      </c>
      <c r="Y540" s="58">
        <v>1769085054398</v>
      </c>
      <c r="Z540" s="58" t="s">
        <v>49</v>
      </c>
      <c r="AA540" s="73">
        <v>3.349121E-2</v>
      </c>
      <c r="AB540" s="72">
        <v>89936.47</v>
      </c>
      <c r="AC540" s="73">
        <v>3.3500000000000002E-2</v>
      </c>
      <c r="AD540" s="73">
        <v>1.2E-2</v>
      </c>
      <c r="AE540" s="73">
        <v>7.0000000000000007E-2</v>
      </c>
      <c r="AF540" s="58">
        <v>430.5</v>
      </c>
      <c r="AG540" s="73">
        <v>3.3700000000000001E-2</v>
      </c>
      <c r="AH540" s="73">
        <v>3.3500000000000002E-2</v>
      </c>
      <c r="AI540" s="73">
        <v>3.3000000000000002E-2</v>
      </c>
      <c r="AJ540" s="74">
        <v>0</v>
      </c>
      <c r="AK540" s="58">
        <v>38.35</v>
      </c>
      <c r="AL540" s="58">
        <v>37.869999999999997</v>
      </c>
      <c r="AM540" s="58">
        <v>38.200000000000003</v>
      </c>
      <c r="AN540" s="72">
        <v>90677.25</v>
      </c>
      <c r="AO540" s="58" t="s">
        <v>62</v>
      </c>
      <c r="AP540" s="72">
        <v>89936.47</v>
      </c>
      <c r="AQ540" s="58">
        <v>0.3</v>
      </c>
      <c r="AR540" s="58">
        <v>13.4</v>
      </c>
      <c r="AS540" s="73">
        <v>3.3500000000000002E-2</v>
      </c>
      <c r="AT540" s="73">
        <v>2.8500000000000001E-2</v>
      </c>
      <c r="AU540" s="73">
        <v>17.543900000000001</v>
      </c>
      <c r="AV540" s="73">
        <v>19.100000000000001</v>
      </c>
      <c r="AW540" s="72">
        <v>50675.39</v>
      </c>
      <c r="AX540" s="73">
        <v>-41.881979999999999</v>
      </c>
      <c r="AY540" s="73">
        <v>0.34303</v>
      </c>
      <c r="AZ540" s="73">
        <v>3.0000000000000001E-5</v>
      </c>
      <c r="BA540" s="73">
        <v>139.39116999999999</v>
      </c>
      <c r="BB540" s="73">
        <v>49.033850000000001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626</v>
      </c>
      <c r="H541" s="58">
        <v>1774598400000</v>
      </c>
      <c r="I541" s="58">
        <v>1766822410000</v>
      </c>
      <c r="J541" s="58" t="b">
        <v>1</v>
      </c>
      <c r="K541" s="58">
        <v>1E-4</v>
      </c>
      <c r="L541" s="58">
        <v>1</v>
      </c>
      <c r="M541" s="72">
        <v>98000</v>
      </c>
      <c r="N541" s="58">
        <v>567976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58</v>
      </c>
      <c r="V541" s="58" t="s">
        <v>54</v>
      </c>
      <c r="W541" s="58" t="s">
        <v>56</v>
      </c>
      <c r="X541" s="58" t="s">
        <v>54</v>
      </c>
      <c r="Y541" s="58">
        <v>1769085054398</v>
      </c>
      <c r="Z541" s="58" t="s">
        <v>49</v>
      </c>
      <c r="AA541" s="73">
        <v>0.11692154</v>
      </c>
      <c r="AB541" s="72">
        <v>89936.47</v>
      </c>
      <c r="AC541" s="73">
        <v>0.1298</v>
      </c>
      <c r="AD541" s="73">
        <v>7.2499999999999995E-2</v>
      </c>
      <c r="AE541" s="73">
        <v>0.16850000000000001</v>
      </c>
      <c r="AF541" s="58">
        <v>474.9</v>
      </c>
      <c r="AG541" s="73">
        <v>0.1145</v>
      </c>
      <c r="AH541" s="73">
        <v>0.11600000000000001</v>
      </c>
      <c r="AI541" s="73">
        <v>0.113</v>
      </c>
      <c r="AJ541" s="74">
        <v>0</v>
      </c>
      <c r="AK541" s="58">
        <v>38.35</v>
      </c>
      <c r="AL541" s="58">
        <v>37.380000000000003</v>
      </c>
      <c r="AM541" s="58">
        <v>39.33</v>
      </c>
      <c r="AN541" s="72">
        <v>90677.23</v>
      </c>
      <c r="AO541" s="58" t="s">
        <v>62</v>
      </c>
      <c r="AP541" s="72">
        <v>89936.47</v>
      </c>
      <c r="AQ541" s="58">
        <v>31.7</v>
      </c>
      <c r="AR541" s="58">
        <v>10.5</v>
      </c>
      <c r="AS541" s="73">
        <v>0.1298</v>
      </c>
      <c r="AT541" s="73">
        <v>0.12939999999999999</v>
      </c>
      <c r="AU541" s="73">
        <v>0.15429999999999999</v>
      </c>
      <c r="AV541" s="73">
        <v>150</v>
      </c>
      <c r="AW541" s="72">
        <v>1718863.46</v>
      </c>
      <c r="AX541" s="73">
        <v>-41.88194</v>
      </c>
      <c r="AY541" s="73">
        <v>-0.65697000000000005</v>
      </c>
      <c r="AZ541" s="73">
        <v>3.0000000000000001E-5</v>
      </c>
      <c r="BA541" s="73">
        <v>139.39107000000001</v>
      </c>
      <c r="BB541" s="73">
        <v>-122.29656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627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100000</v>
      </c>
      <c r="N542" s="58">
        <v>541880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58</v>
      </c>
      <c r="V542" s="58" t="s">
        <v>54</v>
      </c>
      <c r="W542" s="58" t="s">
        <v>56</v>
      </c>
      <c r="X542" s="58" t="s">
        <v>54</v>
      </c>
      <c r="Y542" s="58">
        <v>1769085027208</v>
      </c>
      <c r="Z542" s="58" t="s">
        <v>49</v>
      </c>
      <c r="AA542" s="73">
        <v>9.6577999999999996E-4</v>
      </c>
      <c r="AB542" s="72">
        <v>89934.6</v>
      </c>
      <c r="AC542" s="73">
        <v>1E-3</v>
      </c>
      <c r="AD542" s="73">
        <v>1E-4</v>
      </c>
      <c r="AE542" s="73">
        <v>1.55E-2</v>
      </c>
      <c r="AF542" s="58">
        <v>10146.9</v>
      </c>
      <c r="AG542" s="73">
        <v>8.0000000000000004E-4</v>
      </c>
      <c r="AH542" s="73">
        <v>1E-3</v>
      </c>
      <c r="AI542" s="73">
        <v>8.0000000000000004E-4</v>
      </c>
      <c r="AJ542" s="74">
        <v>0</v>
      </c>
      <c r="AK542" s="58">
        <v>39.47</v>
      </c>
      <c r="AL542" s="58">
        <v>39.159999999999997</v>
      </c>
      <c r="AM542" s="58">
        <v>40.78</v>
      </c>
      <c r="AN542" s="72">
        <v>90049.15</v>
      </c>
      <c r="AO542" s="58" t="s">
        <v>63</v>
      </c>
      <c r="AP542" s="72">
        <v>89934.6</v>
      </c>
      <c r="AQ542" s="58">
        <v>22.3</v>
      </c>
      <c r="AR542" s="58">
        <v>1</v>
      </c>
      <c r="AS542" s="73">
        <v>1.5E-3</v>
      </c>
      <c r="AT542" s="73">
        <v>6.9999999999999999E-4</v>
      </c>
      <c r="AU542" s="73">
        <v>42.857100000000003</v>
      </c>
      <c r="AV542" s="73">
        <v>418.2</v>
      </c>
      <c r="AW542" s="72">
        <v>31275.06</v>
      </c>
      <c r="AX542" s="73">
        <v>-26.938230000000001</v>
      </c>
      <c r="AY542" s="73">
        <v>3.7039999999999997E-2</v>
      </c>
      <c r="AZ542" s="73">
        <v>2.0000000000000002E-5</v>
      </c>
      <c r="BA542" s="73">
        <v>10.66328</v>
      </c>
      <c r="BB542" s="73">
        <v>0.69779999999999998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628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100000</v>
      </c>
      <c r="N543" s="58">
        <v>541881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58</v>
      </c>
      <c r="V543" s="58" t="s">
        <v>54</v>
      </c>
      <c r="W543" s="58" t="s">
        <v>56</v>
      </c>
      <c r="X543" s="58" t="s">
        <v>54</v>
      </c>
      <c r="Y543" s="58">
        <v>1769085027208</v>
      </c>
      <c r="Z543" s="58" t="s">
        <v>49</v>
      </c>
      <c r="AA543" s="73">
        <v>0.1139638</v>
      </c>
      <c r="AB543" s="72">
        <v>89934.6</v>
      </c>
      <c r="AC543" s="73">
        <v>0.11360000000000001</v>
      </c>
      <c r="AD543" s="73">
        <v>6.8500000000000005E-2</v>
      </c>
      <c r="AE543" s="73">
        <v>0.159</v>
      </c>
      <c r="AF543" s="58">
        <v>519.20000000000005</v>
      </c>
      <c r="AG543" s="73">
        <v>0.1113</v>
      </c>
      <c r="AH543" s="73">
        <v>0.1135</v>
      </c>
      <c r="AI543" s="73">
        <v>0.1095</v>
      </c>
      <c r="AJ543" s="74">
        <v>0</v>
      </c>
      <c r="AK543" s="58">
        <v>39.47</v>
      </c>
      <c r="AL543" s="58">
        <v>0</v>
      </c>
      <c r="AM543" s="58">
        <v>51.63</v>
      </c>
      <c r="AN543" s="72">
        <v>90049.35</v>
      </c>
      <c r="AO543" s="58" t="s">
        <v>63</v>
      </c>
      <c r="AP543" s="72">
        <v>89934.6</v>
      </c>
      <c r="AQ543" s="58">
        <v>39.299999999999997</v>
      </c>
      <c r="AR543" s="58">
        <v>39.299999999999997</v>
      </c>
      <c r="AS543" s="73">
        <v>0.1305</v>
      </c>
      <c r="AT543" s="73">
        <v>0.1065</v>
      </c>
      <c r="AU543" s="73">
        <v>6.6666999999999996</v>
      </c>
      <c r="AV543" s="73">
        <v>5.3</v>
      </c>
      <c r="AW543" s="72">
        <v>51453.68</v>
      </c>
      <c r="AX543" s="73">
        <v>-26.94014</v>
      </c>
      <c r="AY543" s="73">
        <v>-0.96296000000000004</v>
      </c>
      <c r="AZ543" s="73">
        <v>2.0000000000000002E-5</v>
      </c>
      <c r="BA543" s="73">
        <v>10.66404</v>
      </c>
      <c r="BB543" s="73">
        <v>-20.706250000000001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629</v>
      </c>
      <c r="H544" s="58">
        <v>1769760000000</v>
      </c>
      <c r="I544" s="58">
        <v>1768416480000</v>
      </c>
      <c r="J544" s="58" t="b">
        <v>1</v>
      </c>
      <c r="K544" s="58">
        <v>1E-4</v>
      </c>
      <c r="L544" s="58">
        <v>1</v>
      </c>
      <c r="M544" s="72">
        <v>101000</v>
      </c>
      <c r="N544" s="58">
        <v>574775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58</v>
      </c>
      <c r="V544" s="58" t="s">
        <v>54</v>
      </c>
      <c r="W544" s="58" t="s">
        <v>56</v>
      </c>
      <c r="X544" s="58" t="s">
        <v>54</v>
      </c>
      <c r="Y544" s="58">
        <v>1769085027208</v>
      </c>
      <c r="Z544" s="58" t="s">
        <v>49</v>
      </c>
      <c r="AA544" s="73">
        <v>7.4896000000000001E-4</v>
      </c>
      <c r="AB544" s="72">
        <v>89934.6</v>
      </c>
      <c r="AC544" s="73">
        <v>5.9999999999999995E-4</v>
      </c>
      <c r="AD544" s="73">
        <v>1E-4</v>
      </c>
      <c r="AE544" s="73">
        <v>1.55E-2</v>
      </c>
      <c r="AF544" s="58">
        <v>451.4</v>
      </c>
      <c r="AG544" s="73">
        <v>5.9999999999999995E-4</v>
      </c>
      <c r="AH544" s="73">
        <v>8.0000000000000004E-4</v>
      </c>
      <c r="AI544" s="73">
        <v>5.9999999999999995E-4</v>
      </c>
      <c r="AJ544" s="74">
        <v>0</v>
      </c>
      <c r="AK544" s="58">
        <v>40.29</v>
      </c>
      <c r="AL544" s="58">
        <v>40.18</v>
      </c>
      <c r="AM544" s="58">
        <v>42.17</v>
      </c>
      <c r="AN544" s="72">
        <v>90049.15</v>
      </c>
      <c r="AO544" s="58" t="s">
        <v>63</v>
      </c>
      <c r="AP544" s="72">
        <v>89934.6</v>
      </c>
      <c r="AQ544" s="58">
        <v>42.1</v>
      </c>
      <c r="AR544" s="58">
        <v>0.1</v>
      </c>
      <c r="AS544" s="73">
        <v>1.1000000000000001E-3</v>
      </c>
      <c r="AT544" s="73">
        <v>5.9999999999999995E-4</v>
      </c>
      <c r="AU544" s="73">
        <v>-45.454500000000003</v>
      </c>
      <c r="AV544" s="73">
        <v>19.3</v>
      </c>
      <c r="AW544" s="72">
        <v>1302.31</v>
      </c>
      <c r="AX544" s="73">
        <v>-21.55471</v>
      </c>
      <c r="AY544" s="73">
        <v>2.758E-2</v>
      </c>
      <c r="AZ544" s="73">
        <v>1.0000000000000001E-5</v>
      </c>
      <c r="BA544" s="73">
        <v>8.3594100000000005</v>
      </c>
      <c r="BB544" s="73">
        <v>0.51988999999999996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630</v>
      </c>
      <c r="H545" s="58">
        <v>1769760000000</v>
      </c>
      <c r="I545" s="58">
        <v>1768416480000</v>
      </c>
      <c r="J545" s="58" t="b">
        <v>1</v>
      </c>
      <c r="K545" s="58">
        <v>1E-4</v>
      </c>
      <c r="L545" s="58">
        <v>1</v>
      </c>
      <c r="M545" s="72">
        <v>101000</v>
      </c>
      <c r="N545" s="58">
        <v>574776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58</v>
      </c>
      <c r="V545" s="58" t="s">
        <v>54</v>
      </c>
      <c r="W545" s="58" t="s">
        <v>56</v>
      </c>
      <c r="X545" s="58" t="s">
        <v>54</v>
      </c>
      <c r="Y545" s="58">
        <v>1769085027208</v>
      </c>
      <c r="Z545" s="58" t="s">
        <v>49</v>
      </c>
      <c r="AA545" s="73">
        <v>0.12487696</v>
      </c>
      <c r="AB545" s="72">
        <v>89934.6</v>
      </c>
      <c r="AC545" s="73">
        <v>0.1305</v>
      </c>
      <c r="AD545" s="73">
        <v>7.9000000000000001E-2</v>
      </c>
      <c r="AE545" s="73">
        <v>0.17</v>
      </c>
      <c r="AF545" s="58">
        <v>0.1</v>
      </c>
      <c r="AG545" s="73">
        <v>0.1222</v>
      </c>
      <c r="AH545" s="73">
        <v>0.1245</v>
      </c>
      <c r="AI545" s="73">
        <v>0.1205</v>
      </c>
      <c r="AJ545" s="74">
        <v>0</v>
      </c>
      <c r="AK545" s="58">
        <v>40.29</v>
      </c>
      <c r="AL545" s="58">
        <v>0</v>
      </c>
      <c r="AM545" s="58">
        <v>54.75</v>
      </c>
      <c r="AN545" s="72">
        <v>90049.15</v>
      </c>
      <c r="AO545" s="58" t="s">
        <v>63</v>
      </c>
      <c r="AP545" s="72">
        <v>89934.6</v>
      </c>
      <c r="AQ545" s="58">
        <v>39.299999999999997</v>
      </c>
      <c r="AR545" s="58">
        <v>39.299999999999997</v>
      </c>
      <c r="AV545" s="73">
        <v>0</v>
      </c>
      <c r="AW545" s="72">
        <v>0</v>
      </c>
      <c r="AX545" s="73">
        <v>-21.55471</v>
      </c>
      <c r="AY545" s="73">
        <v>-0.97241999999999995</v>
      </c>
      <c r="AZ545" s="73">
        <v>1.0000000000000001E-5</v>
      </c>
      <c r="BA545" s="73">
        <v>8.3594100000000005</v>
      </c>
      <c r="BB545" s="73">
        <v>-21.09826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631</v>
      </c>
      <c r="H546" s="58">
        <v>1769760000000</v>
      </c>
      <c r="I546" s="58">
        <v>1761840480000</v>
      </c>
      <c r="J546" s="58" t="b">
        <v>1</v>
      </c>
      <c r="K546" s="58">
        <v>1E-4</v>
      </c>
      <c r="L546" s="58">
        <v>1</v>
      </c>
      <c r="M546" s="72">
        <v>102000</v>
      </c>
      <c r="N546" s="58">
        <v>542735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58</v>
      </c>
      <c r="V546" s="58" t="s">
        <v>54</v>
      </c>
      <c r="W546" s="58" t="s">
        <v>56</v>
      </c>
      <c r="X546" s="58" t="s">
        <v>54</v>
      </c>
      <c r="Y546" s="58">
        <v>1769085029222</v>
      </c>
      <c r="Z546" s="58" t="s">
        <v>49</v>
      </c>
      <c r="AA546" s="73">
        <v>5.8949999999999996E-4</v>
      </c>
      <c r="AB546" s="72">
        <v>89934.64</v>
      </c>
      <c r="AC546" s="73">
        <v>5.9999999999999995E-4</v>
      </c>
      <c r="AD546" s="73">
        <v>1E-4</v>
      </c>
      <c r="AE546" s="73">
        <v>1.55E-2</v>
      </c>
      <c r="AF546" s="58">
        <v>2752</v>
      </c>
      <c r="AG546" s="73">
        <v>5.0000000000000001E-4</v>
      </c>
      <c r="AH546" s="73">
        <v>5.9999999999999995E-4</v>
      </c>
      <c r="AI546" s="73">
        <v>4.0000000000000002E-4</v>
      </c>
      <c r="AJ546" s="74">
        <v>0</v>
      </c>
      <c r="AK546" s="58">
        <v>41.89</v>
      </c>
      <c r="AL546" s="58">
        <v>40.44</v>
      </c>
      <c r="AM546" s="58">
        <v>43.02</v>
      </c>
      <c r="AN546" s="72">
        <v>90048.92</v>
      </c>
      <c r="AO546" s="58" t="s">
        <v>63</v>
      </c>
      <c r="AP546" s="72">
        <v>89934.64</v>
      </c>
      <c r="AQ546" s="58">
        <v>2</v>
      </c>
      <c r="AR546" s="58">
        <v>88.9</v>
      </c>
      <c r="AS546" s="73">
        <v>8.0000000000000004E-4</v>
      </c>
      <c r="AT546" s="73">
        <v>5.0000000000000001E-4</v>
      </c>
      <c r="AU546" s="73">
        <v>20</v>
      </c>
      <c r="AV546" s="73">
        <v>26.1</v>
      </c>
      <c r="AW546" s="72">
        <v>1275.51</v>
      </c>
      <c r="AX546" s="73">
        <v>-18.957190000000001</v>
      </c>
      <c r="AY546" s="73">
        <v>2.2589999999999999E-2</v>
      </c>
      <c r="AZ546" s="73">
        <v>1.0000000000000001E-5</v>
      </c>
      <c r="BA546" s="73">
        <v>7.07151</v>
      </c>
      <c r="BB546" s="73">
        <v>0.42571999999999999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632</v>
      </c>
      <c r="H547" s="58">
        <v>1769760000000</v>
      </c>
      <c r="I547" s="58">
        <v>1761840480000</v>
      </c>
      <c r="J547" s="58" t="b">
        <v>1</v>
      </c>
      <c r="K547" s="58">
        <v>1E-4</v>
      </c>
      <c r="L547" s="58">
        <v>1</v>
      </c>
      <c r="M547" s="72">
        <v>102000</v>
      </c>
      <c r="N547" s="58">
        <v>542736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58</v>
      </c>
      <c r="V547" s="58" t="s">
        <v>54</v>
      </c>
      <c r="W547" s="58" t="s">
        <v>56</v>
      </c>
      <c r="X547" s="58" t="s">
        <v>54</v>
      </c>
      <c r="Y547" s="58">
        <v>1769085029222</v>
      </c>
      <c r="Z547" s="58" t="s">
        <v>49</v>
      </c>
      <c r="AA547" s="73">
        <v>0.13584747999999999</v>
      </c>
      <c r="AB547" s="72">
        <v>89934.64</v>
      </c>
      <c r="AC547" s="73">
        <v>0.1231</v>
      </c>
      <c r="AD547" s="73">
        <v>8.9499999999999996E-2</v>
      </c>
      <c r="AE547" s="73">
        <v>0.18149999999999999</v>
      </c>
      <c r="AF547" s="58">
        <v>263.5</v>
      </c>
      <c r="AG547" s="73">
        <v>0.13320000000000001</v>
      </c>
      <c r="AH547" s="73">
        <v>0.13550000000000001</v>
      </c>
      <c r="AI547" s="73">
        <v>0.13150000000000001</v>
      </c>
      <c r="AJ547" s="74">
        <v>0</v>
      </c>
      <c r="AK547" s="58">
        <v>41.89</v>
      </c>
      <c r="AL547" s="58">
        <v>0</v>
      </c>
      <c r="AM547" s="58">
        <v>57.73</v>
      </c>
      <c r="AN547" s="72">
        <v>90048.92</v>
      </c>
      <c r="AO547" s="58" t="s">
        <v>63</v>
      </c>
      <c r="AP547" s="72">
        <v>89934.64</v>
      </c>
      <c r="AQ547" s="58">
        <v>39.299999999999997</v>
      </c>
      <c r="AR547" s="58">
        <v>39.299999999999997</v>
      </c>
      <c r="AV547" s="73">
        <v>0</v>
      </c>
      <c r="AW547" s="72">
        <v>0</v>
      </c>
      <c r="AX547" s="73">
        <v>-18.957190000000001</v>
      </c>
      <c r="AY547" s="73">
        <v>-0.97741</v>
      </c>
      <c r="AZ547" s="73">
        <v>1.0000000000000001E-5</v>
      </c>
      <c r="BA547" s="73">
        <v>7.07151</v>
      </c>
      <c r="BB547" s="73">
        <v>-21.406479999999998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633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104000</v>
      </c>
      <c r="N548" s="58">
        <v>541882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58</v>
      </c>
      <c r="V548" s="58" t="s">
        <v>54</v>
      </c>
      <c r="W548" s="58" t="s">
        <v>56</v>
      </c>
      <c r="X548" s="58" t="s">
        <v>54</v>
      </c>
      <c r="Y548" s="58">
        <v>1769085029222</v>
      </c>
      <c r="Z548" s="58" t="s">
        <v>49</v>
      </c>
      <c r="AA548" s="73">
        <v>4.0433999999999999E-4</v>
      </c>
      <c r="AB548" s="72">
        <v>89934.64</v>
      </c>
      <c r="AC548" s="73">
        <v>5.9999999999999995E-4</v>
      </c>
      <c r="AD548" s="73">
        <v>1E-4</v>
      </c>
      <c r="AE548" s="73">
        <v>1.4999999999999999E-2</v>
      </c>
      <c r="AF548" s="58">
        <v>1623.8</v>
      </c>
      <c r="AG548" s="73">
        <v>4.0000000000000002E-4</v>
      </c>
      <c r="AH548" s="73">
        <v>4.0000000000000002E-4</v>
      </c>
      <c r="AI548" s="73">
        <v>2.9999999999999997E-4</v>
      </c>
      <c r="AJ548" s="74">
        <v>0</v>
      </c>
      <c r="AK548" s="58">
        <v>45.52</v>
      </c>
      <c r="AL548" s="58">
        <v>43.93</v>
      </c>
      <c r="AM548" s="58">
        <v>45.71</v>
      </c>
      <c r="AN548" s="72">
        <v>90048.92</v>
      </c>
      <c r="AO548" s="58" t="s">
        <v>63</v>
      </c>
      <c r="AP548" s="72">
        <v>89934.64</v>
      </c>
      <c r="AQ548" s="58">
        <v>0.2</v>
      </c>
      <c r="AR548" s="58">
        <v>16</v>
      </c>
      <c r="AS548" s="73">
        <v>5.9999999999999995E-4</v>
      </c>
      <c r="AT548" s="73">
        <v>2.9999999999999997E-4</v>
      </c>
      <c r="AU548" s="73">
        <v>50</v>
      </c>
      <c r="AV548" s="73">
        <v>73.900000000000006</v>
      </c>
      <c r="AW548" s="72">
        <v>2464.44</v>
      </c>
      <c r="AX548" s="73">
        <v>-15.86387</v>
      </c>
      <c r="AY548" s="73">
        <v>1.661E-2</v>
      </c>
      <c r="AZ548" s="73">
        <v>1.0000000000000001E-5</v>
      </c>
      <c r="BA548" s="73">
        <v>5.4450399999999997</v>
      </c>
      <c r="BB548" s="73">
        <v>0.31264999999999998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634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104000</v>
      </c>
      <c r="N549" s="58">
        <v>541883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58</v>
      </c>
      <c r="V549" s="58" t="s">
        <v>54</v>
      </c>
      <c r="W549" s="58" t="s">
        <v>56</v>
      </c>
      <c r="X549" s="58" t="s">
        <v>54</v>
      </c>
      <c r="Y549" s="58">
        <v>1769085029222</v>
      </c>
      <c r="Z549" s="58" t="s">
        <v>49</v>
      </c>
      <c r="AA549" s="73">
        <v>0.15792227</v>
      </c>
      <c r="AB549" s="72">
        <v>89934.64</v>
      </c>
      <c r="AC549" s="73">
        <v>0.1195</v>
      </c>
      <c r="AD549" s="73">
        <v>0.111</v>
      </c>
      <c r="AE549" s="73">
        <v>0.20499999999999999</v>
      </c>
      <c r="AF549" s="58">
        <v>100.8</v>
      </c>
      <c r="AG549" s="73">
        <v>0.15529999999999999</v>
      </c>
      <c r="AH549" s="73">
        <v>0.1575</v>
      </c>
      <c r="AI549" s="73">
        <v>0.1535</v>
      </c>
      <c r="AJ549" s="74">
        <v>0</v>
      </c>
      <c r="AK549" s="58">
        <v>45.52</v>
      </c>
      <c r="AL549" s="58">
        <v>0</v>
      </c>
      <c r="AM549" s="58">
        <v>63.33</v>
      </c>
      <c r="AN549" s="72">
        <v>90048.92</v>
      </c>
      <c r="AO549" s="58" t="s">
        <v>63</v>
      </c>
      <c r="AP549" s="72">
        <v>89934.64</v>
      </c>
      <c r="AQ549" s="58">
        <v>39.299999999999997</v>
      </c>
      <c r="AR549" s="58">
        <v>39.299999999999997</v>
      </c>
      <c r="AV549" s="73">
        <v>0</v>
      </c>
      <c r="AW549" s="72">
        <v>0</v>
      </c>
      <c r="AX549" s="73">
        <v>-15.86387</v>
      </c>
      <c r="AY549" s="73">
        <v>-0.98338999999999999</v>
      </c>
      <c r="AZ549" s="73">
        <v>1.0000000000000001E-5</v>
      </c>
      <c r="BA549" s="73">
        <v>5.4450399999999997</v>
      </c>
      <c r="BB549" s="73">
        <v>-21.947620000000001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635</v>
      </c>
      <c r="H550" s="58">
        <v>1769760000000</v>
      </c>
      <c r="I550" s="58">
        <v>1763323200000</v>
      </c>
      <c r="J550" s="58" t="b">
        <v>1</v>
      </c>
      <c r="K550" s="58">
        <v>1E-4</v>
      </c>
      <c r="L550" s="58">
        <v>1</v>
      </c>
      <c r="M550" s="72">
        <v>105000</v>
      </c>
      <c r="N550" s="58">
        <v>551494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58</v>
      </c>
      <c r="V550" s="58" t="s">
        <v>54</v>
      </c>
      <c r="W550" s="58" t="s">
        <v>56</v>
      </c>
      <c r="X550" s="58" t="s">
        <v>54</v>
      </c>
      <c r="Y550" s="58">
        <v>1769085029222</v>
      </c>
      <c r="Z550" s="58" t="s">
        <v>49</v>
      </c>
      <c r="AA550" s="73">
        <v>3.7983E-4</v>
      </c>
      <c r="AB550" s="72">
        <v>89934.64</v>
      </c>
      <c r="AC550" s="73">
        <v>2.9999999999999997E-4</v>
      </c>
      <c r="AD550" s="73">
        <v>1E-4</v>
      </c>
      <c r="AE550" s="73">
        <v>1.4999999999999999E-2</v>
      </c>
      <c r="AF550" s="58">
        <v>4176.7</v>
      </c>
      <c r="AG550" s="73">
        <v>2.9999999999999997E-4</v>
      </c>
      <c r="AH550" s="73">
        <v>4.0000000000000002E-4</v>
      </c>
      <c r="AI550" s="73">
        <v>2.9999999999999997E-4</v>
      </c>
      <c r="AJ550" s="74">
        <v>0</v>
      </c>
      <c r="AK550" s="58">
        <v>47.01</v>
      </c>
      <c r="AL550" s="58">
        <v>46.42</v>
      </c>
      <c r="AM550" s="58">
        <v>48.28</v>
      </c>
      <c r="AN550" s="72">
        <v>90048.88</v>
      </c>
      <c r="AO550" s="58" t="s">
        <v>63</v>
      </c>
      <c r="AP550" s="72">
        <v>89934.64</v>
      </c>
      <c r="AQ550" s="58">
        <v>9.9</v>
      </c>
      <c r="AR550" s="58">
        <v>2.7</v>
      </c>
      <c r="AS550" s="73">
        <v>5.0000000000000001E-4</v>
      </c>
      <c r="AT550" s="73">
        <v>2.0000000000000001E-4</v>
      </c>
      <c r="AU550" s="73">
        <v>0</v>
      </c>
      <c r="AV550" s="73">
        <v>332.7</v>
      </c>
      <c r="AW550" s="72">
        <v>10894.26</v>
      </c>
      <c r="AX550" s="73">
        <v>-14.0824</v>
      </c>
      <c r="AY550" s="73">
        <v>1.393E-2</v>
      </c>
      <c r="AZ550" s="73">
        <v>1.0000000000000001E-5</v>
      </c>
      <c r="BA550" s="73">
        <v>4.6810900000000002</v>
      </c>
      <c r="BB550" s="73">
        <v>0.26212999999999997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636</v>
      </c>
      <c r="H551" s="58">
        <v>1769760000000</v>
      </c>
      <c r="I551" s="58">
        <v>1763323200000</v>
      </c>
      <c r="J551" s="58" t="b">
        <v>1</v>
      </c>
      <c r="K551" s="58">
        <v>1E-4</v>
      </c>
      <c r="L551" s="58">
        <v>1</v>
      </c>
      <c r="M551" s="72">
        <v>105000</v>
      </c>
      <c r="N551" s="58">
        <v>551495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58</v>
      </c>
      <c r="V551" s="58" t="s">
        <v>54</v>
      </c>
      <c r="W551" s="58" t="s">
        <v>56</v>
      </c>
      <c r="X551" s="58" t="s">
        <v>54</v>
      </c>
      <c r="Y551" s="58">
        <v>1769085029222</v>
      </c>
      <c r="Z551" s="58" t="s">
        <v>49</v>
      </c>
      <c r="AA551" s="73">
        <v>0.16902774000000001</v>
      </c>
      <c r="AB551" s="72">
        <v>89934.64</v>
      </c>
      <c r="AC551" s="73">
        <v>0.16539999999999999</v>
      </c>
      <c r="AD551" s="73">
        <v>0.1215</v>
      </c>
      <c r="AE551" s="73">
        <v>0.216</v>
      </c>
      <c r="AF551" s="58">
        <v>35</v>
      </c>
      <c r="AG551" s="73">
        <v>0.16639999999999999</v>
      </c>
      <c r="AH551" s="73">
        <v>0.16850000000000001</v>
      </c>
      <c r="AI551" s="73">
        <v>0.16450000000000001</v>
      </c>
      <c r="AJ551" s="74">
        <v>0</v>
      </c>
      <c r="AK551" s="58">
        <v>47.01</v>
      </c>
      <c r="AL551" s="58">
        <v>0</v>
      </c>
      <c r="AM551" s="58">
        <v>65.959999999999994</v>
      </c>
      <c r="AN551" s="72">
        <v>90048.92</v>
      </c>
      <c r="AO551" s="58" t="s">
        <v>63</v>
      </c>
      <c r="AP551" s="72">
        <v>89934.64</v>
      </c>
      <c r="AQ551" s="58">
        <v>39.299999999999997</v>
      </c>
      <c r="AR551" s="58">
        <v>39.299999999999997</v>
      </c>
      <c r="AS551" s="73">
        <v>0.16700000000000001</v>
      </c>
      <c r="AT551" s="73">
        <v>0.16500000000000001</v>
      </c>
      <c r="AU551" s="73">
        <v>0.2424</v>
      </c>
      <c r="AV551" s="73">
        <v>10.3</v>
      </c>
      <c r="AW551" s="72">
        <v>153708.44</v>
      </c>
      <c r="AX551" s="73">
        <v>-14.082610000000001</v>
      </c>
      <c r="AY551" s="73">
        <v>-0.98607</v>
      </c>
      <c r="AZ551" s="73">
        <v>1.0000000000000001E-5</v>
      </c>
      <c r="BA551" s="73">
        <v>4.6811600000000002</v>
      </c>
      <c r="BB551" s="73">
        <v>-22.21218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637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106000</v>
      </c>
      <c r="N552" s="58">
        <v>541884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58</v>
      </c>
      <c r="V552" s="58" t="s">
        <v>54</v>
      </c>
      <c r="W552" s="58" t="s">
        <v>56</v>
      </c>
      <c r="X552" s="58" t="s">
        <v>54</v>
      </c>
      <c r="Y552" s="58">
        <v>1769085029222</v>
      </c>
      <c r="Z552" s="58" t="s">
        <v>49</v>
      </c>
      <c r="AA552" s="73">
        <v>2.5932E-4</v>
      </c>
      <c r="AB552" s="72">
        <v>89934.64</v>
      </c>
      <c r="AC552" s="73">
        <v>2.9999999999999997E-4</v>
      </c>
      <c r="AD552" s="73">
        <v>1E-4</v>
      </c>
      <c r="AE552" s="73">
        <v>1.4999999999999999E-2</v>
      </c>
      <c r="AF552" s="58">
        <v>1035</v>
      </c>
      <c r="AG552" s="73">
        <v>2.9999999999999997E-4</v>
      </c>
      <c r="AH552" s="73">
        <v>4.0000000000000002E-4</v>
      </c>
      <c r="AI552" s="73">
        <v>2.0000000000000001E-4</v>
      </c>
      <c r="AJ552" s="74">
        <v>0</v>
      </c>
      <c r="AK552" s="58">
        <v>48.64</v>
      </c>
      <c r="AL552" s="58">
        <v>46.43</v>
      </c>
      <c r="AM552" s="58">
        <v>50.8</v>
      </c>
      <c r="AN552" s="72">
        <v>90048.92</v>
      </c>
      <c r="AO552" s="58" t="s">
        <v>63</v>
      </c>
      <c r="AP552" s="72">
        <v>89934.64</v>
      </c>
      <c r="AQ552" s="58">
        <v>56.2</v>
      </c>
      <c r="AR552" s="58">
        <v>9.9</v>
      </c>
      <c r="AS552" s="73">
        <v>4.0000000000000002E-4</v>
      </c>
      <c r="AT552" s="73">
        <v>2.0000000000000001E-4</v>
      </c>
      <c r="AU552" s="73">
        <v>0</v>
      </c>
      <c r="AV552" s="73">
        <v>49.4</v>
      </c>
      <c r="AW552" s="72">
        <v>1290.18</v>
      </c>
      <c r="AX552" s="73">
        <v>-12.83112</v>
      </c>
      <c r="AY552" s="73">
        <v>1.2019999999999999E-2</v>
      </c>
      <c r="AZ552" s="73">
        <v>0</v>
      </c>
      <c r="BA552" s="73">
        <v>4.12209</v>
      </c>
      <c r="BB552" s="73">
        <v>0.22617999999999999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638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106000</v>
      </c>
      <c r="N553" s="58">
        <v>541885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58</v>
      </c>
      <c r="V553" s="58" t="s">
        <v>54</v>
      </c>
      <c r="W553" s="58" t="s">
        <v>56</v>
      </c>
      <c r="X553" s="58" t="s">
        <v>54</v>
      </c>
      <c r="Y553" s="58">
        <v>1769085030229</v>
      </c>
      <c r="Z553" s="58" t="s">
        <v>49</v>
      </c>
      <c r="AA553" s="73">
        <v>0.18003722</v>
      </c>
      <c r="AB553" s="72">
        <v>89934.92</v>
      </c>
      <c r="AC553" s="73">
        <v>0.17799999999999999</v>
      </c>
      <c r="AD553" s="73">
        <v>0.13200000000000001</v>
      </c>
      <c r="AE553" s="73">
        <v>0.22800000000000001</v>
      </c>
      <c r="AF553" s="58">
        <v>37.1</v>
      </c>
      <c r="AG553" s="73">
        <v>0.1774</v>
      </c>
      <c r="AH553" s="73">
        <v>0.17949999999999999</v>
      </c>
      <c r="AI553" s="73">
        <v>0.17549999999999999</v>
      </c>
      <c r="AJ553" s="74">
        <v>0</v>
      </c>
      <c r="AK553" s="58">
        <v>48.64</v>
      </c>
      <c r="AL553" s="58">
        <v>0</v>
      </c>
      <c r="AM553" s="58">
        <v>68.489999999999995</v>
      </c>
      <c r="AN553" s="72">
        <v>90049.13</v>
      </c>
      <c r="AO553" s="58" t="s">
        <v>63</v>
      </c>
      <c r="AP553" s="72">
        <v>89934.92</v>
      </c>
      <c r="AQ553" s="58">
        <v>39.299999999999997</v>
      </c>
      <c r="AR553" s="58">
        <v>39.299999999999997</v>
      </c>
      <c r="AS553" s="73">
        <v>0.17799999999999999</v>
      </c>
      <c r="AT553" s="73">
        <v>0.17799999999999999</v>
      </c>
      <c r="AU553" s="73">
        <v>0</v>
      </c>
      <c r="AV553" s="73">
        <v>0.1</v>
      </c>
      <c r="AW553" s="72">
        <v>1597.51</v>
      </c>
      <c r="AX553" s="73">
        <v>-12.83203</v>
      </c>
      <c r="AY553" s="73">
        <v>-0.98797000000000001</v>
      </c>
      <c r="AZ553" s="73">
        <v>0</v>
      </c>
      <c r="BA553" s="73">
        <v>4.1223799999999997</v>
      </c>
      <c r="BB553" s="73">
        <v>-22.462150000000001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639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108000</v>
      </c>
      <c r="N554" s="58">
        <v>541886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58</v>
      </c>
      <c r="V554" s="58" t="s">
        <v>54</v>
      </c>
      <c r="W554" s="58" t="s">
        <v>56</v>
      </c>
      <c r="X554" s="58" t="s">
        <v>54</v>
      </c>
      <c r="Y554" s="58">
        <v>1769085030229</v>
      </c>
      <c r="Z554" s="58" t="s">
        <v>49</v>
      </c>
      <c r="AA554" s="73">
        <v>1.9741E-4</v>
      </c>
      <c r="AB554" s="72">
        <v>89934.92</v>
      </c>
      <c r="AC554" s="73">
        <v>2.0000000000000001E-4</v>
      </c>
      <c r="AD554" s="73">
        <v>1E-4</v>
      </c>
      <c r="AE554" s="73">
        <v>1.4999999999999999E-2</v>
      </c>
      <c r="AF554" s="58">
        <v>1187.8</v>
      </c>
      <c r="AG554" s="73">
        <v>2.0000000000000001E-4</v>
      </c>
      <c r="AH554" s="73">
        <v>2.9999999999999997E-4</v>
      </c>
      <c r="AI554" s="73">
        <v>1E-4</v>
      </c>
      <c r="AJ554" s="74">
        <v>0</v>
      </c>
      <c r="AK554" s="58">
        <v>50.45</v>
      </c>
      <c r="AL554" s="58">
        <v>47.21</v>
      </c>
      <c r="AM554" s="58">
        <v>53.65</v>
      </c>
      <c r="AN554" s="72">
        <v>90049.13</v>
      </c>
      <c r="AO554" s="58" t="s">
        <v>63</v>
      </c>
      <c r="AP554" s="72">
        <v>89934.92</v>
      </c>
      <c r="AQ554" s="58">
        <v>9.1999999999999993</v>
      </c>
      <c r="AR554" s="58">
        <v>58.3</v>
      </c>
      <c r="AS554" s="73">
        <v>2.0000000000000001E-4</v>
      </c>
      <c r="AT554" s="73">
        <v>2.0000000000000001E-4</v>
      </c>
      <c r="AU554" s="73">
        <v>0</v>
      </c>
      <c r="AV554" s="73">
        <v>8.4</v>
      </c>
      <c r="AW554" s="72">
        <v>149.37</v>
      </c>
      <c r="AX554" s="73">
        <v>-8.9471799999999995</v>
      </c>
      <c r="AY554" s="73">
        <v>7.6299999999999996E-3</v>
      </c>
      <c r="AZ554" s="73">
        <v>0</v>
      </c>
      <c r="BA554" s="73">
        <v>2.77115</v>
      </c>
      <c r="BB554" s="73">
        <v>0.14363999999999999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640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108000</v>
      </c>
      <c r="N555" s="58">
        <v>541887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58</v>
      </c>
      <c r="V555" s="58" t="s">
        <v>54</v>
      </c>
      <c r="W555" s="58" t="s">
        <v>56</v>
      </c>
      <c r="X555" s="58" t="s">
        <v>54</v>
      </c>
      <c r="Y555" s="58">
        <v>1769085030229</v>
      </c>
      <c r="Z555" s="58" t="s">
        <v>49</v>
      </c>
      <c r="AA555" s="73">
        <v>0.20223526</v>
      </c>
      <c r="AB555" s="72">
        <v>89934.92</v>
      </c>
      <c r="AC555" s="73">
        <v>0.13700000000000001</v>
      </c>
      <c r="AD555" s="73">
        <v>0.1535</v>
      </c>
      <c r="AE555" s="73">
        <v>0.2505</v>
      </c>
      <c r="AF555" s="58">
        <v>29.4</v>
      </c>
      <c r="AG555" s="73">
        <v>0.19950000000000001</v>
      </c>
      <c r="AH555" s="73">
        <v>0.20150000000000001</v>
      </c>
      <c r="AI555" s="73">
        <v>0.19750000000000001</v>
      </c>
      <c r="AJ555" s="74">
        <v>0</v>
      </c>
      <c r="AK555" s="58">
        <v>50.45</v>
      </c>
      <c r="AL555" s="58">
        <v>0</v>
      </c>
      <c r="AM555" s="58">
        <v>73.19</v>
      </c>
      <c r="AN555" s="72">
        <v>90049.13</v>
      </c>
      <c r="AO555" s="58" t="s">
        <v>63</v>
      </c>
      <c r="AP555" s="72">
        <v>89934.92</v>
      </c>
      <c r="AQ555" s="58">
        <v>39.299999999999997</v>
      </c>
      <c r="AR555" s="58">
        <v>39.299999999999997</v>
      </c>
      <c r="AV555" s="73">
        <v>0</v>
      </c>
      <c r="AW555" s="72">
        <v>0</v>
      </c>
      <c r="AX555" s="73">
        <v>-8.9471799999999995</v>
      </c>
      <c r="AY555" s="73">
        <v>-0.99236999999999997</v>
      </c>
      <c r="AZ555" s="73">
        <v>0</v>
      </c>
      <c r="BA555" s="73">
        <v>2.77115</v>
      </c>
      <c r="BB555" s="73">
        <v>-22.972799999999999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641</v>
      </c>
      <c r="H556" s="58">
        <v>1769760000000</v>
      </c>
      <c r="I556" s="58">
        <v>1761811212000</v>
      </c>
      <c r="J556" s="58" t="b">
        <v>1</v>
      </c>
      <c r="K556" s="58">
        <v>1E-4</v>
      </c>
      <c r="L556" s="58">
        <v>1</v>
      </c>
      <c r="M556" s="72">
        <v>110000</v>
      </c>
      <c r="N556" s="58">
        <v>541888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58</v>
      </c>
      <c r="V556" s="58" t="s">
        <v>54</v>
      </c>
      <c r="W556" s="58" t="s">
        <v>56</v>
      </c>
      <c r="X556" s="58" t="s">
        <v>54</v>
      </c>
      <c r="Y556" s="58">
        <v>1769085030229</v>
      </c>
      <c r="Z556" s="58" t="s">
        <v>49</v>
      </c>
      <c r="AA556" s="73">
        <v>1.7577000000000001E-4</v>
      </c>
      <c r="AB556" s="72">
        <v>89934.92</v>
      </c>
      <c r="AC556" s="73">
        <v>2.0000000000000001E-4</v>
      </c>
      <c r="AD556" s="73">
        <v>1E-4</v>
      </c>
      <c r="AE556" s="73">
        <v>1.4999999999999999E-2</v>
      </c>
      <c r="AF556" s="58">
        <v>3247</v>
      </c>
      <c r="AG556" s="73">
        <v>2.0000000000000001E-4</v>
      </c>
      <c r="AH556" s="73">
        <v>2.9999999999999997E-4</v>
      </c>
      <c r="AI556" s="73">
        <v>1E-4</v>
      </c>
      <c r="AJ556" s="74">
        <v>0</v>
      </c>
      <c r="AK556" s="58">
        <v>54.86</v>
      </c>
      <c r="AL556" s="58">
        <v>51.41</v>
      </c>
      <c r="AM556" s="58">
        <v>58.28</v>
      </c>
      <c r="AN556" s="72">
        <v>90049.13</v>
      </c>
      <c r="AO556" s="58" t="s">
        <v>63</v>
      </c>
      <c r="AP556" s="72">
        <v>89934.92</v>
      </c>
      <c r="AQ556" s="58">
        <v>76.099999999999994</v>
      </c>
      <c r="AR556" s="58">
        <v>10.8</v>
      </c>
      <c r="AS556" s="73">
        <v>2.0000000000000001E-4</v>
      </c>
      <c r="AT556" s="73">
        <v>2.0000000000000001E-4</v>
      </c>
      <c r="AU556" s="73">
        <v>0</v>
      </c>
      <c r="AV556" s="73">
        <v>1.8</v>
      </c>
      <c r="AW556" s="72">
        <v>32.28</v>
      </c>
      <c r="AX556" s="73">
        <v>-9.1022400000000001</v>
      </c>
      <c r="AY556" s="73">
        <v>7.0800000000000004E-3</v>
      </c>
      <c r="AZ556" s="73">
        <v>0</v>
      </c>
      <c r="BA556" s="73">
        <v>2.5924499999999999</v>
      </c>
      <c r="BB556" s="73">
        <v>0.13292999999999999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642</v>
      </c>
      <c r="H557" s="58">
        <v>1769760000000</v>
      </c>
      <c r="I557" s="58">
        <v>1761811212000</v>
      </c>
      <c r="J557" s="58" t="b">
        <v>1</v>
      </c>
      <c r="K557" s="58">
        <v>1E-4</v>
      </c>
      <c r="L557" s="58">
        <v>1</v>
      </c>
      <c r="M557" s="72">
        <v>110000</v>
      </c>
      <c r="N557" s="58">
        <v>541889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58</v>
      </c>
      <c r="V557" s="58" t="s">
        <v>54</v>
      </c>
      <c r="W557" s="58" t="s">
        <v>56</v>
      </c>
      <c r="X557" s="58" t="s">
        <v>54</v>
      </c>
      <c r="Y557" s="58">
        <v>1769085030229</v>
      </c>
      <c r="Z557" s="58" t="s">
        <v>49</v>
      </c>
      <c r="AA557" s="73">
        <v>0.22447359</v>
      </c>
      <c r="AB557" s="72">
        <v>89934.92</v>
      </c>
      <c r="AC557" s="73">
        <v>0.22</v>
      </c>
      <c r="AD557" s="73">
        <v>0.17499999999999999</v>
      </c>
      <c r="AE557" s="73">
        <v>0.27400000000000002</v>
      </c>
      <c r="AF557" s="58">
        <v>738.1</v>
      </c>
      <c r="AG557" s="73">
        <v>0.22170000000000001</v>
      </c>
      <c r="AH557" s="73">
        <v>0.2235</v>
      </c>
      <c r="AI557" s="73">
        <v>0.219</v>
      </c>
      <c r="AJ557" s="74">
        <v>0</v>
      </c>
      <c r="AK557" s="58">
        <v>54.86</v>
      </c>
      <c r="AL557" s="58">
        <v>0</v>
      </c>
      <c r="AM557" s="58">
        <v>77.459999999999994</v>
      </c>
      <c r="AN557" s="72">
        <v>90049.13</v>
      </c>
      <c r="AO557" s="58" t="s">
        <v>63</v>
      </c>
      <c r="AP557" s="72">
        <v>89934.92</v>
      </c>
      <c r="AQ557" s="58">
        <v>39.299999999999997</v>
      </c>
      <c r="AR557" s="58">
        <v>39.299999999999997</v>
      </c>
      <c r="AS557" s="73">
        <v>0.2535</v>
      </c>
      <c r="AT557" s="73">
        <v>0.217</v>
      </c>
      <c r="AU557" s="73">
        <v>-12.524900000000001</v>
      </c>
      <c r="AV557" s="73">
        <v>100.1</v>
      </c>
      <c r="AW557" s="72">
        <v>2030444.73</v>
      </c>
      <c r="AX557" s="73">
        <v>-9.1022400000000001</v>
      </c>
      <c r="AY557" s="73">
        <v>-0.99292000000000002</v>
      </c>
      <c r="AZ557" s="73">
        <v>0</v>
      </c>
      <c r="BA557" s="73">
        <v>2.5924499999999999</v>
      </c>
      <c r="BB557" s="73">
        <v>-23.4116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643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112000</v>
      </c>
      <c r="N558" s="58">
        <v>541890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58</v>
      </c>
      <c r="V558" s="58" t="s">
        <v>54</v>
      </c>
      <c r="W558" s="58" t="s">
        <v>56</v>
      </c>
      <c r="X558" s="58" t="s">
        <v>54</v>
      </c>
      <c r="Y558" s="58">
        <v>1769085030229</v>
      </c>
      <c r="Z558" s="58" t="s">
        <v>49</v>
      </c>
      <c r="AA558" s="73">
        <v>1.4349999999999999E-4</v>
      </c>
      <c r="AB558" s="72">
        <v>89934.92</v>
      </c>
      <c r="AC558" s="73">
        <v>2.0000000000000001E-4</v>
      </c>
      <c r="AD558" s="73">
        <v>1E-4</v>
      </c>
      <c r="AE558" s="73">
        <v>1.4999999999999999E-2</v>
      </c>
      <c r="AF558" s="58">
        <v>1829.4</v>
      </c>
      <c r="AG558" s="73">
        <v>1E-4</v>
      </c>
      <c r="AH558" s="73">
        <v>2.0000000000000001E-4</v>
      </c>
      <c r="AI558" s="73">
        <v>0</v>
      </c>
      <c r="AJ558" s="74">
        <v>0</v>
      </c>
      <c r="AK558" s="58">
        <v>57.67</v>
      </c>
      <c r="AL558" s="58">
        <v>0</v>
      </c>
      <c r="AM558" s="58">
        <v>59.82</v>
      </c>
      <c r="AN558" s="72">
        <v>90049.13</v>
      </c>
      <c r="AO558" s="58" t="s">
        <v>63</v>
      </c>
      <c r="AP558" s="72">
        <v>89934.92</v>
      </c>
      <c r="AQ558" s="58">
        <v>25</v>
      </c>
      <c r="AR558" s="58">
        <v>0</v>
      </c>
      <c r="AS558" s="73">
        <v>4.0000000000000002E-4</v>
      </c>
      <c r="AT558" s="73">
        <v>1E-4</v>
      </c>
      <c r="AU558" s="73">
        <v>0</v>
      </c>
      <c r="AV558" s="73">
        <v>222.9</v>
      </c>
      <c r="AW558" s="72">
        <v>7487.3</v>
      </c>
      <c r="AX558" s="73">
        <v>-7.6408800000000001</v>
      </c>
      <c r="AY558" s="73">
        <v>5.4900000000000001E-3</v>
      </c>
      <c r="AZ558" s="73">
        <v>0</v>
      </c>
      <c r="BA558" s="73">
        <v>2.0702199999999999</v>
      </c>
      <c r="BB558" s="73">
        <v>0.10304000000000001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644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112000</v>
      </c>
      <c r="N559" s="58">
        <v>541891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58</v>
      </c>
      <c r="V559" s="58" t="s">
        <v>54</v>
      </c>
      <c r="W559" s="58" t="s">
        <v>56</v>
      </c>
      <c r="X559" s="58" t="s">
        <v>54</v>
      </c>
      <c r="Y559" s="58">
        <v>1769085030229</v>
      </c>
      <c r="Z559" s="58" t="s">
        <v>49</v>
      </c>
      <c r="AA559" s="73">
        <v>0.24670128</v>
      </c>
      <c r="AB559" s="72">
        <v>89934.92</v>
      </c>
      <c r="AC559" s="73">
        <v>0.2495</v>
      </c>
      <c r="AD559" s="73">
        <v>0.19600000000000001</v>
      </c>
      <c r="AE559" s="73">
        <v>0.29699999999999999</v>
      </c>
      <c r="AF559" s="58">
        <v>225.8</v>
      </c>
      <c r="AG559" s="73">
        <v>0.24390000000000001</v>
      </c>
      <c r="AH559" s="73">
        <v>0.246</v>
      </c>
      <c r="AI559" s="73">
        <v>0.24199999999999999</v>
      </c>
      <c r="AJ559" s="74">
        <v>0</v>
      </c>
      <c r="AK559" s="58">
        <v>57.67</v>
      </c>
      <c r="AL559" s="58">
        <v>0</v>
      </c>
      <c r="AM559" s="58">
        <v>85.13</v>
      </c>
      <c r="AN559" s="72">
        <v>90049.13</v>
      </c>
      <c r="AO559" s="58" t="s">
        <v>63</v>
      </c>
      <c r="AP559" s="72">
        <v>89934.92</v>
      </c>
      <c r="AQ559" s="58">
        <v>39.299999999999997</v>
      </c>
      <c r="AR559" s="58">
        <v>39.299999999999997</v>
      </c>
      <c r="AV559" s="73">
        <v>0</v>
      </c>
      <c r="AW559" s="72">
        <v>0</v>
      </c>
      <c r="AX559" s="73">
        <v>-7.6408800000000001</v>
      </c>
      <c r="AY559" s="73">
        <v>-0.99451000000000001</v>
      </c>
      <c r="AZ559" s="73">
        <v>0</v>
      </c>
      <c r="BA559" s="73">
        <v>2.0702199999999999</v>
      </c>
      <c r="BB559" s="73">
        <v>-23.86956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645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114000</v>
      </c>
      <c r="N560" s="58">
        <v>541892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58</v>
      </c>
      <c r="V560" s="58" t="s">
        <v>54</v>
      </c>
      <c r="W560" s="58" t="s">
        <v>56</v>
      </c>
      <c r="X560" s="58" t="s">
        <v>54</v>
      </c>
      <c r="Y560" s="58">
        <v>1769085030229</v>
      </c>
      <c r="Z560" s="58" t="s">
        <v>49</v>
      </c>
      <c r="AA560" s="73">
        <v>1.4025999999999999E-4</v>
      </c>
      <c r="AB560" s="72">
        <v>89934.92</v>
      </c>
      <c r="AC560" s="73">
        <v>2.0000000000000001E-4</v>
      </c>
      <c r="AD560" s="73">
        <v>1E-4</v>
      </c>
      <c r="AE560" s="73">
        <v>1.4999999999999999E-2</v>
      </c>
      <c r="AF560" s="58">
        <v>366.2</v>
      </c>
      <c r="AG560" s="73">
        <v>1E-4</v>
      </c>
      <c r="AH560" s="73">
        <v>2.0000000000000001E-4</v>
      </c>
      <c r="AI560" s="73">
        <v>0</v>
      </c>
      <c r="AJ560" s="74">
        <v>0</v>
      </c>
      <c r="AK560" s="58">
        <v>61.76</v>
      </c>
      <c r="AL560" s="58">
        <v>0</v>
      </c>
      <c r="AM560" s="58">
        <v>64.040000000000006</v>
      </c>
      <c r="AN560" s="72">
        <v>90048.85</v>
      </c>
      <c r="AO560" s="58" t="s">
        <v>63</v>
      </c>
      <c r="AP560" s="72">
        <v>89934.92</v>
      </c>
      <c r="AQ560" s="58">
        <v>33.4</v>
      </c>
      <c r="AR560" s="58">
        <v>0</v>
      </c>
      <c r="AS560" s="73">
        <v>2.0000000000000001E-4</v>
      </c>
      <c r="AT560" s="73">
        <v>2.0000000000000001E-4</v>
      </c>
      <c r="AU560" s="73">
        <v>0</v>
      </c>
      <c r="AV560" s="73">
        <v>3.7</v>
      </c>
      <c r="AW560" s="72">
        <v>66.58</v>
      </c>
      <c r="AX560" s="73">
        <v>-7.7455699999999998</v>
      </c>
      <c r="AY560" s="73">
        <v>5.1599999999999997E-3</v>
      </c>
      <c r="AZ560" s="73">
        <v>0</v>
      </c>
      <c r="BA560" s="73">
        <v>1.95947</v>
      </c>
      <c r="BB560" s="73">
        <v>9.6699999999999994E-2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646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114000</v>
      </c>
      <c r="N561" s="58">
        <v>541893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58</v>
      </c>
      <c r="V561" s="58" t="s">
        <v>54</v>
      </c>
      <c r="W561" s="58" t="s">
        <v>56</v>
      </c>
      <c r="X561" s="58" t="s">
        <v>54</v>
      </c>
      <c r="Y561" s="58">
        <v>1769085031236</v>
      </c>
      <c r="Z561" s="58" t="s">
        <v>49</v>
      </c>
      <c r="AA561" s="73">
        <v>0.26895799999999997</v>
      </c>
      <c r="AB561" s="72">
        <v>89935.34</v>
      </c>
      <c r="AC561" s="73">
        <v>0.17799999999999999</v>
      </c>
      <c r="AD561" s="73">
        <v>0.2175</v>
      </c>
      <c r="AE561" s="73">
        <v>0.32</v>
      </c>
      <c r="AF561" s="58">
        <v>35.5</v>
      </c>
      <c r="AG561" s="73">
        <v>0.2661</v>
      </c>
      <c r="AH561" s="73">
        <v>0.26850000000000002</v>
      </c>
      <c r="AI561" s="73">
        <v>0.26400000000000001</v>
      </c>
      <c r="AJ561" s="74">
        <v>0</v>
      </c>
      <c r="AK561" s="58">
        <v>61.76</v>
      </c>
      <c r="AL561" s="58">
        <v>0</v>
      </c>
      <c r="AM561" s="58">
        <v>92.68</v>
      </c>
      <c r="AN561" s="72">
        <v>90049.47</v>
      </c>
      <c r="AO561" s="58" t="s">
        <v>63</v>
      </c>
      <c r="AP561" s="72">
        <v>89935.34</v>
      </c>
      <c r="AQ561" s="58">
        <v>39.299999999999997</v>
      </c>
      <c r="AR561" s="58">
        <v>39.299999999999997</v>
      </c>
      <c r="AV561" s="73">
        <v>0</v>
      </c>
      <c r="AW561" s="72">
        <v>0</v>
      </c>
      <c r="AX561" s="73">
        <v>-7.7450999999999999</v>
      </c>
      <c r="AY561" s="73">
        <v>-0.99483999999999995</v>
      </c>
      <c r="AZ561" s="73">
        <v>0</v>
      </c>
      <c r="BA561" s="73">
        <v>1.9591799999999999</v>
      </c>
      <c r="BB561" s="73">
        <v>-24.301839999999999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647</v>
      </c>
      <c r="H562" s="58">
        <v>1769760000000</v>
      </c>
      <c r="I562" s="58">
        <v>1762287660000</v>
      </c>
      <c r="J562" s="58" t="b">
        <v>1</v>
      </c>
      <c r="K562" s="58">
        <v>1E-4</v>
      </c>
      <c r="L562" s="58">
        <v>1</v>
      </c>
      <c r="M562" s="72">
        <v>115000</v>
      </c>
      <c r="N562" s="58">
        <v>545257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58</v>
      </c>
      <c r="V562" s="58" t="s">
        <v>54</v>
      </c>
      <c r="W562" s="58" t="s">
        <v>56</v>
      </c>
      <c r="X562" s="58" t="s">
        <v>54</v>
      </c>
      <c r="Y562" s="58">
        <v>1769085031236</v>
      </c>
      <c r="Z562" s="58" t="s">
        <v>49</v>
      </c>
      <c r="AA562" s="73">
        <v>1.4033000000000001E-4</v>
      </c>
      <c r="AB562" s="72">
        <v>89935.34</v>
      </c>
      <c r="AC562" s="73">
        <v>1E-4</v>
      </c>
      <c r="AD562" s="73">
        <v>1E-4</v>
      </c>
      <c r="AE562" s="73">
        <v>1.4999999999999999E-2</v>
      </c>
      <c r="AF562" s="58">
        <v>1825.5</v>
      </c>
      <c r="AG562" s="73">
        <v>1E-4</v>
      </c>
      <c r="AH562" s="73">
        <v>2.0000000000000001E-4</v>
      </c>
      <c r="AI562" s="73">
        <v>1E-4</v>
      </c>
      <c r="AJ562" s="74">
        <v>0</v>
      </c>
      <c r="AK562" s="58">
        <v>63.77</v>
      </c>
      <c r="AL562" s="58">
        <v>61.41</v>
      </c>
      <c r="AM562" s="58">
        <v>66.11</v>
      </c>
      <c r="AN562" s="72">
        <v>90049.05</v>
      </c>
      <c r="AO562" s="58" t="s">
        <v>63</v>
      </c>
      <c r="AP562" s="72">
        <v>89935.34</v>
      </c>
      <c r="AQ562" s="58">
        <v>45</v>
      </c>
      <c r="AR562" s="58">
        <v>144.80000000000001</v>
      </c>
      <c r="AS562" s="73">
        <v>1E-4</v>
      </c>
      <c r="AT562" s="73">
        <v>1E-4</v>
      </c>
      <c r="AU562" s="73">
        <v>0</v>
      </c>
      <c r="AV562" s="73">
        <v>167.9</v>
      </c>
      <c r="AW562" s="72">
        <v>1509.78</v>
      </c>
      <c r="AX562" s="73">
        <v>-7.7935699999999999</v>
      </c>
      <c r="AY562" s="73">
        <v>5.0099999999999997E-3</v>
      </c>
      <c r="AZ562" s="73">
        <v>0</v>
      </c>
      <c r="BA562" s="73">
        <v>1.90937</v>
      </c>
      <c r="BB562" s="73">
        <v>9.3840000000000007E-2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648</v>
      </c>
      <c r="H563" s="58">
        <v>1769760000000</v>
      </c>
      <c r="I563" s="58">
        <v>1762287660000</v>
      </c>
      <c r="J563" s="58" t="b">
        <v>1</v>
      </c>
      <c r="K563" s="58">
        <v>1E-4</v>
      </c>
      <c r="L563" s="58">
        <v>1</v>
      </c>
      <c r="M563" s="72">
        <v>115000</v>
      </c>
      <c r="N563" s="58">
        <v>545258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58</v>
      </c>
      <c r="V563" s="58" t="s">
        <v>54</v>
      </c>
      <c r="W563" s="58" t="s">
        <v>56</v>
      </c>
      <c r="X563" s="58" t="s">
        <v>54</v>
      </c>
      <c r="Y563" s="58">
        <v>1769085031236</v>
      </c>
      <c r="Z563" s="58" t="s">
        <v>49</v>
      </c>
      <c r="AA563" s="73">
        <v>0.28008804999999998</v>
      </c>
      <c r="AB563" s="72">
        <v>89935.34</v>
      </c>
      <c r="AC563" s="73">
        <v>0.26490000000000002</v>
      </c>
      <c r="AD563" s="73">
        <v>0.22800000000000001</v>
      </c>
      <c r="AE563" s="73">
        <v>0.33200000000000002</v>
      </c>
      <c r="AF563" s="58">
        <v>1.8</v>
      </c>
      <c r="AG563" s="73">
        <v>0.2772</v>
      </c>
      <c r="AH563" s="73">
        <v>0.27950000000000003</v>
      </c>
      <c r="AI563" s="73">
        <v>0.27450000000000002</v>
      </c>
      <c r="AJ563" s="74">
        <v>0</v>
      </c>
      <c r="AK563" s="58">
        <v>63.77</v>
      </c>
      <c r="AL563" s="58">
        <v>0</v>
      </c>
      <c r="AM563" s="58">
        <v>94.64</v>
      </c>
      <c r="AN563" s="72">
        <v>90049.47</v>
      </c>
      <c r="AO563" s="58" t="s">
        <v>63</v>
      </c>
      <c r="AP563" s="72">
        <v>89935.34</v>
      </c>
      <c r="AQ563" s="58">
        <v>39.299999999999997</v>
      </c>
      <c r="AR563" s="58">
        <v>39.299999999999997</v>
      </c>
      <c r="AV563" s="73">
        <v>0</v>
      </c>
      <c r="AW563" s="72">
        <v>0</v>
      </c>
      <c r="AX563" s="73">
        <v>-7.7946099999999996</v>
      </c>
      <c r="AY563" s="73">
        <v>-0.99499000000000004</v>
      </c>
      <c r="AZ563" s="73">
        <v>0</v>
      </c>
      <c r="BA563" s="73">
        <v>1.9096299999999999</v>
      </c>
      <c r="BB563" s="73">
        <v>-24.51868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649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116000</v>
      </c>
      <c r="N564" s="58">
        <v>541894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58</v>
      </c>
      <c r="V564" s="58" t="s">
        <v>54</v>
      </c>
      <c r="W564" s="58" t="s">
        <v>56</v>
      </c>
      <c r="X564" s="58" t="s">
        <v>54</v>
      </c>
      <c r="Y564" s="58">
        <v>1769085031236</v>
      </c>
      <c r="Z564" s="58" t="s">
        <v>49</v>
      </c>
      <c r="AA564" s="73">
        <v>1.2888999999999999E-4</v>
      </c>
      <c r="AB564" s="72">
        <v>89935.34</v>
      </c>
      <c r="AC564" s="73">
        <v>2.0000000000000001E-4</v>
      </c>
      <c r="AD564" s="73">
        <v>1E-4</v>
      </c>
      <c r="AE564" s="73">
        <v>1.4999999999999999E-2</v>
      </c>
      <c r="AF564" s="58">
        <v>1670.3</v>
      </c>
      <c r="AG564" s="73">
        <v>1E-4</v>
      </c>
      <c r="AH564" s="73">
        <v>1E-4</v>
      </c>
      <c r="AI564" s="73">
        <v>0</v>
      </c>
      <c r="AJ564" s="74">
        <v>0</v>
      </c>
      <c r="AK564" s="58">
        <v>64.73</v>
      </c>
      <c r="AL564" s="58">
        <v>0</v>
      </c>
      <c r="AM564" s="58">
        <v>63.34</v>
      </c>
      <c r="AN564" s="72">
        <v>90049.47</v>
      </c>
      <c r="AO564" s="58" t="s">
        <v>63</v>
      </c>
      <c r="AP564" s="72">
        <v>89935.34</v>
      </c>
      <c r="AQ564" s="58">
        <v>0.5</v>
      </c>
      <c r="AR564" s="58">
        <v>0</v>
      </c>
      <c r="AS564" s="73">
        <v>2.0000000000000001E-4</v>
      </c>
      <c r="AT564" s="73">
        <v>1E-4</v>
      </c>
      <c r="AU564" s="73">
        <v>100</v>
      </c>
      <c r="AV564" s="73">
        <v>8.8000000000000007</v>
      </c>
      <c r="AW564" s="72">
        <v>110.41</v>
      </c>
      <c r="AX564" s="73">
        <v>-6.9157999999999999</v>
      </c>
      <c r="AY564" s="73">
        <v>4.3099999999999996E-3</v>
      </c>
      <c r="AZ564" s="73">
        <v>0</v>
      </c>
      <c r="BA564" s="73">
        <v>1.6691400000000001</v>
      </c>
      <c r="BB564" s="73">
        <v>8.0710000000000004E-2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650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116000</v>
      </c>
      <c r="N565" s="58">
        <v>541895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58</v>
      </c>
      <c r="V565" s="58" t="s">
        <v>54</v>
      </c>
      <c r="W565" s="58" t="s">
        <v>56</v>
      </c>
      <c r="X565" s="58" t="s">
        <v>54</v>
      </c>
      <c r="Y565" s="58">
        <v>1769085031236</v>
      </c>
      <c r="Z565" s="58" t="s">
        <v>49</v>
      </c>
      <c r="AA565" s="73">
        <v>0.29120658999999999</v>
      </c>
      <c r="AB565" s="72">
        <v>89935.34</v>
      </c>
      <c r="AC565" s="73">
        <v>0.29239999999999999</v>
      </c>
      <c r="AD565" s="73">
        <v>0.23899999999999999</v>
      </c>
      <c r="AE565" s="73">
        <v>0.34350000000000003</v>
      </c>
      <c r="AF565" s="58">
        <v>97.4</v>
      </c>
      <c r="AG565" s="73">
        <v>0.2883</v>
      </c>
      <c r="AH565" s="73">
        <v>0.29049999999999998</v>
      </c>
      <c r="AI565" s="73">
        <v>0.28599999999999998</v>
      </c>
      <c r="AJ565" s="74">
        <v>0</v>
      </c>
      <c r="AK565" s="58">
        <v>64.73</v>
      </c>
      <c r="AL565" s="58">
        <v>0</v>
      </c>
      <c r="AM565" s="58">
        <v>96.5</v>
      </c>
      <c r="AN565" s="72">
        <v>90049.47</v>
      </c>
      <c r="AO565" s="58" t="s">
        <v>63</v>
      </c>
      <c r="AP565" s="72">
        <v>89935.34</v>
      </c>
      <c r="AQ565" s="58">
        <v>39.299999999999997</v>
      </c>
      <c r="AR565" s="58">
        <v>39.299999999999997</v>
      </c>
      <c r="AV565" s="73">
        <v>0</v>
      </c>
      <c r="AW565" s="72">
        <v>0</v>
      </c>
      <c r="AX565" s="73">
        <v>-6.9157999999999999</v>
      </c>
      <c r="AY565" s="73">
        <v>-0.99568999999999996</v>
      </c>
      <c r="AZ565" s="73">
        <v>0</v>
      </c>
      <c r="BA565" s="73">
        <v>1.6691400000000001</v>
      </c>
      <c r="BB565" s="73">
        <v>-24.745850000000001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651</v>
      </c>
      <c r="H566" s="58">
        <v>1769760000000</v>
      </c>
      <c r="I566" s="58">
        <v>1761811212000</v>
      </c>
      <c r="J566" s="58" t="b">
        <v>1</v>
      </c>
      <c r="K566" s="58">
        <v>1E-4</v>
      </c>
      <c r="L566" s="58">
        <v>1</v>
      </c>
      <c r="M566" s="72">
        <v>118000</v>
      </c>
      <c r="N566" s="58">
        <v>541896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58</v>
      </c>
      <c r="V566" s="58" t="s">
        <v>54</v>
      </c>
      <c r="W566" s="58" t="s">
        <v>56</v>
      </c>
      <c r="X566" s="58" t="s">
        <v>54</v>
      </c>
      <c r="Y566" s="58">
        <v>1769085031236</v>
      </c>
      <c r="Z566" s="58" t="s">
        <v>49</v>
      </c>
      <c r="AA566" s="73">
        <v>7.1929999999999997E-5</v>
      </c>
      <c r="AB566" s="72">
        <v>89935.34</v>
      </c>
      <c r="AC566" s="73">
        <v>1E-4</v>
      </c>
      <c r="AD566" s="73">
        <v>1E-4</v>
      </c>
      <c r="AE566" s="73">
        <v>1.4999999999999999E-2</v>
      </c>
      <c r="AF566" s="58">
        <v>1410.7</v>
      </c>
      <c r="AG566" s="73">
        <v>1E-4</v>
      </c>
      <c r="AH566" s="73">
        <v>1E-4</v>
      </c>
      <c r="AI566" s="73">
        <v>0</v>
      </c>
      <c r="AJ566" s="74">
        <v>0</v>
      </c>
      <c r="AK566" s="58">
        <v>64.73</v>
      </c>
      <c r="AL566" s="58">
        <v>0</v>
      </c>
      <c r="AM566" s="58">
        <v>67.12</v>
      </c>
      <c r="AN566" s="72">
        <v>90049.47</v>
      </c>
      <c r="AO566" s="58" t="s">
        <v>63</v>
      </c>
      <c r="AP566" s="72">
        <v>89935.34</v>
      </c>
      <c r="AQ566" s="58">
        <v>0.5</v>
      </c>
      <c r="AR566" s="58">
        <v>0</v>
      </c>
      <c r="AV566" s="73">
        <v>0</v>
      </c>
      <c r="AW566" s="72">
        <v>0</v>
      </c>
      <c r="AX566" s="73">
        <v>-4.2350399999999997</v>
      </c>
      <c r="AY566" s="73">
        <v>2.5000000000000001E-3</v>
      </c>
      <c r="AZ566" s="73">
        <v>0</v>
      </c>
      <c r="BA566" s="73">
        <v>1.02213</v>
      </c>
      <c r="BB566" s="73">
        <v>4.6850000000000003E-2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652</v>
      </c>
      <c r="H567" s="58">
        <v>1769760000000</v>
      </c>
      <c r="I567" s="58">
        <v>1761811212000</v>
      </c>
      <c r="J567" s="58" t="b">
        <v>1</v>
      </c>
      <c r="K567" s="58">
        <v>1E-4</v>
      </c>
      <c r="L567" s="58">
        <v>1</v>
      </c>
      <c r="M567" s="72">
        <v>118000</v>
      </c>
      <c r="N567" s="58">
        <v>541897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58</v>
      </c>
      <c r="V567" s="58" t="s">
        <v>54</v>
      </c>
      <c r="W567" s="58" t="s">
        <v>56</v>
      </c>
      <c r="X567" s="58" t="s">
        <v>54</v>
      </c>
      <c r="Y567" s="58">
        <v>1769085031236</v>
      </c>
      <c r="Z567" s="58" t="s">
        <v>49</v>
      </c>
      <c r="AA567" s="73">
        <v>0.31340958000000002</v>
      </c>
      <c r="AB567" s="72">
        <v>89935.34</v>
      </c>
      <c r="AC567" s="73">
        <v>0.33100000000000002</v>
      </c>
      <c r="AD567" s="73">
        <v>0.26</v>
      </c>
      <c r="AE567" s="73">
        <v>0.36599999999999999</v>
      </c>
      <c r="AF567" s="58">
        <v>3.9</v>
      </c>
      <c r="AG567" s="73">
        <v>0.3105</v>
      </c>
      <c r="AH567" s="73">
        <v>0.313</v>
      </c>
      <c r="AI567" s="73">
        <v>0.3085</v>
      </c>
      <c r="AJ567" s="74">
        <v>0</v>
      </c>
      <c r="AK567" s="58">
        <v>64.73</v>
      </c>
      <c r="AL567" s="58">
        <v>0</v>
      </c>
      <c r="AM567" s="58">
        <v>103.85</v>
      </c>
      <c r="AN567" s="72">
        <v>90049.47</v>
      </c>
      <c r="AO567" s="58" t="s">
        <v>63</v>
      </c>
      <c r="AP567" s="72">
        <v>89935.34</v>
      </c>
      <c r="AQ567" s="58">
        <v>39.299999999999997</v>
      </c>
      <c r="AR567" s="58">
        <v>39.299999999999997</v>
      </c>
      <c r="AV567" s="73">
        <v>0</v>
      </c>
      <c r="AW567" s="72">
        <v>0</v>
      </c>
      <c r="AX567" s="73">
        <v>-4.2350399999999997</v>
      </c>
      <c r="AY567" s="73">
        <v>-0.99750000000000005</v>
      </c>
      <c r="AZ567" s="73">
        <v>0</v>
      </c>
      <c r="BA567" s="73">
        <v>1.02213</v>
      </c>
      <c r="BB567" s="73">
        <v>-25.20776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653</v>
      </c>
      <c r="H568" s="58">
        <v>1769760000000</v>
      </c>
      <c r="I568" s="58">
        <v>1761811212000</v>
      </c>
      <c r="J568" s="58" t="b">
        <v>1</v>
      </c>
      <c r="K568" s="58">
        <v>1E-4</v>
      </c>
      <c r="L568" s="58">
        <v>1</v>
      </c>
      <c r="M568" s="72">
        <v>120000</v>
      </c>
      <c r="N568" s="58">
        <v>541898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58</v>
      </c>
      <c r="V568" s="58" t="s">
        <v>54</v>
      </c>
      <c r="W568" s="58" t="s">
        <v>56</v>
      </c>
      <c r="X568" s="58" t="s">
        <v>54</v>
      </c>
      <c r="Y568" s="58">
        <v>1769085031236</v>
      </c>
      <c r="Z568" s="58" t="s">
        <v>49</v>
      </c>
      <c r="AA568" s="73">
        <v>5.791E-5</v>
      </c>
      <c r="AB568" s="72">
        <v>89935.34</v>
      </c>
      <c r="AC568" s="73">
        <v>1E-4</v>
      </c>
      <c r="AD568" s="73">
        <v>1E-4</v>
      </c>
      <c r="AE568" s="73">
        <v>1.4999999999999999E-2</v>
      </c>
      <c r="AF568" s="58">
        <v>861.6</v>
      </c>
      <c r="AG568" s="73">
        <v>1E-4</v>
      </c>
      <c r="AH568" s="73">
        <v>1E-4</v>
      </c>
      <c r="AI568" s="73">
        <v>0</v>
      </c>
      <c r="AJ568" s="74">
        <v>0</v>
      </c>
      <c r="AK568" s="58">
        <v>66.95</v>
      </c>
      <c r="AL568" s="58">
        <v>0</v>
      </c>
      <c r="AM568" s="58">
        <v>70.819999999999993</v>
      </c>
      <c r="AN568" s="72">
        <v>90049.47</v>
      </c>
      <c r="AO568" s="58" t="s">
        <v>63</v>
      </c>
      <c r="AP568" s="72">
        <v>89935.34</v>
      </c>
      <c r="AQ568" s="58">
        <v>3</v>
      </c>
      <c r="AR568" s="58">
        <v>0</v>
      </c>
      <c r="AS568" s="73">
        <v>1E-4</v>
      </c>
      <c r="AT568" s="73">
        <v>1E-4</v>
      </c>
      <c r="AU568" s="73">
        <v>0</v>
      </c>
      <c r="AV568" s="73">
        <v>1</v>
      </c>
      <c r="AW568" s="72">
        <v>8.99</v>
      </c>
      <c r="AX568" s="73">
        <v>-3.5325899999999999</v>
      </c>
      <c r="AY568" s="73">
        <v>1.97E-3</v>
      </c>
      <c r="AZ568" s="73">
        <v>0</v>
      </c>
      <c r="BA568" s="73">
        <v>0.82440000000000002</v>
      </c>
      <c r="BB568" s="73">
        <v>3.6940000000000001E-2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654</v>
      </c>
      <c r="H569" s="58">
        <v>1769760000000</v>
      </c>
      <c r="I569" s="58">
        <v>1761811212000</v>
      </c>
      <c r="J569" s="58" t="b">
        <v>1</v>
      </c>
      <c r="K569" s="58">
        <v>1E-4</v>
      </c>
      <c r="L569" s="58">
        <v>1</v>
      </c>
      <c r="M569" s="72">
        <v>120000</v>
      </c>
      <c r="N569" s="58">
        <v>541899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58</v>
      </c>
      <c r="V569" s="58" t="s">
        <v>54</v>
      </c>
      <c r="W569" s="58" t="s">
        <v>56</v>
      </c>
      <c r="X569" s="58" t="s">
        <v>54</v>
      </c>
      <c r="Y569" s="58">
        <v>1769085031236</v>
      </c>
      <c r="Z569" s="58" t="s">
        <v>49</v>
      </c>
      <c r="AA569" s="73">
        <v>0.33565552999999998</v>
      </c>
      <c r="AB569" s="72">
        <v>89935.34</v>
      </c>
      <c r="AC569" s="73">
        <v>0.35</v>
      </c>
      <c r="AD569" s="73">
        <v>0.28149999999999997</v>
      </c>
      <c r="AE569" s="73">
        <v>0.38900000000000001</v>
      </c>
      <c r="AF569" s="58">
        <v>12</v>
      </c>
      <c r="AG569" s="73">
        <v>0.3327</v>
      </c>
      <c r="AH569" s="73">
        <v>0.33500000000000002</v>
      </c>
      <c r="AI569" s="73">
        <v>0.33050000000000002</v>
      </c>
      <c r="AJ569" s="74">
        <v>0</v>
      </c>
      <c r="AK569" s="58">
        <v>66.95</v>
      </c>
      <c r="AL569" s="58">
        <v>0</v>
      </c>
      <c r="AM569" s="58">
        <v>107.31</v>
      </c>
      <c r="AN569" s="72">
        <v>90049.47</v>
      </c>
      <c r="AO569" s="58" t="s">
        <v>63</v>
      </c>
      <c r="AP569" s="72">
        <v>89935.34</v>
      </c>
      <c r="AQ569" s="58">
        <v>39.299999999999997</v>
      </c>
      <c r="AR569" s="58">
        <v>39.299999999999997</v>
      </c>
      <c r="AV569" s="73">
        <v>0</v>
      </c>
      <c r="AW569" s="72">
        <v>0</v>
      </c>
      <c r="AX569" s="73">
        <v>-3.5325899999999999</v>
      </c>
      <c r="AY569" s="73">
        <v>-0.99802999999999997</v>
      </c>
      <c r="AZ569" s="73">
        <v>0</v>
      </c>
      <c r="BA569" s="73">
        <v>0.82440000000000002</v>
      </c>
      <c r="BB569" s="73">
        <v>-25.645710000000001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655</v>
      </c>
      <c r="H570" s="58">
        <v>1769760000000</v>
      </c>
      <c r="I570" s="58">
        <v>1761811212000</v>
      </c>
      <c r="J570" s="58" t="b">
        <v>1</v>
      </c>
      <c r="K570" s="58">
        <v>1E-4</v>
      </c>
      <c r="L570" s="58">
        <v>1</v>
      </c>
      <c r="M570" s="72">
        <v>122000</v>
      </c>
      <c r="N570" s="58">
        <v>541900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58</v>
      </c>
      <c r="V570" s="58" t="s">
        <v>54</v>
      </c>
      <c r="W570" s="58" t="s">
        <v>56</v>
      </c>
      <c r="X570" s="58" t="s">
        <v>54</v>
      </c>
      <c r="Y570" s="58">
        <v>1769085031236</v>
      </c>
      <c r="Z570" s="58" t="s">
        <v>49</v>
      </c>
      <c r="AA570" s="73">
        <v>3.239E-5</v>
      </c>
      <c r="AB570" s="72">
        <v>89935.34</v>
      </c>
      <c r="AC570" s="73">
        <v>1E-4</v>
      </c>
      <c r="AD570" s="73">
        <v>1E-4</v>
      </c>
      <c r="AE570" s="73">
        <v>1.4999999999999999E-2</v>
      </c>
      <c r="AF570" s="58">
        <v>165.4</v>
      </c>
      <c r="AG570" s="73">
        <v>0</v>
      </c>
      <c r="AH570" s="73">
        <v>1E-4</v>
      </c>
      <c r="AI570" s="73">
        <v>0</v>
      </c>
      <c r="AJ570" s="74">
        <v>0</v>
      </c>
      <c r="AK570" s="58">
        <v>66.95</v>
      </c>
      <c r="AL570" s="58">
        <v>0</v>
      </c>
      <c r="AM570" s="58">
        <v>74.430000000000007</v>
      </c>
      <c r="AN570" s="72">
        <v>90049.47</v>
      </c>
      <c r="AO570" s="58" t="s">
        <v>63</v>
      </c>
      <c r="AP570" s="72">
        <v>89935.34</v>
      </c>
      <c r="AQ570" s="58">
        <v>5</v>
      </c>
      <c r="AR570" s="58">
        <v>0</v>
      </c>
      <c r="AS570" s="73">
        <v>1E-4</v>
      </c>
      <c r="AT570" s="73">
        <v>1E-4</v>
      </c>
      <c r="AU570" s="73">
        <v>0</v>
      </c>
      <c r="AV570" s="73">
        <v>3</v>
      </c>
      <c r="AW570" s="72">
        <v>26.98</v>
      </c>
      <c r="AX570" s="73">
        <v>-2.1411099999999998</v>
      </c>
      <c r="AY570" s="73">
        <v>1.14E-3</v>
      </c>
      <c r="AZ570" s="73">
        <v>0</v>
      </c>
      <c r="BA570" s="73">
        <v>0.49967</v>
      </c>
      <c r="BB570" s="73">
        <v>2.1360000000000001E-2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656</v>
      </c>
      <c r="H571" s="58">
        <v>1769760000000</v>
      </c>
      <c r="I571" s="58">
        <v>1761811212000</v>
      </c>
      <c r="J571" s="58" t="b">
        <v>1</v>
      </c>
      <c r="K571" s="58">
        <v>1E-4</v>
      </c>
      <c r="L571" s="58">
        <v>1</v>
      </c>
      <c r="M571" s="72">
        <v>122000</v>
      </c>
      <c r="N571" s="58">
        <v>541901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58</v>
      </c>
      <c r="V571" s="58" t="s">
        <v>54</v>
      </c>
      <c r="W571" s="58" t="s">
        <v>56</v>
      </c>
      <c r="X571" s="58" t="s">
        <v>54</v>
      </c>
      <c r="Y571" s="58">
        <v>1769085031236</v>
      </c>
      <c r="Z571" s="58" t="s">
        <v>49</v>
      </c>
      <c r="AA571" s="73">
        <v>0.35788996000000001</v>
      </c>
      <c r="AB571" s="72">
        <v>89935.34</v>
      </c>
      <c r="AC571" s="73">
        <v>0.28999999999999998</v>
      </c>
      <c r="AD571" s="73">
        <v>0.30299999999999999</v>
      </c>
      <c r="AE571" s="73">
        <v>0.41199999999999998</v>
      </c>
      <c r="AF571" s="58">
        <v>1.2</v>
      </c>
      <c r="AG571" s="73">
        <v>0.3548</v>
      </c>
      <c r="AH571" s="73">
        <v>0.35699999999999998</v>
      </c>
      <c r="AI571" s="73">
        <v>0.35199999999999998</v>
      </c>
      <c r="AJ571" s="74">
        <v>0</v>
      </c>
      <c r="AK571" s="58">
        <v>66.95</v>
      </c>
      <c r="AL571" s="58">
        <v>0</v>
      </c>
      <c r="AM571" s="58">
        <v>110.46</v>
      </c>
      <c r="AN571" s="72">
        <v>90049.47</v>
      </c>
      <c r="AO571" s="58" t="s">
        <v>63</v>
      </c>
      <c r="AP571" s="72">
        <v>89935.34</v>
      </c>
      <c r="AQ571" s="58">
        <v>39.299999999999997</v>
      </c>
      <c r="AR571" s="58">
        <v>39.299999999999997</v>
      </c>
      <c r="AV571" s="73">
        <v>0</v>
      </c>
      <c r="AW571" s="72">
        <v>0</v>
      </c>
      <c r="AX571" s="73">
        <v>-2.1411099999999998</v>
      </c>
      <c r="AY571" s="73">
        <v>-0.99885999999999997</v>
      </c>
      <c r="AZ571" s="73">
        <v>0</v>
      </c>
      <c r="BA571" s="73">
        <v>0.49967</v>
      </c>
      <c r="BB571" s="73">
        <v>-26.08933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657</v>
      </c>
      <c r="H572" s="58">
        <v>1769760000000</v>
      </c>
      <c r="I572" s="58">
        <v>1761811212000</v>
      </c>
      <c r="J572" s="58" t="b">
        <v>1</v>
      </c>
      <c r="K572" s="58">
        <v>1E-4</v>
      </c>
      <c r="L572" s="58">
        <v>1</v>
      </c>
      <c r="M572" s="72">
        <v>124000</v>
      </c>
      <c r="N572" s="58">
        <v>541902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58</v>
      </c>
      <c r="V572" s="58" t="s">
        <v>54</v>
      </c>
      <c r="W572" s="58" t="s">
        <v>56</v>
      </c>
      <c r="X572" s="58" t="s">
        <v>54</v>
      </c>
      <c r="Y572" s="58">
        <v>1769085031236</v>
      </c>
      <c r="Z572" s="58" t="s">
        <v>49</v>
      </c>
      <c r="AA572" s="73">
        <v>1.785E-5</v>
      </c>
      <c r="AB572" s="72">
        <v>89935.34</v>
      </c>
      <c r="AC572" s="73">
        <v>1E-4</v>
      </c>
      <c r="AD572" s="73">
        <v>1E-4</v>
      </c>
      <c r="AE572" s="73">
        <v>1.4999999999999999E-2</v>
      </c>
      <c r="AF572" s="58">
        <v>226</v>
      </c>
      <c r="AG572" s="73">
        <v>0</v>
      </c>
      <c r="AH572" s="73">
        <v>1E-4</v>
      </c>
      <c r="AI572" s="73">
        <v>0</v>
      </c>
      <c r="AJ572" s="74">
        <v>0</v>
      </c>
      <c r="AK572" s="58">
        <v>66.95</v>
      </c>
      <c r="AL572" s="58">
        <v>0</v>
      </c>
      <c r="AM572" s="58">
        <v>77.959999999999994</v>
      </c>
      <c r="AN572" s="72">
        <v>90049.47</v>
      </c>
      <c r="AO572" s="58" t="s">
        <v>63</v>
      </c>
      <c r="AP572" s="72">
        <v>89935.34</v>
      </c>
      <c r="AQ572" s="58">
        <v>1.5</v>
      </c>
      <c r="AR572" s="58">
        <v>0</v>
      </c>
      <c r="AV572" s="73">
        <v>0</v>
      </c>
      <c r="AW572" s="72">
        <v>0</v>
      </c>
      <c r="AX572" s="73">
        <v>-1.2728299999999999</v>
      </c>
      <c r="AY572" s="73">
        <v>6.4999999999999997E-4</v>
      </c>
      <c r="AZ572" s="73">
        <v>0</v>
      </c>
      <c r="BA572" s="73">
        <v>0.29703000000000002</v>
      </c>
      <c r="BB572" s="73">
        <v>1.2149999999999999E-2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658</v>
      </c>
      <c r="H573" s="58">
        <v>1769760000000</v>
      </c>
      <c r="I573" s="58">
        <v>1761811212000</v>
      </c>
      <c r="J573" s="58" t="b">
        <v>1</v>
      </c>
      <c r="K573" s="58">
        <v>1E-4</v>
      </c>
      <c r="L573" s="58">
        <v>1</v>
      </c>
      <c r="M573" s="72">
        <v>124000</v>
      </c>
      <c r="N573" s="58">
        <v>541903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58</v>
      </c>
      <c r="V573" s="58" t="s">
        <v>54</v>
      </c>
      <c r="W573" s="58" t="s">
        <v>56</v>
      </c>
      <c r="X573" s="58" t="s">
        <v>54</v>
      </c>
      <c r="Y573" s="58">
        <v>1769085031236</v>
      </c>
      <c r="Z573" s="58" t="s">
        <v>49</v>
      </c>
      <c r="AA573" s="73">
        <v>0.38013539000000002</v>
      </c>
      <c r="AB573" s="72">
        <v>89935.34</v>
      </c>
      <c r="AC573" s="73">
        <v>0.34799999999999998</v>
      </c>
      <c r="AD573" s="73">
        <v>0.32450000000000001</v>
      </c>
      <c r="AE573" s="73">
        <v>0.435</v>
      </c>
      <c r="AF573" s="58">
        <v>1.2</v>
      </c>
      <c r="AG573" s="73">
        <v>0.377</v>
      </c>
      <c r="AH573" s="73">
        <v>0.3795</v>
      </c>
      <c r="AI573" s="73">
        <v>0.375</v>
      </c>
      <c r="AJ573" s="74">
        <v>0</v>
      </c>
      <c r="AK573" s="58">
        <v>66.95</v>
      </c>
      <c r="AL573" s="58">
        <v>0</v>
      </c>
      <c r="AM573" s="58">
        <v>117.67</v>
      </c>
      <c r="AN573" s="72">
        <v>90049.47</v>
      </c>
      <c r="AO573" s="58" t="s">
        <v>63</v>
      </c>
      <c r="AP573" s="72">
        <v>89935.34</v>
      </c>
      <c r="AQ573" s="58">
        <v>39.299999999999997</v>
      </c>
      <c r="AR573" s="58">
        <v>39.299999999999997</v>
      </c>
      <c r="AV573" s="73">
        <v>0</v>
      </c>
      <c r="AW573" s="72">
        <v>0</v>
      </c>
      <c r="AX573" s="73">
        <v>-1.2728299999999999</v>
      </c>
      <c r="AY573" s="73">
        <v>-0.99934999999999996</v>
      </c>
      <c r="AZ573" s="73">
        <v>0</v>
      </c>
      <c r="BA573" s="73">
        <v>0.29703000000000002</v>
      </c>
      <c r="BB573" s="73">
        <v>-26.526589999999999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659</v>
      </c>
      <c r="H574" s="58">
        <v>1769760000000</v>
      </c>
      <c r="I574" s="58">
        <v>1761825660000</v>
      </c>
      <c r="J574" s="58" t="b">
        <v>1</v>
      </c>
      <c r="K574" s="58">
        <v>1E-4</v>
      </c>
      <c r="L574" s="58">
        <v>1</v>
      </c>
      <c r="M574" s="72">
        <v>125000</v>
      </c>
      <c r="N574" s="58">
        <v>542630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58</v>
      </c>
      <c r="V574" s="58" t="s">
        <v>54</v>
      </c>
      <c r="W574" s="58" t="s">
        <v>56</v>
      </c>
      <c r="X574" s="58" t="s">
        <v>54</v>
      </c>
      <c r="Y574" s="58">
        <v>1769085031236</v>
      </c>
      <c r="Z574" s="58" t="s">
        <v>49</v>
      </c>
      <c r="AA574" s="73">
        <v>1.331E-5</v>
      </c>
      <c r="AB574" s="72">
        <v>89935.34</v>
      </c>
      <c r="AC574" s="73">
        <v>1E-4</v>
      </c>
      <c r="AD574" s="73">
        <v>1E-4</v>
      </c>
      <c r="AE574" s="73">
        <v>1.4999999999999999E-2</v>
      </c>
      <c r="AF574" s="58">
        <v>627.5</v>
      </c>
      <c r="AG574" s="73">
        <v>0</v>
      </c>
      <c r="AH574" s="73">
        <v>1E-4</v>
      </c>
      <c r="AI574" s="73">
        <v>0</v>
      </c>
      <c r="AJ574" s="74">
        <v>0</v>
      </c>
      <c r="AK574" s="58">
        <v>67</v>
      </c>
      <c r="AL574" s="58">
        <v>0</v>
      </c>
      <c r="AM574" s="58">
        <v>79.7</v>
      </c>
      <c r="AN574" s="72">
        <v>90049.47</v>
      </c>
      <c r="AO574" s="58" t="s">
        <v>63</v>
      </c>
      <c r="AP574" s="72">
        <v>89935.34</v>
      </c>
      <c r="AQ574" s="58">
        <v>7.2</v>
      </c>
      <c r="AR574" s="58">
        <v>0</v>
      </c>
      <c r="AV574" s="73">
        <v>0</v>
      </c>
      <c r="AW574" s="72">
        <v>0</v>
      </c>
      <c r="AX574" s="73">
        <v>-0.98272999999999999</v>
      </c>
      <c r="AY574" s="73">
        <v>4.8999999999999998E-4</v>
      </c>
      <c r="AZ574" s="73">
        <v>0</v>
      </c>
      <c r="BA574" s="73">
        <v>0.22917000000000001</v>
      </c>
      <c r="BB574" s="73">
        <v>9.1800000000000007E-3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660</v>
      </c>
      <c r="H575" s="58">
        <v>1769760000000</v>
      </c>
      <c r="I575" s="58">
        <v>1761825660000</v>
      </c>
      <c r="J575" s="58" t="b">
        <v>1</v>
      </c>
      <c r="K575" s="58">
        <v>1E-4</v>
      </c>
      <c r="L575" s="58">
        <v>1</v>
      </c>
      <c r="M575" s="72">
        <v>125000</v>
      </c>
      <c r="N575" s="58">
        <v>542631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58</v>
      </c>
      <c r="V575" s="58" t="s">
        <v>54</v>
      </c>
      <c r="W575" s="58" t="s">
        <v>56</v>
      </c>
      <c r="X575" s="58" t="s">
        <v>54</v>
      </c>
      <c r="Y575" s="58">
        <v>1769085031236</v>
      </c>
      <c r="Z575" s="58" t="s">
        <v>49</v>
      </c>
      <c r="AA575" s="73">
        <v>0.39126083</v>
      </c>
      <c r="AB575" s="72">
        <v>89935.34</v>
      </c>
      <c r="AC575" s="73">
        <v>0.38769999999999999</v>
      </c>
      <c r="AD575" s="73">
        <v>0.33500000000000002</v>
      </c>
      <c r="AE575" s="73">
        <v>0.44650000000000001</v>
      </c>
      <c r="AF575" s="58">
        <v>0.7</v>
      </c>
      <c r="AG575" s="73">
        <v>0.3881</v>
      </c>
      <c r="AH575" s="73">
        <v>0.39050000000000001</v>
      </c>
      <c r="AI575" s="73">
        <v>0.38600000000000001</v>
      </c>
      <c r="AJ575" s="74">
        <v>0</v>
      </c>
      <c r="AK575" s="58">
        <v>67</v>
      </c>
      <c r="AL575" s="58">
        <v>0</v>
      </c>
      <c r="AM575" s="58">
        <v>119.14</v>
      </c>
      <c r="AN575" s="72">
        <v>90049.47</v>
      </c>
      <c r="AO575" s="58" t="s">
        <v>63</v>
      </c>
      <c r="AP575" s="72">
        <v>89935.34</v>
      </c>
      <c r="AQ575" s="58">
        <v>39.299999999999997</v>
      </c>
      <c r="AR575" s="58">
        <v>39.299999999999997</v>
      </c>
      <c r="AS575" s="73">
        <v>0.38769999999999999</v>
      </c>
      <c r="AT575" s="73">
        <v>0.38769999999999999</v>
      </c>
      <c r="AU575" s="73">
        <v>0</v>
      </c>
      <c r="AV575" s="73">
        <v>0.1</v>
      </c>
      <c r="AW575" s="72">
        <v>3488.34</v>
      </c>
      <c r="AX575" s="73">
        <v>-0.98272999999999999</v>
      </c>
      <c r="AY575" s="73">
        <v>-0.99951000000000001</v>
      </c>
      <c r="AZ575" s="73">
        <v>0</v>
      </c>
      <c r="BA575" s="73">
        <v>0.22917000000000001</v>
      </c>
      <c r="BB575" s="73">
        <v>-26.743580000000001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661</v>
      </c>
      <c r="H576" s="58">
        <v>1769760000000</v>
      </c>
      <c r="I576" s="58">
        <v>1761811212000</v>
      </c>
      <c r="J576" s="58" t="b">
        <v>1</v>
      </c>
      <c r="K576" s="58">
        <v>1E-4</v>
      </c>
      <c r="L576" s="58">
        <v>1</v>
      </c>
      <c r="M576" s="72">
        <v>130000</v>
      </c>
      <c r="N576" s="58">
        <v>541904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58</v>
      </c>
      <c r="V576" s="58" t="s">
        <v>54</v>
      </c>
      <c r="W576" s="58" t="s">
        <v>56</v>
      </c>
      <c r="X576" s="58" t="s">
        <v>54</v>
      </c>
      <c r="Y576" s="58">
        <v>1769085033250</v>
      </c>
      <c r="Z576" s="58" t="s">
        <v>49</v>
      </c>
      <c r="AA576" s="73">
        <v>2.79E-6</v>
      </c>
      <c r="AB576" s="72">
        <v>89936.25</v>
      </c>
      <c r="AC576" s="73">
        <v>1E-4</v>
      </c>
      <c r="AD576" s="73">
        <v>1E-4</v>
      </c>
      <c r="AE576" s="73">
        <v>1.4999999999999999E-2</v>
      </c>
      <c r="AF576" s="58">
        <v>1936.9</v>
      </c>
      <c r="AG576" s="73">
        <v>0</v>
      </c>
      <c r="AH576" s="73">
        <v>1E-4</v>
      </c>
      <c r="AI576" s="73">
        <v>0</v>
      </c>
      <c r="AJ576" s="74">
        <v>0</v>
      </c>
      <c r="AK576" s="58">
        <v>67</v>
      </c>
      <c r="AL576" s="58">
        <v>0</v>
      </c>
      <c r="AM576" s="58">
        <v>88.12</v>
      </c>
      <c r="AN576" s="72">
        <v>90050.22</v>
      </c>
      <c r="AO576" s="58" t="s">
        <v>63</v>
      </c>
      <c r="AP576" s="72">
        <v>89936.25</v>
      </c>
      <c r="AQ576" s="58">
        <v>11.1</v>
      </c>
      <c r="AR576" s="58">
        <v>0</v>
      </c>
      <c r="AV576" s="73">
        <v>0</v>
      </c>
      <c r="AW576" s="72">
        <v>0</v>
      </c>
      <c r="AX576" s="73">
        <v>-0.22678999999999999</v>
      </c>
      <c r="AY576" s="73">
        <v>1.1E-4</v>
      </c>
      <c r="AZ576" s="73">
        <v>0</v>
      </c>
      <c r="BA576" s="73">
        <v>5.6649999999999999E-2</v>
      </c>
      <c r="BB576" s="73">
        <v>2.0600000000000002E-3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662</v>
      </c>
      <c r="H577" s="58">
        <v>1769760000000</v>
      </c>
      <c r="I577" s="58">
        <v>1761811212000</v>
      </c>
      <c r="J577" s="58" t="b">
        <v>1</v>
      </c>
      <c r="K577" s="58">
        <v>1E-4</v>
      </c>
      <c r="L577" s="58">
        <v>1</v>
      </c>
      <c r="M577" s="72">
        <v>130000</v>
      </c>
      <c r="N577" s="58">
        <v>541905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58</v>
      </c>
      <c r="V577" s="58" t="s">
        <v>54</v>
      </c>
      <c r="W577" s="58" t="s">
        <v>56</v>
      </c>
      <c r="X577" s="58" t="s">
        <v>54</v>
      </c>
      <c r="Y577" s="58">
        <v>1769085033250</v>
      </c>
      <c r="Z577" s="58" t="s">
        <v>49</v>
      </c>
      <c r="AA577" s="73">
        <v>0.44690021000000002</v>
      </c>
      <c r="AB577" s="72">
        <v>89936.25</v>
      </c>
      <c r="AC577" s="73">
        <v>0.46050000000000002</v>
      </c>
      <c r="AD577" s="73">
        <v>0.38850000000000001</v>
      </c>
      <c r="AE577" s="73">
        <v>0.504</v>
      </c>
      <c r="AF577" s="58">
        <v>26.6</v>
      </c>
      <c r="AG577" s="73">
        <v>0.44369999999999998</v>
      </c>
      <c r="AH577" s="73">
        <v>0.44600000000000001</v>
      </c>
      <c r="AI577" s="73">
        <v>0.4415</v>
      </c>
      <c r="AJ577" s="74">
        <v>0</v>
      </c>
      <c r="AK577" s="58">
        <v>67</v>
      </c>
      <c r="AL577" s="58">
        <v>0</v>
      </c>
      <c r="AM577" s="58">
        <v>130.34</v>
      </c>
      <c r="AN577" s="72">
        <v>90050.22</v>
      </c>
      <c r="AO577" s="58" t="s">
        <v>63</v>
      </c>
      <c r="AP577" s="72">
        <v>89936.25</v>
      </c>
      <c r="AQ577" s="58">
        <v>39.299999999999997</v>
      </c>
      <c r="AR577" s="58">
        <v>39.299999999999997</v>
      </c>
      <c r="AS577" s="73">
        <v>0.46050000000000002</v>
      </c>
      <c r="AT577" s="73">
        <v>0.46050000000000002</v>
      </c>
      <c r="AU577" s="73">
        <v>0</v>
      </c>
      <c r="AV577" s="73">
        <v>1.4</v>
      </c>
      <c r="AW577" s="72">
        <v>57298.2</v>
      </c>
      <c r="AX577" s="73">
        <v>-0.24295</v>
      </c>
      <c r="AY577" s="73">
        <v>-0.99988999999999995</v>
      </c>
      <c r="AZ577" s="73">
        <v>0</v>
      </c>
      <c r="BA577" s="73">
        <v>5.6649999999999999E-2</v>
      </c>
      <c r="BB577" s="73">
        <v>-27.820810000000002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663</v>
      </c>
      <c r="H578" s="58">
        <v>1769760000000</v>
      </c>
      <c r="I578" s="58">
        <v>1761811212000</v>
      </c>
      <c r="J578" s="58" t="b">
        <v>1</v>
      </c>
      <c r="K578" s="58">
        <v>1E-4</v>
      </c>
      <c r="L578" s="58">
        <v>1</v>
      </c>
      <c r="M578" s="72">
        <v>140000</v>
      </c>
      <c r="N578" s="58">
        <v>541906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58</v>
      </c>
      <c r="V578" s="58" t="s">
        <v>54</v>
      </c>
      <c r="W578" s="58" t="s">
        <v>56</v>
      </c>
      <c r="X578" s="58" t="s">
        <v>54</v>
      </c>
      <c r="Y578" s="58">
        <v>1769085033250</v>
      </c>
      <c r="Z578" s="58" t="s">
        <v>49</v>
      </c>
      <c r="AA578" s="73">
        <v>9.9999999999999995E-8</v>
      </c>
      <c r="AB578" s="72">
        <v>89936.25</v>
      </c>
      <c r="AC578" s="73">
        <v>1E-4</v>
      </c>
      <c r="AD578" s="73">
        <v>1E-4</v>
      </c>
      <c r="AE578" s="73">
        <v>1.4999999999999999E-2</v>
      </c>
      <c r="AF578" s="58">
        <v>947</v>
      </c>
      <c r="AG578" s="73">
        <v>0</v>
      </c>
      <c r="AH578" s="73">
        <v>1E-4</v>
      </c>
      <c r="AI578" s="73">
        <v>0</v>
      </c>
      <c r="AJ578" s="74">
        <v>0</v>
      </c>
      <c r="AK578" s="58">
        <v>67.010000000000005</v>
      </c>
      <c r="AL578" s="58">
        <v>0</v>
      </c>
      <c r="AM578" s="58">
        <v>103.78</v>
      </c>
      <c r="AN578" s="72">
        <v>90050.22</v>
      </c>
      <c r="AO578" s="58" t="s">
        <v>63</v>
      </c>
      <c r="AP578" s="72">
        <v>89936.25</v>
      </c>
      <c r="AQ578" s="58">
        <v>13.1</v>
      </c>
      <c r="AR578" s="58">
        <v>0</v>
      </c>
      <c r="AV578" s="73">
        <v>0</v>
      </c>
      <c r="AW578" s="72">
        <v>0</v>
      </c>
      <c r="AX578" s="73">
        <v>-7.5900000000000004E-3</v>
      </c>
      <c r="AY578" s="73">
        <v>0</v>
      </c>
      <c r="AZ578" s="73">
        <v>0</v>
      </c>
      <c r="BA578" s="73">
        <v>2.6099999999999999E-3</v>
      </c>
      <c r="BB578" s="73">
        <v>8.0000000000000007E-5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664</v>
      </c>
      <c r="H579" s="58">
        <v>1769760000000</v>
      </c>
      <c r="I579" s="58">
        <v>1761811212000</v>
      </c>
      <c r="J579" s="58" t="b">
        <v>1</v>
      </c>
      <c r="K579" s="58">
        <v>1E-4</v>
      </c>
      <c r="L579" s="58">
        <v>1</v>
      </c>
      <c r="M579" s="72">
        <v>140000</v>
      </c>
      <c r="N579" s="58">
        <v>541907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58</v>
      </c>
      <c r="V579" s="58" t="s">
        <v>54</v>
      </c>
      <c r="W579" s="58" t="s">
        <v>56</v>
      </c>
      <c r="X579" s="58" t="s">
        <v>54</v>
      </c>
      <c r="Y579" s="58">
        <v>1769085033250</v>
      </c>
      <c r="Z579" s="58" t="s">
        <v>49</v>
      </c>
      <c r="AA579" s="73">
        <v>0.55819732</v>
      </c>
      <c r="AB579" s="72">
        <v>89936.25</v>
      </c>
      <c r="AC579" s="73">
        <v>0.59199999999999997</v>
      </c>
      <c r="AD579" s="73">
        <v>0.495</v>
      </c>
      <c r="AE579" s="73">
        <v>0.61950000000000005</v>
      </c>
      <c r="AF579" s="58">
        <v>135.9</v>
      </c>
      <c r="AG579" s="73">
        <v>0.55469999999999997</v>
      </c>
      <c r="AH579" s="73">
        <v>0.5575</v>
      </c>
      <c r="AI579" s="73">
        <v>0.55249999999999999</v>
      </c>
      <c r="AJ579" s="74">
        <v>0</v>
      </c>
      <c r="AK579" s="58">
        <v>67.010000000000005</v>
      </c>
      <c r="AL579" s="58">
        <v>0</v>
      </c>
      <c r="AM579" s="58">
        <v>155.36000000000001</v>
      </c>
      <c r="AN579" s="72">
        <v>90049.31</v>
      </c>
      <c r="AO579" s="58" t="s">
        <v>63</v>
      </c>
      <c r="AP579" s="72">
        <v>89936.25</v>
      </c>
      <c r="AQ579" s="58">
        <v>39.299999999999997</v>
      </c>
      <c r="AR579" s="58">
        <v>39.299999999999997</v>
      </c>
      <c r="AV579" s="73">
        <v>0</v>
      </c>
      <c r="AW579" s="72">
        <v>0</v>
      </c>
      <c r="AX579" s="73">
        <v>-1.1180000000000001E-2</v>
      </c>
      <c r="AY579" s="73">
        <v>-1</v>
      </c>
      <c r="AZ579" s="73">
        <v>0</v>
      </c>
      <c r="BA579" s="73">
        <v>2.6099999999999999E-3</v>
      </c>
      <c r="BB579" s="73">
        <v>-29.963010000000001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665</v>
      </c>
      <c r="H580" s="58">
        <v>1769760000000</v>
      </c>
      <c r="I580" s="58">
        <v>1761811212000</v>
      </c>
      <c r="J580" s="58" t="b">
        <v>1</v>
      </c>
      <c r="K580" s="58">
        <v>1E-4</v>
      </c>
      <c r="L580" s="58">
        <v>1</v>
      </c>
      <c r="M580" s="72">
        <v>150000</v>
      </c>
      <c r="N580" s="58">
        <v>541908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58</v>
      </c>
      <c r="V580" s="58" t="s">
        <v>54</v>
      </c>
      <c r="W580" s="58" t="s">
        <v>56</v>
      </c>
      <c r="X580" s="58" t="s">
        <v>54</v>
      </c>
      <c r="Y580" s="58">
        <v>1769085033250</v>
      </c>
      <c r="Z580" s="58" t="s">
        <v>49</v>
      </c>
      <c r="AA580" s="73">
        <v>2E-8</v>
      </c>
      <c r="AB580" s="72">
        <v>89936.25</v>
      </c>
      <c r="AC580" s="73">
        <v>1E-4</v>
      </c>
      <c r="AD580" s="73">
        <v>1E-4</v>
      </c>
      <c r="AE580" s="73">
        <v>1.4999999999999999E-2</v>
      </c>
      <c r="AF580" s="58">
        <v>256.5</v>
      </c>
      <c r="AG580" s="73">
        <v>0</v>
      </c>
      <c r="AH580" s="73">
        <v>1E-4</v>
      </c>
      <c r="AI580" s="73">
        <v>0</v>
      </c>
      <c r="AJ580" s="74">
        <v>0</v>
      </c>
      <c r="AK580" s="58">
        <v>71.27</v>
      </c>
      <c r="AL580" s="58">
        <v>0</v>
      </c>
      <c r="AM580" s="58">
        <v>118.09</v>
      </c>
      <c r="AN580" s="72">
        <v>90050.22</v>
      </c>
      <c r="AO580" s="58" t="s">
        <v>63</v>
      </c>
      <c r="AP580" s="72">
        <v>89936.25</v>
      </c>
      <c r="AQ580" s="58">
        <v>33.9</v>
      </c>
      <c r="AR580" s="58">
        <v>0</v>
      </c>
      <c r="AV580" s="73">
        <v>0</v>
      </c>
      <c r="AW580" s="72">
        <v>0</v>
      </c>
      <c r="AX580" s="73">
        <v>-1.14E-3</v>
      </c>
      <c r="AY580" s="73">
        <v>0</v>
      </c>
      <c r="AZ580" s="73">
        <v>0</v>
      </c>
      <c r="BA580" s="73">
        <v>4.2999999999999999E-4</v>
      </c>
      <c r="BB580" s="73">
        <v>1.0000000000000001E-5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666</v>
      </c>
      <c r="H581" s="58">
        <v>1769760000000</v>
      </c>
      <c r="I581" s="58">
        <v>1761811212000</v>
      </c>
      <c r="J581" s="58" t="b">
        <v>1</v>
      </c>
      <c r="K581" s="58">
        <v>1E-4</v>
      </c>
      <c r="L581" s="58">
        <v>1</v>
      </c>
      <c r="M581" s="72">
        <v>150000</v>
      </c>
      <c r="N581" s="58">
        <v>541909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58</v>
      </c>
      <c r="V581" s="58" t="s">
        <v>54</v>
      </c>
      <c r="W581" s="58" t="s">
        <v>56</v>
      </c>
      <c r="X581" s="58" t="s">
        <v>54</v>
      </c>
      <c r="Y581" s="58">
        <v>1769085033250</v>
      </c>
      <c r="Z581" s="58" t="s">
        <v>49</v>
      </c>
      <c r="AA581" s="73">
        <v>0.66949703999999999</v>
      </c>
      <c r="AB581" s="72">
        <v>89936.25</v>
      </c>
      <c r="AC581" s="73">
        <v>0.60150000000000003</v>
      </c>
      <c r="AD581" s="73">
        <v>0.60199999999999998</v>
      </c>
      <c r="AE581" s="73">
        <v>0.73499999999999999</v>
      </c>
      <c r="AF581" s="58">
        <v>0.1</v>
      </c>
      <c r="AG581" s="73">
        <v>0.66579999999999995</v>
      </c>
      <c r="AH581" s="73">
        <v>0.66849999999999998</v>
      </c>
      <c r="AI581" s="73">
        <v>0.66249999999999998</v>
      </c>
      <c r="AJ581" s="74">
        <v>0</v>
      </c>
      <c r="AK581" s="58">
        <v>71.27</v>
      </c>
      <c r="AL581" s="58">
        <v>0</v>
      </c>
      <c r="AM581" s="58">
        <v>174.25</v>
      </c>
      <c r="AN581" s="72">
        <v>90050.22</v>
      </c>
      <c r="AO581" s="58" t="s">
        <v>63</v>
      </c>
      <c r="AP581" s="72">
        <v>89936.25</v>
      </c>
      <c r="AQ581" s="58">
        <v>39.299999999999997</v>
      </c>
      <c r="AR581" s="58">
        <v>39.299999999999997</v>
      </c>
      <c r="AV581" s="73">
        <v>0</v>
      </c>
      <c r="AW581" s="72">
        <v>0</v>
      </c>
      <c r="AX581" s="73">
        <v>-1.9499999999999999E-3</v>
      </c>
      <c r="AY581" s="73">
        <v>-1</v>
      </c>
      <c r="AZ581" s="73">
        <v>0</v>
      </c>
      <c r="BA581" s="73">
        <v>4.2999999999999999E-4</v>
      </c>
      <c r="BB581" s="73">
        <v>-32.103299999999997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667</v>
      </c>
      <c r="H582" s="58">
        <v>1769760000000</v>
      </c>
      <c r="I582" s="58">
        <v>1761811212000</v>
      </c>
      <c r="J582" s="58" t="b">
        <v>1</v>
      </c>
      <c r="K582" s="58">
        <v>1E-4</v>
      </c>
      <c r="L582" s="58">
        <v>1</v>
      </c>
      <c r="M582" s="72">
        <v>160000</v>
      </c>
      <c r="N582" s="58">
        <v>541910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58</v>
      </c>
      <c r="V582" s="58" t="s">
        <v>54</v>
      </c>
      <c r="W582" s="58" t="s">
        <v>56</v>
      </c>
      <c r="X582" s="58" t="s">
        <v>54</v>
      </c>
      <c r="Y582" s="58">
        <v>1769085033250</v>
      </c>
      <c r="Z582" s="58" t="s">
        <v>49</v>
      </c>
      <c r="AA582" s="73">
        <v>0</v>
      </c>
      <c r="AB582" s="72">
        <v>89936.25</v>
      </c>
      <c r="AC582" s="73">
        <v>1E-4</v>
      </c>
      <c r="AD582" s="73">
        <v>1E-4</v>
      </c>
      <c r="AE582" s="73">
        <v>1.4999999999999999E-2</v>
      </c>
      <c r="AF582" s="58">
        <v>501.9</v>
      </c>
      <c r="AG582" s="73">
        <v>0</v>
      </c>
      <c r="AH582" s="73">
        <v>1E-4</v>
      </c>
      <c r="AI582" s="73">
        <v>0</v>
      </c>
      <c r="AJ582" s="74">
        <v>0</v>
      </c>
      <c r="AK582" s="58">
        <v>74.45</v>
      </c>
      <c r="AL582" s="58">
        <v>0</v>
      </c>
      <c r="AM582" s="58">
        <v>131.29</v>
      </c>
      <c r="AN582" s="72">
        <v>90050.22</v>
      </c>
      <c r="AO582" s="58" t="s">
        <v>63</v>
      </c>
      <c r="AP582" s="72">
        <v>89936.25</v>
      </c>
      <c r="AQ582" s="58">
        <v>47.6</v>
      </c>
      <c r="AR582" s="58">
        <v>0</v>
      </c>
      <c r="AV582" s="73">
        <v>0</v>
      </c>
      <c r="AW582" s="72">
        <v>0</v>
      </c>
      <c r="AX582" s="73">
        <v>-1.4999999999999999E-4</v>
      </c>
      <c r="AY582" s="73">
        <v>0</v>
      </c>
      <c r="AZ582" s="73">
        <v>0</v>
      </c>
      <c r="BA582" s="73">
        <v>6.0000000000000002E-5</v>
      </c>
      <c r="BB582" s="73">
        <v>0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668</v>
      </c>
      <c r="H583" s="58">
        <v>1769760000000</v>
      </c>
      <c r="I583" s="58">
        <v>1761811212000</v>
      </c>
      <c r="J583" s="58" t="b">
        <v>1</v>
      </c>
      <c r="K583" s="58">
        <v>1E-4</v>
      </c>
      <c r="L583" s="58">
        <v>1</v>
      </c>
      <c r="M583" s="72">
        <v>160000</v>
      </c>
      <c r="N583" s="58">
        <v>541911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58</v>
      </c>
      <c r="V583" s="58" t="s">
        <v>54</v>
      </c>
      <c r="W583" s="58" t="s">
        <v>56</v>
      </c>
      <c r="X583" s="58" t="s">
        <v>54</v>
      </c>
      <c r="Y583" s="58">
        <v>1769085033250</v>
      </c>
      <c r="Z583" s="58" t="s">
        <v>49</v>
      </c>
      <c r="AA583" s="73">
        <v>0.78079681999999995</v>
      </c>
      <c r="AB583" s="72">
        <v>89936.25</v>
      </c>
      <c r="AC583" s="73">
        <v>0.79649999999999999</v>
      </c>
      <c r="AD583" s="73">
        <v>0.70850000000000002</v>
      </c>
      <c r="AE583" s="73">
        <v>0.85050000000000003</v>
      </c>
      <c r="AF583" s="58">
        <v>2.2000000000000002</v>
      </c>
      <c r="AG583" s="73">
        <v>0.77680000000000005</v>
      </c>
      <c r="AH583" s="73">
        <v>0.78</v>
      </c>
      <c r="AI583" s="73">
        <v>0.77400000000000002</v>
      </c>
      <c r="AJ583" s="74">
        <v>0</v>
      </c>
      <c r="AK583" s="58">
        <v>74.45</v>
      </c>
      <c r="AL583" s="58">
        <v>0</v>
      </c>
      <c r="AM583" s="58">
        <v>196.33</v>
      </c>
      <c r="AN583" s="72">
        <v>90050.22</v>
      </c>
      <c r="AO583" s="58" t="s">
        <v>63</v>
      </c>
      <c r="AP583" s="72">
        <v>89936.25</v>
      </c>
      <c r="AQ583" s="58">
        <v>39.299999999999997</v>
      </c>
      <c r="AR583" s="58">
        <v>39.299999999999997</v>
      </c>
      <c r="AV583" s="73">
        <v>0</v>
      </c>
      <c r="AW583" s="72">
        <v>0</v>
      </c>
      <c r="AX583" s="73">
        <v>-2.9999999999999997E-4</v>
      </c>
      <c r="AY583" s="73">
        <v>-1</v>
      </c>
      <c r="AZ583" s="73">
        <v>0</v>
      </c>
      <c r="BA583" s="73">
        <v>6.0000000000000002E-5</v>
      </c>
      <c r="BB583" s="73">
        <v>-34.24353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669</v>
      </c>
      <c r="H584" s="58">
        <v>1769760000000</v>
      </c>
      <c r="I584" s="58">
        <v>1763712264000</v>
      </c>
      <c r="J584" s="58" t="b">
        <v>1</v>
      </c>
      <c r="K584" s="58">
        <v>1E-4</v>
      </c>
      <c r="L584" s="58">
        <v>1</v>
      </c>
      <c r="M584" s="72">
        <v>55000</v>
      </c>
      <c r="N584" s="58">
        <v>554161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58</v>
      </c>
      <c r="V584" s="58" t="s">
        <v>54</v>
      </c>
      <c r="W584" s="58" t="s">
        <v>56</v>
      </c>
      <c r="X584" s="58" t="s">
        <v>54</v>
      </c>
      <c r="Y584" s="58">
        <v>1769085022173</v>
      </c>
      <c r="Z584" s="58" t="s">
        <v>49</v>
      </c>
      <c r="AA584" s="73">
        <v>0.38786119000000002</v>
      </c>
      <c r="AB584" s="72">
        <v>89934.67</v>
      </c>
      <c r="AC584" s="73">
        <v>0.39700000000000002</v>
      </c>
      <c r="AD584" s="73">
        <v>0.36399999999999999</v>
      </c>
      <c r="AE584" s="73">
        <v>0.41299999999999998</v>
      </c>
      <c r="AF584" s="58">
        <v>4</v>
      </c>
      <c r="AG584" s="73">
        <v>0.38919999999999999</v>
      </c>
      <c r="AH584" s="73">
        <v>0.39</v>
      </c>
      <c r="AI584" s="73">
        <v>0.38850000000000001</v>
      </c>
      <c r="AJ584" s="74">
        <v>0</v>
      </c>
      <c r="AK584" s="58">
        <v>97.73</v>
      </c>
      <c r="AL584" s="58">
        <v>0</v>
      </c>
      <c r="AM584" s="58">
        <v>151.15</v>
      </c>
      <c r="AN584" s="72">
        <v>90049.94</v>
      </c>
      <c r="AO584" s="58" t="s">
        <v>63</v>
      </c>
      <c r="AP584" s="72">
        <v>89934.67</v>
      </c>
      <c r="AQ584" s="58">
        <v>2.1</v>
      </c>
      <c r="AR584" s="58">
        <v>1.7</v>
      </c>
      <c r="AV584" s="73">
        <v>0</v>
      </c>
      <c r="AW584" s="72">
        <v>0</v>
      </c>
      <c r="AX584" s="73">
        <v>-0.67112000000000005</v>
      </c>
      <c r="AY584" s="73">
        <v>0.99978</v>
      </c>
      <c r="AZ584" s="73">
        <v>0</v>
      </c>
      <c r="BA584" s="73">
        <v>0.10730000000000001</v>
      </c>
      <c r="BB584" s="73">
        <v>11.767939999999999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670</v>
      </c>
      <c r="H585" s="58">
        <v>1769760000000</v>
      </c>
      <c r="I585" s="58">
        <v>1763712264000</v>
      </c>
      <c r="J585" s="58" t="b">
        <v>1</v>
      </c>
      <c r="K585" s="58">
        <v>1E-4</v>
      </c>
      <c r="L585" s="58">
        <v>1</v>
      </c>
      <c r="M585" s="72">
        <v>55000</v>
      </c>
      <c r="N585" s="58">
        <v>554162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58</v>
      </c>
      <c r="V585" s="58" t="s">
        <v>54</v>
      </c>
      <c r="W585" s="58" t="s">
        <v>56</v>
      </c>
      <c r="X585" s="58" t="s">
        <v>54</v>
      </c>
      <c r="Y585" s="58">
        <v>1769085022173</v>
      </c>
      <c r="Z585" s="58" t="s">
        <v>49</v>
      </c>
      <c r="AA585" s="73">
        <v>1.01E-5</v>
      </c>
      <c r="AB585" s="72">
        <v>89934.67</v>
      </c>
      <c r="AC585" s="73">
        <v>1E-4</v>
      </c>
      <c r="AD585" s="73">
        <v>1E-4</v>
      </c>
      <c r="AE585" s="73">
        <v>1.4999999999999999E-2</v>
      </c>
      <c r="AF585" s="58">
        <v>938.3</v>
      </c>
      <c r="AG585" s="73">
        <v>0</v>
      </c>
      <c r="AH585" s="73">
        <v>1E-4</v>
      </c>
      <c r="AI585" s="73">
        <v>0</v>
      </c>
      <c r="AJ585" s="74">
        <v>0</v>
      </c>
      <c r="AK585" s="58">
        <v>97.73</v>
      </c>
      <c r="AL585" s="58">
        <v>0</v>
      </c>
      <c r="AM585" s="58">
        <v>119.86</v>
      </c>
      <c r="AN585" s="72">
        <v>90049.94</v>
      </c>
      <c r="AO585" s="58" t="s">
        <v>63</v>
      </c>
      <c r="AP585" s="72">
        <v>89934.67</v>
      </c>
      <c r="AQ585" s="58">
        <v>38.200000000000003</v>
      </c>
      <c r="AR585" s="58">
        <v>0</v>
      </c>
      <c r="AS585" s="73">
        <v>1E-4</v>
      </c>
      <c r="AT585" s="73">
        <v>1E-4</v>
      </c>
      <c r="AU585" s="73">
        <v>0</v>
      </c>
      <c r="AV585" s="73">
        <v>3.8</v>
      </c>
      <c r="AW585" s="72">
        <v>33.82</v>
      </c>
      <c r="AX585" s="73">
        <v>-0.67112000000000005</v>
      </c>
      <c r="AY585" s="73">
        <v>-2.2000000000000001E-4</v>
      </c>
      <c r="AZ585" s="73">
        <v>0</v>
      </c>
      <c r="BA585" s="73">
        <v>0.10730000000000001</v>
      </c>
      <c r="BB585" s="73">
        <v>-4.3200000000000001E-3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671</v>
      </c>
      <c r="H586" s="58">
        <v>1769760000000</v>
      </c>
      <c r="I586" s="58">
        <v>1761922567000</v>
      </c>
      <c r="J586" s="58" t="b">
        <v>1</v>
      </c>
      <c r="K586" s="58">
        <v>1E-4</v>
      </c>
      <c r="L586" s="58">
        <v>1</v>
      </c>
      <c r="M586" s="72">
        <v>60000</v>
      </c>
      <c r="N586" s="58">
        <v>543298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58</v>
      </c>
      <c r="V586" s="58" t="s">
        <v>54</v>
      </c>
      <c r="W586" s="58" t="s">
        <v>56</v>
      </c>
      <c r="X586" s="58" t="s">
        <v>54</v>
      </c>
      <c r="Y586" s="58">
        <v>1769085022173</v>
      </c>
      <c r="Z586" s="58" t="s">
        <v>49</v>
      </c>
      <c r="AA586" s="73">
        <v>0.33226640000000002</v>
      </c>
      <c r="AB586" s="72">
        <v>89934.67</v>
      </c>
      <c r="AC586" s="73">
        <v>0.32450000000000001</v>
      </c>
      <c r="AD586" s="73">
        <v>0.30599999999999999</v>
      </c>
      <c r="AE586" s="73">
        <v>0.36049999999999999</v>
      </c>
      <c r="AF586" s="58">
        <v>9.9</v>
      </c>
      <c r="AG586" s="73">
        <v>0.33379999999999999</v>
      </c>
      <c r="AH586" s="73">
        <v>0.33450000000000002</v>
      </c>
      <c r="AI586" s="73">
        <v>0.33300000000000002</v>
      </c>
      <c r="AJ586" s="74">
        <v>0</v>
      </c>
      <c r="AK586" s="58">
        <v>94.55</v>
      </c>
      <c r="AL586" s="58">
        <v>0</v>
      </c>
      <c r="AM586" s="58">
        <v>127.61</v>
      </c>
      <c r="AN586" s="72">
        <v>90049.94</v>
      </c>
      <c r="AO586" s="58" t="s">
        <v>63</v>
      </c>
      <c r="AP586" s="72">
        <v>89934.67</v>
      </c>
      <c r="AQ586" s="58">
        <v>1.8</v>
      </c>
      <c r="AR586" s="58">
        <v>1.5</v>
      </c>
      <c r="AV586" s="73">
        <v>0</v>
      </c>
      <c r="AW586" s="72">
        <v>0</v>
      </c>
      <c r="AX586" s="73">
        <v>-3.4867300000000001</v>
      </c>
      <c r="AY586" s="73">
        <v>0.99866999999999995</v>
      </c>
      <c r="AZ586" s="73">
        <v>0</v>
      </c>
      <c r="BA586" s="73">
        <v>0.57621</v>
      </c>
      <c r="BB586" s="73">
        <v>12.81578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672</v>
      </c>
      <c r="H587" s="58">
        <v>1769760000000</v>
      </c>
      <c r="I587" s="58">
        <v>1761922567000</v>
      </c>
      <c r="J587" s="58" t="b">
        <v>1</v>
      </c>
      <c r="K587" s="58">
        <v>1E-4</v>
      </c>
      <c r="L587" s="58">
        <v>1</v>
      </c>
      <c r="M587" s="72">
        <v>60000</v>
      </c>
      <c r="N587" s="58">
        <v>543299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58</v>
      </c>
      <c r="V587" s="58" t="s">
        <v>54</v>
      </c>
      <c r="W587" s="58" t="s">
        <v>56</v>
      </c>
      <c r="X587" s="58" t="s">
        <v>54</v>
      </c>
      <c r="Y587" s="58">
        <v>1769085023180</v>
      </c>
      <c r="Z587" s="58" t="s">
        <v>49</v>
      </c>
      <c r="AA587" s="73">
        <v>6.5199999999999999E-5</v>
      </c>
      <c r="AB587" s="72">
        <v>89934.64</v>
      </c>
      <c r="AC587" s="73">
        <v>1E-4</v>
      </c>
      <c r="AD587" s="73">
        <v>1E-4</v>
      </c>
      <c r="AE587" s="73">
        <v>1.4999999999999999E-2</v>
      </c>
      <c r="AF587" s="58">
        <v>1216.0999999999999</v>
      </c>
      <c r="AG587" s="73">
        <v>1E-4</v>
      </c>
      <c r="AH587" s="73">
        <v>1E-4</v>
      </c>
      <c r="AI587" s="73">
        <v>0</v>
      </c>
      <c r="AJ587" s="74">
        <v>0</v>
      </c>
      <c r="AK587" s="58">
        <v>94.55</v>
      </c>
      <c r="AL587" s="58">
        <v>0</v>
      </c>
      <c r="AM587" s="58">
        <v>100.15</v>
      </c>
      <c r="AN587" s="72">
        <v>90049.79</v>
      </c>
      <c r="AO587" s="58" t="s">
        <v>63</v>
      </c>
      <c r="AP587" s="72">
        <v>89934.64</v>
      </c>
      <c r="AQ587" s="58">
        <v>16.3</v>
      </c>
      <c r="AR587" s="58">
        <v>0</v>
      </c>
      <c r="AS587" s="73">
        <v>2.9999999999999997E-4</v>
      </c>
      <c r="AT587" s="73">
        <v>1E-4</v>
      </c>
      <c r="AU587" s="73">
        <v>0</v>
      </c>
      <c r="AV587" s="73">
        <v>200.8</v>
      </c>
      <c r="AW587" s="72">
        <v>4158.58</v>
      </c>
      <c r="AX587" s="73">
        <v>-3.48685</v>
      </c>
      <c r="AY587" s="73">
        <v>-1.33E-3</v>
      </c>
      <c r="AZ587" s="73">
        <v>0</v>
      </c>
      <c r="BA587" s="73">
        <v>0.57623000000000002</v>
      </c>
      <c r="BB587" s="73">
        <v>-2.6689999999999998E-2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673</v>
      </c>
      <c r="H588" s="58">
        <v>1769760000000</v>
      </c>
      <c r="I588" s="58">
        <v>1761922567000</v>
      </c>
      <c r="J588" s="58" t="b">
        <v>1</v>
      </c>
      <c r="K588" s="58">
        <v>1E-4</v>
      </c>
      <c r="L588" s="58">
        <v>1</v>
      </c>
      <c r="M588" s="72">
        <v>65000</v>
      </c>
      <c r="N588" s="58">
        <v>543300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58</v>
      </c>
      <c r="V588" s="58" t="s">
        <v>54</v>
      </c>
      <c r="W588" s="58" t="s">
        <v>56</v>
      </c>
      <c r="X588" s="58" t="s">
        <v>54</v>
      </c>
      <c r="Y588" s="58">
        <v>1769085023180</v>
      </c>
      <c r="Z588" s="58" t="s">
        <v>49</v>
      </c>
      <c r="AA588" s="73">
        <v>0.27669832</v>
      </c>
      <c r="AB588" s="72">
        <v>89934.64</v>
      </c>
      <c r="AC588" s="73">
        <v>0.28749999999999998</v>
      </c>
      <c r="AD588" s="73">
        <v>0.2485</v>
      </c>
      <c r="AE588" s="73">
        <v>0.308</v>
      </c>
      <c r="AF588" s="58">
        <v>42.4</v>
      </c>
      <c r="AG588" s="73">
        <v>0.27829999999999999</v>
      </c>
      <c r="AH588" s="73">
        <v>0.27950000000000003</v>
      </c>
      <c r="AI588" s="73">
        <v>0.27750000000000002</v>
      </c>
      <c r="AJ588" s="74">
        <v>0</v>
      </c>
      <c r="AK588" s="58">
        <v>84.9</v>
      </c>
      <c r="AL588" s="58">
        <v>0</v>
      </c>
      <c r="AM588" s="58">
        <v>113.57</v>
      </c>
      <c r="AN588" s="72">
        <v>90049.79</v>
      </c>
      <c r="AO588" s="58" t="s">
        <v>63</v>
      </c>
      <c r="AP588" s="72">
        <v>89934.64</v>
      </c>
      <c r="AQ588" s="58">
        <v>40.9</v>
      </c>
      <c r="AR588" s="58">
        <v>1.3</v>
      </c>
      <c r="AV588" s="73">
        <v>0</v>
      </c>
      <c r="AW588" s="72">
        <v>0</v>
      </c>
      <c r="AX588" s="73">
        <v>-7.7337800000000003</v>
      </c>
      <c r="AY588" s="73">
        <v>0.99639</v>
      </c>
      <c r="AZ588" s="73">
        <v>0</v>
      </c>
      <c r="BA588" s="73">
        <v>1.4233800000000001</v>
      </c>
      <c r="BB588" s="73">
        <v>13.84036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674</v>
      </c>
      <c r="H589" s="58">
        <v>1769760000000</v>
      </c>
      <c r="I589" s="58">
        <v>1761922567000</v>
      </c>
      <c r="J589" s="58" t="b">
        <v>1</v>
      </c>
      <c r="K589" s="58">
        <v>1E-4</v>
      </c>
      <c r="L589" s="58">
        <v>1</v>
      </c>
      <c r="M589" s="72">
        <v>65000</v>
      </c>
      <c r="N589" s="58">
        <v>543301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58</v>
      </c>
      <c r="V589" s="58" t="s">
        <v>54</v>
      </c>
      <c r="W589" s="58" t="s">
        <v>56</v>
      </c>
      <c r="X589" s="58" t="s">
        <v>54</v>
      </c>
      <c r="Y589" s="58">
        <v>1769085023180</v>
      </c>
      <c r="Z589" s="58" t="s">
        <v>49</v>
      </c>
      <c r="AA589" s="73">
        <v>1.4703000000000001E-4</v>
      </c>
      <c r="AB589" s="72">
        <v>89934.64</v>
      </c>
      <c r="AC589" s="73">
        <v>1E-4</v>
      </c>
      <c r="AD589" s="73">
        <v>1E-4</v>
      </c>
      <c r="AE589" s="73">
        <v>1.4999999999999999E-2</v>
      </c>
      <c r="AF589" s="58">
        <v>2954.6</v>
      </c>
      <c r="AG589" s="73">
        <v>1E-4</v>
      </c>
      <c r="AH589" s="73">
        <v>2.0000000000000001E-4</v>
      </c>
      <c r="AI589" s="73">
        <v>1E-4</v>
      </c>
      <c r="AJ589" s="74">
        <v>0</v>
      </c>
      <c r="AK589" s="58">
        <v>84.9</v>
      </c>
      <c r="AL589" s="58">
        <v>81.84</v>
      </c>
      <c r="AM589" s="58">
        <v>88.09</v>
      </c>
      <c r="AN589" s="72">
        <v>90049.79</v>
      </c>
      <c r="AO589" s="58" t="s">
        <v>63</v>
      </c>
      <c r="AP589" s="72">
        <v>89934.64</v>
      </c>
      <c r="AQ589" s="58">
        <v>11</v>
      </c>
      <c r="AR589" s="58">
        <v>24.7</v>
      </c>
      <c r="AS589" s="73">
        <v>2.9999999999999997E-4</v>
      </c>
      <c r="AT589" s="73">
        <v>1E-4</v>
      </c>
      <c r="AU589" s="73">
        <v>-66.666700000000006</v>
      </c>
      <c r="AV589" s="73">
        <v>20.100000000000001</v>
      </c>
      <c r="AW589" s="72">
        <v>476.76</v>
      </c>
      <c r="AX589" s="73">
        <v>-7.7337800000000003</v>
      </c>
      <c r="AY589" s="73">
        <v>-3.6099999999999999E-3</v>
      </c>
      <c r="AZ589" s="73">
        <v>0</v>
      </c>
      <c r="BA589" s="73">
        <v>1.4233800000000001</v>
      </c>
      <c r="BB589" s="73">
        <v>-7.2309999999999999E-2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675</v>
      </c>
      <c r="H590" s="58">
        <v>1769760000000</v>
      </c>
      <c r="I590" s="58">
        <v>1761922567000</v>
      </c>
      <c r="J590" s="58" t="b">
        <v>1</v>
      </c>
      <c r="K590" s="58">
        <v>1E-4</v>
      </c>
      <c r="L590" s="58">
        <v>1</v>
      </c>
      <c r="M590" s="72">
        <v>70000</v>
      </c>
      <c r="N590" s="58">
        <v>543302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58</v>
      </c>
      <c r="V590" s="58" t="s">
        <v>54</v>
      </c>
      <c r="W590" s="58" t="s">
        <v>56</v>
      </c>
      <c r="X590" s="58" t="s">
        <v>54</v>
      </c>
      <c r="Y590" s="58">
        <v>1769085023180</v>
      </c>
      <c r="Z590" s="58" t="s">
        <v>49</v>
      </c>
      <c r="AA590" s="73">
        <v>0.22125433</v>
      </c>
      <c r="AB590" s="72">
        <v>89934.64</v>
      </c>
      <c r="AC590" s="73">
        <v>0.2145</v>
      </c>
      <c r="AD590" s="73">
        <v>0.1905</v>
      </c>
      <c r="AE590" s="73">
        <v>0.255</v>
      </c>
      <c r="AF590" s="58">
        <v>635.70000000000005</v>
      </c>
      <c r="AG590" s="73">
        <v>0.22289999999999999</v>
      </c>
      <c r="AH590" s="73">
        <v>0.224</v>
      </c>
      <c r="AI590" s="73">
        <v>0.222</v>
      </c>
      <c r="AJ590" s="74">
        <v>0</v>
      </c>
      <c r="AK590" s="58">
        <v>72.900000000000006</v>
      </c>
      <c r="AL590" s="58">
        <v>0</v>
      </c>
      <c r="AM590" s="58">
        <v>91.29</v>
      </c>
      <c r="AN590" s="72">
        <v>90049.79</v>
      </c>
      <c r="AO590" s="58" t="s">
        <v>63</v>
      </c>
      <c r="AP590" s="72">
        <v>89934.64</v>
      </c>
      <c r="AQ590" s="58">
        <v>1.4</v>
      </c>
      <c r="AR590" s="58">
        <v>1.2</v>
      </c>
      <c r="AV590" s="73">
        <v>0</v>
      </c>
      <c r="AW590" s="72">
        <v>0</v>
      </c>
      <c r="AX590" s="73">
        <v>-13.2821</v>
      </c>
      <c r="AY590" s="73">
        <v>0.99212999999999996</v>
      </c>
      <c r="AZ590" s="73">
        <v>0</v>
      </c>
      <c r="BA590" s="73">
        <v>2.8467799999999999</v>
      </c>
      <c r="BB590" s="73">
        <v>14.82564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676</v>
      </c>
      <c r="H591" s="58">
        <v>1769760000000</v>
      </c>
      <c r="I591" s="58">
        <v>1761922567000</v>
      </c>
      <c r="J591" s="58" t="b">
        <v>1</v>
      </c>
      <c r="K591" s="58">
        <v>1E-4</v>
      </c>
      <c r="L591" s="58">
        <v>1</v>
      </c>
      <c r="M591" s="72">
        <v>70000</v>
      </c>
      <c r="N591" s="58">
        <v>543303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58</v>
      </c>
      <c r="V591" s="58" t="s">
        <v>54</v>
      </c>
      <c r="W591" s="58" t="s">
        <v>56</v>
      </c>
      <c r="X591" s="58" t="s">
        <v>54</v>
      </c>
      <c r="Y591" s="58">
        <v>1769085023180</v>
      </c>
      <c r="Z591" s="58" t="s">
        <v>49</v>
      </c>
      <c r="AA591" s="73">
        <v>3.5293999999999999E-4</v>
      </c>
      <c r="AB591" s="72">
        <v>89934.64</v>
      </c>
      <c r="AC591" s="73">
        <v>2.9999999999999997E-4</v>
      </c>
      <c r="AD591" s="73">
        <v>1E-4</v>
      </c>
      <c r="AE591" s="73">
        <v>1.4999999999999999E-2</v>
      </c>
      <c r="AF591" s="58">
        <v>3078.4</v>
      </c>
      <c r="AG591" s="73">
        <v>2.9999999999999997E-4</v>
      </c>
      <c r="AH591" s="73">
        <v>4.0000000000000002E-4</v>
      </c>
      <c r="AI591" s="73">
        <v>2.0000000000000001E-4</v>
      </c>
      <c r="AJ591" s="74">
        <v>0</v>
      </c>
      <c r="AK591" s="58">
        <v>72.900000000000006</v>
      </c>
      <c r="AL591" s="58">
        <v>69.8</v>
      </c>
      <c r="AM591" s="58">
        <v>76.08</v>
      </c>
      <c r="AN591" s="72">
        <v>90049.79</v>
      </c>
      <c r="AO591" s="58" t="s">
        <v>63</v>
      </c>
      <c r="AP591" s="72">
        <v>89934.64</v>
      </c>
      <c r="AQ591" s="58">
        <v>47</v>
      </c>
      <c r="AR591" s="58">
        <v>44</v>
      </c>
      <c r="AS591" s="73">
        <v>5.9999999999999995E-4</v>
      </c>
      <c r="AT591" s="73">
        <v>2.9999999999999997E-4</v>
      </c>
      <c r="AU591" s="73">
        <v>-50</v>
      </c>
      <c r="AV591" s="73">
        <v>14.4</v>
      </c>
      <c r="AW591" s="72">
        <v>579.85</v>
      </c>
      <c r="AX591" s="73">
        <v>-13.2821</v>
      </c>
      <c r="AY591" s="73">
        <v>-7.8700000000000003E-3</v>
      </c>
      <c r="AZ591" s="73">
        <v>0</v>
      </c>
      <c r="BA591" s="73">
        <v>2.8467799999999999</v>
      </c>
      <c r="BB591" s="73">
        <v>-0.15723999999999999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677</v>
      </c>
      <c r="H592" s="58">
        <v>1769760000000</v>
      </c>
      <c r="I592" s="58">
        <v>1761922567000</v>
      </c>
      <c r="J592" s="58" t="b">
        <v>1</v>
      </c>
      <c r="K592" s="58">
        <v>1E-4</v>
      </c>
      <c r="L592" s="58">
        <v>1</v>
      </c>
      <c r="M592" s="72">
        <v>75000</v>
      </c>
      <c r="N592" s="58">
        <v>543304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58</v>
      </c>
      <c r="V592" s="58" t="s">
        <v>54</v>
      </c>
      <c r="W592" s="58" t="s">
        <v>56</v>
      </c>
      <c r="X592" s="58" t="s">
        <v>54</v>
      </c>
      <c r="Y592" s="58">
        <v>1769085023180</v>
      </c>
      <c r="Z592" s="58" t="s">
        <v>49</v>
      </c>
      <c r="AA592" s="73">
        <v>0.16607785</v>
      </c>
      <c r="AB592" s="72">
        <v>89934.64</v>
      </c>
      <c r="AC592" s="73">
        <v>0.157</v>
      </c>
      <c r="AD592" s="73">
        <v>0.13300000000000001</v>
      </c>
      <c r="AE592" s="73">
        <v>0.20300000000000001</v>
      </c>
      <c r="AF592" s="58">
        <v>33.5</v>
      </c>
      <c r="AG592" s="73">
        <v>0.16789999999999999</v>
      </c>
      <c r="AH592" s="73">
        <v>0.16900000000000001</v>
      </c>
      <c r="AI592" s="73">
        <v>0.16700000000000001</v>
      </c>
      <c r="AJ592" s="74">
        <v>0</v>
      </c>
      <c r="AK592" s="58">
        <v>63.57</v>
      </c>
      <c r="AL592" s="58">
        <v>0</v>
      </c>
      <c r="AM592" s="58">
        <v>74.150000000000006</v>
      </c>
      <c r="AN592" s="72">
        <v>90049.79</v>
      </c>
      <c r="AO592" s="58" t="s">
        <v>63</v>
      </c>
      <c r="AP592" s="72">
        <v>89934.64</v>
      </c>
      <c r="AQ592" s="58">
        <v>1.5</v>
      </c>
      <c r="AR592" s="58">
        <v>1.2</v>
      </c>
      <c r="AV592" s="73">
        <v>0</v>
      </c>
      <c r="AW592" s="72">
        <v>0</v>
      </c>
      <c r="AX592" s="73">
        <v>-28.208870000000001</v>
      </c>
      <c r="AY592" s="73">
        <v>0.97792999999999997</v>
      </c>
      <c r="AZ592" s="73">
        <v>1.0000000000000001E-5</v>
      </c>
      <c r="BA592" s="73">
        <v>6.9332900000000004</v>
      </c>
      <c r="BB592" s="73">
        <v>15.61251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678</v>
      </c>
      <c r="H593" s="58">
        <v>1769760000000</v>
      </c>
      <c r="I593" s="58">
        <v>1761922567000</v>
      </c>
      <c r="J593" s="58" t="b">
        <v>1</v>
      </c>
      <c r="K593" s="58">
        <v>1E-4</v>
      </c>
      <c r="L593" s="58">
        <v>1</v>
      </c>
      <c r="M593" s="72">
        <v>75000</v>
      </c>
      <c r="N593" s="58">
        <v>543305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58</v>
      </c>
      <c r="V593" s="58" t="s">
        <v>54</v>
      </c>
      <c r="W593" s="58" t="s">
        <v>56</v>
      </c>
      <c r="X593" s="58" t="s">
        <v>54</v>
      </c>
      <c r="Y593" s="58">
        <v>1769085023180</v>
      </c>
      <c r="Z593" s="58" t="s">
        <v>49</v>
      </c>
      <c r="AA593" s="73">
        <v>8.2636000000000005E-4</v>
      </c>
      <c r="AB593" s="72">
        <v>89934.64</v>
      </c>
      <c r="AC593" s="73">
        <v>8.9999999999999998E-4</v>
      </c>
      <c r="AD593" s="73">
        <v>1E-4</v>
      </c>
      <c r="AE593" s="73">
        <v>1.55E-2</v>
      </c>
      <c r="AF593" s="58">
        <v>2428.6</v>
      </c>
      <c r="AG593" s="73">
        <v>8.0000000000000004E-4</v>
      </c>
      <c r="AH593" s="73">
        <v>8.9999999999999998E-4</v>
      </c>
      <c r="AI593" s="73">
        <v>6.9999999999999999E-4</v>
      </c>
      <c r="AJ593" s="74">
        <v>0</v>
      </c>
      <c r="AK593" s="58">
        <v>63.57</v>
      </c>
      <c r="AL593" s="58">
        <v>62.39</v>
      </c>
      <c r="AM593" s="58">
        <v>64.97</v>
      </c>
      <c r="AN593" s="72">
        <v>90049.79</v>
      </c>
      <c r="AO593" s="58" t="s">
        <v>63</v>
      </c>
      <c r="AP593" s="72">
        <v>89934.64</v>
      </c>
      <c r="AQ593" s="58">
        <v>49.8</v>
      </c>
      <c r="AR593" s="58">
        <v>13.6</v>
      </c>
      <c r="AS593" s="73">
        <v>2E-3</v>
      </c>
      <c r="AT593" s="73">
        <v>6.9999999999999999E-4</v>
      </c>
      <c r="AU593" s="73">
        <v>-55</v>
      </c>
      <c r="AV593" s="73">
        <v>394.1</v>
      </c>
      <c r="AW593" s="72">
        <v>38217.129999999997</v>
      </c>
      <c r="AX593" s="73">
        <v>-28.208870000000001</v>
      </c>
      <c r="AY593" s="73">
        <v>-2.2069999999999999E-2</v>
      </c>
      <c r="AZ593" s="73">
        <v>1.0000000000000001E-5</v>
      </c>
      <c r="BA593" s="73">
        <v>6.9332900000000004</v>
      </c>
      <c r="BB593" s="73">
        <v>-0.44058000000000003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679</v>
      </c>
      <c r="H594" s="58">
        <v>1769760000000</v>
      </c>
      <c r="I594" s="58">
        <v>1761828720000</v>
      </c>
      <c r="J594" s="58" t="b">
        <v>1</v>
      </c>
      <c r="K594" s="58">
        <v>1E-4</v>
      </c>
      <c r="L594" s="58">
        <v>1</v>
      </c>
      <c r="M594" s="72">
        <v>80000</v>
      </c>
      <c r="N594" s="58">
        <v>542665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58</v>
      </c>
      <c r="V594" s="58" t="s">
        <v>54</v>
      </c>
      <c r="W594" s="58" t="s">
        <v>56</v>
      </c>
      <c r="X594" s="58" t="s">
        <v>54</v>
      </c>
      <c r="Y594" s="58">
        <v>1769085023180</v>
      </c>
      <c r="Z594" s="58" t="s">
        <v>49</v>
      </c>
      <c r="AA594" s="73">
        <v>0.11160386</v>
      </c>
      <c r="AB594" s="72">
        <v>89934.64</v>
      </c>
      <c r="AC594" s="73">
        <v>0.1135</v>
      </c>
      <c r="AD594" s="73">
        <v>7.5999999999999998E-2</v>
      </c>
      <c r="AE594" s="73">
        <v>0.15049999999999999</v>
      </c>
      <c r="AF594" s="58">
        <v>316.89999999999998</v>
      </c>
      <c r="AG594" s="73">
        <v>0.1134</v>
      </c>
      <c r="AH594" s="73">
        <v>0.1145</v>
      </c>
      <c r="AI594" s="73">
        <v>0.1125</v>
      </c>
      <c r="AJ594" s="74">
        <v>0</v>
      </c>
      <c r="AK594" s="58">
        <v>51.67</v>
      </c>
      <c r="AL594" s="58">
        <v>45.06</v>
      </c>
      <c r="AM594" s="58">
        <v>57.67</v>
      </c>
      <c r="AN594" s="72">
        <v>90049.79</v>
      </c>
      <c r="AO594" s="58" t="s">
        <v>63</v>
      </c>
      <c r="AP594" s="72">
        <v>89934.64</v>
      </c>
      <c r="AQ594" s="58">
        <v>4.4000000000000004</v>
      </c>
      <c r="AR594" s="58">
        <v>5.8</v>
      </c>
      <c r="AS594" s="73">
        <v>0.1135</v>
      </c>
      <c r="AT594" s="73">
        <v>0.1115</v>
      </c>
      <c r="AU594" s="73">
        <v>1.7937000000000001</v>
      </c>
      <c r="AV594" s="73">
        <v>12.6</v>
      </c>
      <c r="AW594" s="72">
        <v>126018.2</v>
      </c>
      <c r="AX594" s="73">
        <v>-48.066809999999997</v>
      </c>
      <c r="AY594" s="73">
        <v>0.94557000000000002</v>
      </c>
      <c r="AZ594" s="73">
        <v>2.0000000000000002E-5</v>
      </c>
      <c r="BA594" s="73">
        <v>14.53619</v>
      </c>
      <c r="BB594" s="73">
        <v>16.03951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680</v>
      </c>
      <c r="H595" s="58">
        <v>1769760000000</v>
      </c>
      <c r="I595" s="58">
        <v>1761828720000</v>
      </c>
      <c r="J595" s="58" t="b">
        <v>1</v>
      </c>
      <c r="K595" s="58">
        <v>1E-4</v>
      </c>
      <c r="L595" s="58">
        <v>1</v>
      </c>
      <c r="M595" s="72">
        <v>80000</v>
      </c>
      <c r="N595" s="58">
        <v>542666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58</v>
      </c>
      <c r="V595" s="58" t="s">
        <v>54</v>
      </c>
      <c r="W595" s="58" t="s">
        <v>56</v>
      </c>
      <c r="X595" s="58" t="s">
        <v>54</v>
      </c>
      <c r="Y595" s="58">
        <v>1769085024187</v>
      </c>
      <c r="Z595" s="58" t="s">
        <v>49</v>
      </c>
      <c r="AA595" s="73">
        <v>2.00227E-3</v>
      </c>
      <c r="AB595" s="72">
        <v>89934.88</v>
      </c>
      <c r="AC595" s="73">
        <v>1.8E-3</v>
      </c>
      <c r="AD595" s="73">
        <v>1E-4</v>
      </c>
      <c r="AE595" s="73">
        <v>1.7999999999999999E-2</v>
      </c>
      <c r="AF595" s="58">
        <v>2748.4</v>
      </c>
      <c r="AG595" s="73">
        <v>1.8E-3</v>
      </c>
      <c r="AH595" s="73">
        <v>1.9E-3</v>
      </c>
      <c r="AI595" s="73">
        <v>1.6999999999999999E-3</v>
      </c>
      <c r="AJ595" s="74">
        <v>0</v>
      </c>
      <c r="AK595" s="58">
        <v>51.67</v>
      </c>
      <c r="AL595" s="58">
        <v>51.07</v>
      </c>
      <c r="AM595" s="58">
        <v>52.31</v>
      </c>
      <c r="AN595" s="72">
        <v>90049.86</v>
      </c>
      <c r="AO595" s="58" t="s">
        <v>63</v>
      </c>
      <c r="AP595" s="72">
        <v>89934.88</v>
      </c>
      <c r="AQ595" s="58">
        <v>14</v>
      </c>
      <c r="AR595" s="58">
        <v>59.2</v>
      </c>
      <c r="AS595" s="73">
        <v>5.0000000000000001E-3</v>
      </c>
      <c r="AT595" s="73">
        <v>1.6000000000000001E-3</v>
      </c>
      <c r="AU595" s="73">
        <v>-61.702100000000002</v>
      </c>
      <c r="AV595" s="73">
        <v>536.79999999999995</v>
      </c>
      <c r="AW595" s="72">
        <v>163111.14000000001</v>
      </c>
      <c r="AX595" s="73">
        <v>-48.066220000000001</v>
      </c>
      <c r="AY595" s="73">
        <v>-5.4429999999999999E-2</v>
      </c>
      <c r="AZ595" s="73">
        <v>2.0000000000000002E-5</v>
      </c>
      <c r="BA595" s="73">
        <v>14.53599</v>
      </c>
      <c r="BB595" s="73">
        <v>-1.0837600000000001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681</v>
      </c>
      <c r="H596" s="58">
        <v>1769760000000</v>
      </c>
      <c r="I596" s="58">
        <v>1763672880000</v>
      </c>
      <c r="J596" s="58" t="b">
        <v>1</v>
      </c>
      <c r="K596" s="58">
        <v>1E-4</v>
      </c>
      <c r="L596" s="58">
        <v>1</v>
      </c>
      <c r="M596" s="72">
        <v>82000</v>
      </c>
      <c r="N596" s="58">
        <v>553711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58</v>
      </c>
      <c r="V596" s="58" t="s">
        <v>54</v>
      </c>
      <c r="W596" s="58" t="s">
        <v>56</v>
      </c>
      <c r="X596" s="58" t="s">
        <v>54</v>
      </c>
      <c r="Y596" s="58">
        <v>1769085024187</v>
      </c>
      <c r="Z596" s="58" t="s">
        <v>49</v>
      </c>
      <c r="AA596" s="73">
        <v>9.0389919999999999E-2</v>
      </c>
      <c r="AB596" s="72">
        <v>89934.88</v>
      </c>
      <c r="AC596" s="73">
        <v>0.09</v>
      </c>
      <c r="AD596" s="73">
        <v>5.3999999999999999E-2</v>
      </c>
      <c r="AE596" s="73">
        <v>0.13</v>
      </c>
      <c r="AF596" s="58">
        <v>38</v>
      </c>
      <c r="AG596" s="73">
        <v>9.2200000000000004E-2</v>
      </c>
      <c r="AH596" s="73">
        <v>9.35E-2</v>
      </c>
      <c r="AI596" s="73">
        <v>9.0999999999999998E-2</v>
      </c>
      <c r="AJ596" s="74">
        <v>0</v>
      </c>
      <c r="AK596" s="58">
        <v>47.66</v>
      </c>
      <c r="AL596" s="58">
        <v>41.89</v>
      </c>
      <c r="AM596" s="58">
        <v>53.08</v>
      </c>
      <c r="AN596" s="72">
        <v>90049.86</v>
      </c>
      <c r="AO596" s="58" t="s">
        <v>63</v>
      </c>
      <c r="AP596" s="72">
        <v>89934.88</v>
      </c>
      <c r="AQ596" s="58">
        <v>2.2000000000000002</v>
      </c>
      <c r="AR596" s="58">
        <v>1.9</v>
      </c>
      <c r="AS596" s="73">
        <v>0.09</v>
      </c>
      <c r="AT596" s="73">
        <v>7.0000000000000007E-2</v>
      </c>
      <c r="AU596" s="73">
        <v>28.571400000000001</v>
      </c>
      <c r="AV596" s="73">
        <v>8.1</v>
      </c>
      <c r="AW596" s="72">
        <v>64593.86</v>
      </c>
      <c r="AX596" s="73">
        <v>-62.039560000000002</v>
      </c>
      <c r="AY596" s="73">
        <v>0.91588999999999998</v>
      </c>
      <c r="AZ596" s="73">
        <v>2.0000000000000002E-5</v>
      </c>
      <c r="BA596" s="73">
        <v>20.340009999999999</v>
      </c>
      <c r="BB596" s="73">
        <v>15.876910000000001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682</v>
      </c>
      <c r="H597" s="58">
        <v>1769760000000</v>
      </c>
      <c r="I597" s="58">
        <v>1763672880000</v>
      </c>
      <c r="J597" s="58" t="b">
        <v>1</v>
      </c>
      <c r="K597" s="58">
        <v>1E-4</v>
      </c>
      <c r="L597" s="58">
        <v>1</v>
      </c>
      <c r="M597" s="72">
        <v>82000</v>
      </c>
      <c r="N597" s="58">
        <v>553712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58</v>
      </c>
      <c r="V597" s="58" t="s">
        <v>54</v>
      </c>
      <c r="W597" s="58" t="s">
        <v>56</v>
      </c>
      <c r="X597" s="58" t="s">
        <v>54</v>
      </c>
      <c r="Y597" s="58">
        <v>1769085024187</v>
      </c>
      <c r="Z597" s="58" t="s">
        <v>49</v>
      </c>
      <c r="AA597" s="73">
        <v>3.0482899999999999E-3</v>
      </c>
      <c r="AB597" s="72">
        <v>89934.88</v>
      </c>
      <c r="AC597" s="73">
        <v>2.7000000000000001E-3</v>
      </c>
      <c r="AD597" s="73">
        <v>1E-4</v>
      </c>
      <c r="AE597" s="73">
        <v>2.1999999999999999E-2</v>
      </c>
      <c r="AF597" s="58">
        <v>1431.2</v>
      </c>
      <c r="AG597" s="73">
        <v>2.8E-3</v>
      </c>
      <c r="AH597" s="73">
        <v>2.8999999999999998E-3</v>
      </c>
      <c r="AI597" s="73">
        <v>2.7000000000000001E-3</v>
      </c>
      <c r="AJ597" s="74">
        <v>0</v>
      </c>
      <c r="AK597" s="58">
        <v>47.66</v>
      </c>
      <c r="AL597" s="58">
        <v>47.39</v>
      </c>
      <c r="AM597" s="58">
        <v>48.27</v>
      </c>
      <c r="AN597" s="72">
        <v>90049.86</v>
      </c>
      <c r="AO597" s="58" t="s">
        <v>63</v>
      </c>
      <c r="AP597" s="72">
        <v>89934.88</v>
      </c>
      <c r="AQ597" s="58">
        <v>13</v>
      </c>
      <c r="AR597" s="58">
        <v>0.2</v>
      </c>
      <c r="AS597" s="73">
        <v>7.4999999999999997E-3</v>
      </c>
      <c r="AT597" s="73">
        <v>2.7000000000000001E-3</v>
      </c>
      <c r="AU597" s="73">
        <v>-61.428600000000003</v>
      </c>
      <c r="AV597" s="73">
        <v>232.5</v>
      </c>
      <c r="AW597" s="72">
        <v>80365.98</v>
      </c>
      <c r="AX597" s="73">
        <v>-62.039560000000002</v>
      </c>
      <c r="AY597" s="73">
        <v>-8.4110000000000004E-2</v>
      </c>
      <c r="AZ597" s="73">
        <v>2.0000000000000002E-5</v>
      </c>
      <c r="BA597" s="73">
        <v>20.340009999999999</v>
      </c>
      <c r="BB597" s="73">
        <v>-1.6744600000000001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683</v>
      </c>
      <c r="H598" s="58">
        <v>1769760000000</v>
      </c>
      <c r="I598" s="58">
        <v>1763584620000</v>
      </c>
      <c r="J598" s="58" t="b">
        <v>1</v>
      </c>
      <c r="K598" s="58">
        <v>1E-4</v>
      </c>
      <c r="L598" s="58">
        <v>1</v>
      </c>
      <c r="M598" s="72">
        <v>84000</v>
      </c>
      <c r="N598" s="58">
        <v>552717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58</v>
      </c>
      <c r="V598" s="58" t="s">
        <v>54</v>
      </c>
      <c r="W598" s="58" t="s">
        <v>56</v>
      </c>
      <c r="X598" s="58" t="s">
        <v>54</v>
      </c>
      <c r="Y598" s="58">
        <v>1769085024187</v>
      </c>
      <c r="Z598" s="58" t="s">
        <v>49</v>
      </c>
      <c r="AA598" s="73">
        <v>7.0011669999999998E-2</v>
      </c>
      <c r="AB598" s="72">
        <v>89934.88</v>
      </c>
      <c r="AC598" s="73">
        <v>5.8000000000000003E-2</v>
      </c>
      <c r="AD598" s="73">
        <v>3.4000000000000002E-2</v>
      </c>
      <c r="AE598" s="73">
        <v>0.11</v>
      </c>
      <c r="AF598" s="58">
        <v>282.8</v>
      </c>
      <c r="AG598" s="73">
        <v>7.1599999999999997E-2</v>
      </c>
      <c r="AH598" s="73">
        <v>7.2999999999999995E-2</v>
      </c>
      <c r="AI598" s="73">
        <v>7.0499999999999993E-2</v>
      </c>
      <c r="AJ598" s="74">
        <v>0</v>
      </c>
      <c r="AK598" s="58">
        <v>44.11</v>
      </c>
      <c r="AL598" s="58">
        <v>40.25</v>
      </c>
      <c r="AM598" s="58">
        <v>48.18</v>
      </c>
      <c r="AN598" s="72">
        <v>90049.86</v>
      </c>
      <c r="AO598" s="58" t="s">
        <v>63</v>
      </c>
      <c r="AP598" s="72">
        <v>89934.88</v>
      </c>
      <c r="AQ598" s="58">
        <v>2.4</v>
      </c>
      <c r="AR598" s="58">
        <v>2.2000000000000002</v>
      </c>
      <c r="AV598" s="73">
        <v>0</v>
      </c>
      <c r="AW598" s="72">
        <v>0</v>
      </c>
      <c r="AX598" s="73">
        <v>-80.131169999999997</v>
      </c>
      <c r="AY598" s="73">
        <v>0.86650000000000005</v>
      </c>
      <c r="AZ598" s="73">
        <v>4.0000000000000003E-5</v>
      </c>
      <c r="BA598" s="73">
        <v>28.385750000000002</v>
      </c>
      <c r="BB598" s="73">
        <v>15.320180000000001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684</v>
      </c>
      <c r="H599" s="58">
        <v>1769760000000</v>
      </c>
      <c r="I599" s="58">
        <v>1763584620000</v>
      </c>
      <c r="J599" s="58" t="b">
        <v>1</v>
      </c>
      <c r="K599" s="58">
        <v>1E-4</v>
      </c>
      <c r="L599" s="58">
        <v>1</v>
      </c>
      <c r="M599" s="72">
        <v>84000</v>
      </c>
      <c r="N599" s="58">
        <v>552718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58</v>
      </c>
      <c r="V599" s="58" t="s">
        <v>54</v>
      </c>
      <c r="W599" s="58" t="s">
        <v>56</v>
      </c>
      <c r="X599" s="58" t="s">
        <v>54</v>
      </c>
      <c r="Y599" s="58">
        <v>1769085024187</v>
      </c>
      <c r="Z599" s="58" t="s">
        <v>49</v>
      </c>
      <c r="AA599" s="73">
        <v>4.9300000000000004E-3</v>
      </c>
      <c r="AB599" s="72">
        <v>89934.88</v>
      </c>
      <c r="AC599" s="73">
        <v>4.3E-3</v>
      </c>
      <c r="AD599" s="73">
        <v>1E-4</v>
      </c>
      <c r="AE599" s="73">
        <v>2.75E-2</v>
      </c>
      <c r="AF599" s="58">
        <v>1156.0999999999999</v>
      </c>
      <c r="AG599" s="73">
        <v>4.4999999999999997E-3</v>
      </c>
      <c r="AH599" s="73">
        <v>4.5999999999999999E-3</v>
      </c>
      <c r="AI599" s="73">
        <v>4.3E-3</v>
      </c>
      <c r="AJ599" s="74">
        <v>0</v>
      </c>
      <c r="AK599" s="58">
        <v>44.11</v>
      </c>
      <c r="AL599" s="58">
        <v>43.57</v>
      </c>
      <c r="AM599" s="58">
        <v>44.53</v>
      </c>
      <c r="AN599" s="72">
        <v>90049.86</v>
      </c>
      <c r="AO599" s="58" t="s">
        <v>63</v>
      </c>
      <c r="AP599" s="72">
        <v>89934.88</v>
      </c>
      <c r="AQ599" s="58">
        <v>0.3</v>
      </c>
      <c r="AR599" s="58">
        <v>21.6</v>
      </c>
      <c r="AS599" s="73">
        <v>1.2500000000000001E-2</v>
      </c>
      <c r="AT599" s="73">
        <v>4.1999999999999997E-3</v>
      </c>
      <c r="AU599" s="73">
        <v>-57</v>
      </c>
      <c r="AV599" s="73">
        <v>199.5</v>
      </c>
      <c r="AW599" s="72">
        <v>109577.28</v>
      </c>
      <c r="AX599" s="73">
        <v>-80.131169999999997</v>
      </c>
      <c r="AY599" s="73">
        <v>-0.13350000000000001</v>
      </c>
      <c r="AZ599" s="73">
        <v>4.0000000000000003E-5</v>
      </c>
      <c r="BA599" s="73">
        <v>28.385750000000002</v>
      </c>
      <c r="BB599" s="73">
        <v>-2.6592699999999998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685</v>
      </c>
      <c r="H600" s="58">
        <v>1769760000000</v>
      </c>
      <c r="I600" s="58">
        <v>1763109600000</v>
      </c>
      <c r="J600" s="58" t="b">
        <v>1</v>
      </c>
      <c r="K600" s="58">
        <v>1E-4</v>
      </c>
      <c r="L600" s="58">
        <v>1</v>
      </c>
      <c r="M600" s="72">
        <v>85000</v>
      </c>
      <c r="N600" s="58">
        <v>550437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58</v>
      </c>
      <c r="V600" s="58" t="s">
        <v>54</v>
      </c>
      <c r="W600" s="58" t="s">
        <v>56</v>
      </c>
      <c r="X600" s="58" t="s">
        <v>54</v>
      </c>
      <c r="Y600" s="58">
        <v>1769085024187</v>
      </c>
      <c r="Z600" s="58" t="s">
        <v>49</v>
      </c>
      <c r="AA600" s="73">
        <v>6.0198790000000002E-2</v>
      </c>
      <c r="AB600" s="72">
        <v>89934.88</v>
      </c>
      <c r="AC600" s="73">
        <v>4.2999999999999997E-2</v>
      </c>
      <c r="AD600" s="73">
        <v>2.5499999999999998E-2</v>
      </c>
      <c r="AE600" s="73">
        <v>0.10050000000000001</v>
      </c>
      <c r="AF600" s="58">
        <v>332.6</v>
      </c>
      <c r="AG600" s="73">
        <v>6.1800000000000001E-2</v>
      </c>
      <c r="AH600" s="73">
        <v>6.3E-2</v>
      </c>
      <c r="AI600" s="73">
        <v>6.0999999999999999E-2</v>
      </c>
      <c r="AJ600" s="74">
        <v>0</v>
      </c>
      <c r="AK600" s="58">
        <v>42.4</v>
      </c>
      <c r="AL600" s="58">
        <v>40.17</v>
      </c>
      <c r="AM600" s="58">
        <v>45.57</v>
      </c>
      <c r="AN600" s="72">
        <v>90049.86</v>
      </c>
      <c r="AO600" s="58" t="s">
        <v>63</v>
      </c>
      <c r="AP600" s="72">
        <v>89934.88</v>
      </c>
      <c r="AQ600" s="58">
        <v>2.4</v>
      </c>
      <c r="AR600" s="58">
        <v>2.2999999999999998</v>
      </c>
      <c r="AS600" s="73">
        <v>4.2999999999999997E-2</v>
      </c>
      <c r="AT600" s="73">
        <v>4.2999999999999997E-2</v>
      </c>
      <c r="AU600" s="73">
        <v>0</v>
      </c>
      <c r="AV600" s="73">
        <v>0.2</v>
      </c>
      <c r="AW600" s="72">
        <v>751.4</v>
      </c>
      <c r="AX600" s="73">
        <v>-89.825739999999996</v>
      </c>
      <c r="AY600" s="73">
        <v>0.83184000000000002</v>
      </c>
      <c r="AZ600" s="73">
        <v>4.0000000000000003E-5</v>
      </c>
      <c r="BA600" s="73">
        <v>33.105629999999998</v>
      </c>
      <c r="BB600" s="73">
        <v>14.84215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686</v>
      </c>
      <c r="H601" s="58">
        <v>1769760000000</v>
      </c>
      <c r="I601" s="58">
        <v>1763109600000</v>
      </c>
      <c r="J601" s="58" t="b">
        <v>1</v>
      </c>
      <c r="K601" s="58">
        <v>1E-4</v>
      </c>
      <c r="L601" s="58">
        <v>1</v>
      </c>
      <c r="M601" s="72">
        <v>85000</v>
      </c>
      <c r="N601" s="58">
        <v>550438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58</v>
      </c>
      <c r="V601" s="58" t="s">
        <v>54</v>
      </c>
      <c r="W601" s="58" t="s">
        <v>56</v>
      </c>
      <c r="X601" s="58" t="s">
        <v>54</v>
      </c>
      <c r="Y601" s="58">
        <v>1769085024187</v>
      </c>
      <c r="Z601" s="58" t="s">
        <v>49</v>
      </c>
      <c r="AA601" s="73">
        <v>6.2471000000000002E-3</v>
      </c>
      <c r="AB601" s="72">
        <v>89934.88</v>
      </c>
      <c r="AC601" s="73">
        <v>6.0000000000000001E-3</v>
      </c>
      <c r="AD601" s="73">
        <v>1E-4</v>
      </c>
      <c r="AE601" s="73">
        <v>3.1E-2</v>
      </c>
      <c r="AF601" s="58">
        <v>2479</v>
      </c>
      <c r="AG601" s="73">
        <v>5.7000000000000002E-3</v>
      </c>
      <c r="AH601" s="73">
        <v>6.0000000000000001E-3</v>
      </c>
      <c r="AI601" s="73">
        <v>5.4999999999999997E-3</v>
      </c>
      <c r="AJ601" s="74">
        <v>0</v>
      </c>
      <c r="AK601" s="58">
        <v>42.4</v>
      </c>
      <c r="AL601" s="58">
        <v>41.79</v>
      </c>
      <c r="AM601" s="58">
        <v>43.15</v>
      </c>
      <c r="AN601" s="72">
        <v>90049.86</v>
      </c>
      <c r="AO601" s="58" t="s">
        <v>63</v>
      </c>
      <c r="AP601" s="72">
        <v>89934.88</v>
      </c>
      <c r="AQ601" s="58">
        <v>32.9</v>
      </c>
      <c r="AR601" s="58">
        <v>34</v>
      </c>
      <c r="AS601" s="73">
        <v>1.4999999999999999E-2</v>
      </c>
      <c r="AT601" s="73">
        <v>5.4999999999999997E-3</v>
      </c>
      <c r="AU601" s="73">
        <v>-52</v>
      </c>
      <c r="AV601" s="73">
        <v>2141.1</v>
      </c>
      <c r="AW601" s="72">
        <v>1880658.29</v>
      </c>
      <c r="AX601" s="73">
        <v>-89.825739999999996</v>
      </c>
      <c r="AY601" s="73">
        <v>-0.16816</v>
      </c>
      <c r="AZ601" s="73">
        <v>4.0000000000000003E-5</v>
      </c>
      <c r="BA601" s="73">
        <v>33.105629999999998</v>
      </c>
      <c r="BB601" s="73">
        <v>-3.35134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687</v>
      </c>
      <c r="H602" s="58">
        <v>1769760000000</v>
      </c>
      <c r="I602" s="58">
        <v>1763440740000</v>
      </c>
      <c r="J602" s="58" t="b">
        <v>1</v>
      </c>
      <c r="K602" s="58">
        <v>1E-4</v>
      </c>
      <c r="L602" s="58">
        <v>1</v>
      </c>
      <c r="M602" s="72">
        <v>86000</v>
      </c>
      <c r="N602" s="58">
        <v>551974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58</v>
      </c>
      <c r="V602" s="58" t="s">
        <v>54</v>
      </c>
      <c r="W602" s="58" t="s">
        <v>56</v>
      </c>
      <c r="X602" s="58" t="s">
        <v>54</v>
      </c>
      <c r="Y602" s="58">
        <v>1769085024187</v>
      </c>
      <c r="Z602" s="58" t="s">
        <v>49</v>
      </c>
      <c r="AA602" s="73">
        <v>5.0824290000000001E-2</v>
      </c>
      <c r="AB602" s="72">
        <v>89934.88</v>
      </c>
      <c r="AC602" s="73">
        <v>5.0999999999999997E-2</v>
      </c>
      <c r="AD602" s="73">
        <v>1.7999999999999999E-2</v>
      </c>
      <c r="AE602" s="73">
        <v>9.0999999999999998E-2</v>
      </c>
      <c r="AF602" s="58">
        <v>756.7</v>
      </c>
      <c r="AG602" s="73">
        <v>5.2400000000000002E-2</v>
      </c>
      <c r="AH602" s="73">
        <v>5.3499999999999999E-2</v>
      </c>
      <c r="AI602" s="73">
        <v>5.1499999999999997E-2</v>
      </c>
      <c r="AJ602" s="74">
        <v>0</v>
      </c>
      <c r="AK602" s="58">
        <v>40.99</v>
      </c>
      <c r="AL602" s="58">
        <v>38.76</v>
      </c>
      <c r="AM602" s="58">
        <v>43.46</v>
      </c>
      <c r="AN602" s="72">
        <v>90049.86</v>
      </c>
      <c r="AO602" s="58" t="s">
        <v>63</v>
      </c>
      <c r="AP602" s="72">
        <v>89934.88</v>
      </c>
      <c r="AQ602" s="58">
        <v>2.6</v>
      </c>
      <c r="AR602" s="58">
        <v>2.5</v>
      </c>
      <c r="AV602" s="73">
        <v>0</v>
      </c>
      <c r="AW602" s="72">
        <v>0</v>
      </c>
      <c r="AX602" s="73">
        <v>-100.34666</v>
      </c>
      <c r="AY602" s="73">
        <v>0.78734999999999999</v>
      </c>
      <c r="AZ602" s="73">
        <v>5.0000000000000002E-5</v>
      </c>
      <c r="BA602" s="73">
        <v>38.248559999999998</v>
      </c>
      <c r="BB602" s="73">
        <v>14.16512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688</v>
      </c>
      <c r="H603" s="58">
        <v>1769760000000</v>
      </c>
      <c r="I603" s="58">
        <v>1763440740000</v>
      </c>
      <c r="J603" s="58" t="b">
        <v>1</v>
      </c>
      <c r="K603" s="58">
        <v>1E-4</v>
      </c>
      <c r="L603" s="58">
        <v>1</v>
      </c>
      <c r="M603" s="72">
        <v>86000</v>
      </c>
      <c r="N603" s="58">
        <v>551975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58</v>
      </c>
      <c r="V603" s="58" t="s">
        <v>54</v>
      </c>
      <c r="W603" s="58" t="s">
        <v>56</v>
      </c>
      <c r="X603" s="58" t="s">
        <v>54</v>
      </c>
      <c r="Y603" s="58">
        <v>1769085025194</v>
      </c>
      <c r="Z603" s="58" t="s">
        <v>49</v>
      </c>
      <c r="AA603" s="73">
        <v>8.0025800000000005E-3</v>
      </c>
      <c r="AB603" s="72">
        <v>89934.6</v>
      </c>
      <c r="AC603" s="73">
        <v>7.4999999999999997E-3</v>
      </c>
      <c r="AD603" s="73">
        <v>1E-4</v>
      </c>
      <c r="AE603" s="73">
        <v>3.5499999999999997E-2</v>
      </c>
      <c r="AF603" s="58">
        <v>1759.5</v>
      </c>
      <c r="AG603" s="73">
        <v>7.4999999999999997E-3</v>
      </c>
      <c r="AH603" s="73">
        <v>8.0000000000000002E-3</v>
      </c>
      <c r="AI603" s="73">
        <v>7.0000000000000001E-3</v>
      </c>
      <c r="AJ603" s="74">
        <v>0</v>
      </c>
      <c r="AK603" s="58">
        <v>40.99</v>
      </c>
      <c r="AL603" s="58">
        <v>39.9</v>
      </c>
      <c r="AM603" s="58">
        <v>42.25</v>
      </c>
      <c r="AN603" s="72">
        <v>90049.43</v>
      </c>
      <c r="AO603" s="58" t="s">
        <v>63</v>
      </c>
      <c r="AP603" s="72">
        <v>89934.6</v>
      </c>
      <c r="AQ603" s="58">
        <v>129.1</v>
      </c>
      <c r="AR603" s="58">
        <v>117</v>
      </c>
      <c r="AS603" s="73">
        <v>1.7999999999999999E-2</v>
      </c>
      <c r="AT603" s="73">
        <v>7.4999999999999997E-3</v>
      </c>
      <c r="AU603" s="73">
        <v>-50</v>
      </c>
      <c r="AV603" s="73">
        <v>774.5</v>
      </c>
      <c r="AW603" s="72">
        <v>721871.9</v>
      </c>
      <c r="AX603" s="73">
        <v>-100.35323</v>
      </c>
      <c r="AY603" s="73">
        <v>-0.21267</v>
      </c>
      <c r="AZ603" s="73">
        <v>5.0000000000000002E-5</v>
      </c>
      <c r="BA603" s="73">
        <v>38.250900000000001</v>
      </c>
      <c r="BB603" s="73">
        <v>-4.2428800000000004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689</v>
      </c>
      <c r="H604" s="58">
        <v>1769760000000</v>
      </c>
      <c r="I604" s="58">
        <v>1768962900000</v>
      </c>
      <c r="J604" s="58" t="b">
        <v>1</v>
      </c>
      <c r="K604" s="58">
        <v>1E-4</v>
      </c>
      <c r="L604" s="58">
        <v>1</v>
      </c>
      <c r="M604" s="72">
        <v>87000</v>
      </c>
      <c r="N604" s="58">
        <v>577267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58</v>
      </c>
      <c r="V604" s="58" t="s">
        <v>54</v>
      </c>
      <c r="W604" s="58" t="s">
        <v>56</v>
      </c>
      <c r="X604" s="58" t="s">
        <v>54</v>
      </c>
      <c r="Y604" s="58">
        <v>1769085025194</v>
      </c>
      <c r="Z604" s="58" t="s">
        <v>49</v>
      </c>
      <c r="AA604" s="73">
        <v>4.223503E-2</v>
      </c>
      <c r="AB604" s="72">
        <v>89934.6</v>
      </c>
      <c r="AC604" s="73">
        <v>4.7E-2</v>
      </c>
      <c r="AD604" s="73">
        <v>1.2E-2</v>
      </c>
      <c r="AE604" s="73">
        <v>8.1500000000000003E-2</v>
      </c>
      <c r="AF604" s="58">
        <v>12.4</v>
      </c>
      <c r="AG604" s="73">
        <v>4.3499999999999997E-2</v>
      </c>
      <c r="AH604" s="73">
        <v>4.4499999999999998E-2</v>
      </c>
      <c r="AI604" s="73">
        <v>4.2500000000000003E-2</v>
      </c>
      <c r="AJ604" s="74">
        <v>0</v>
      </c>
      <c r="AK604" s="58">
        <v>39.58</v>
      </c>
      <c r="AL604" s="58">
        <v>37.39</v>
      </c>
      <c r="AM604" s="58">
        <v>41.56</v>
      </c>
      <c r="AN604" s="72">
        <v>90049.43</v>
      </c>
      <c r="AO604" s="58" t="s">
        <v>63</v>
      </c>
      <c r="AP604" s="72">
        <v>89934.6</v>
      </c>
      <c r="AQ604" s="58">
        <v>2.7</v>
      </c>
      <c r="AR604" s="58">
        <v>2.6</v>
      </c>
      <c r="AS604" s="73">
        <v>4.7E-2</v>
      </c>
      <c r="AT604" s="73">
        <v>0.03</v>
      </c>
      <c r="AU604" s="73">
        <v>16.049399999999999</v>
      </c>
      <c r="AV604" s="73">
        <v>12.4</v>
      </c>
      <c r="AW604" s="72">
        <v>43525.58</v>
      </c>
      <c r="AX604" s="73">
        <v>-109.60671000000001</v>
      </c>
      <c r="AY604" s="73">
        <v>0.73363</v>
      </c>
      <c r="AZ604" s="73">
        <v>6.0000000000000002E-5</v>
      </c>
      <c r="BA604" s="73">
        <v>43.264699999999998</v>
      </c>
      <c r="BB604" s="73">
        <v>13.300929999999999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690</v>
      </c>
      <c r="H605" s="58">
        <v>1769760000000</v>
      </c>
      <c r="I605" s="58">
        <v>1768962900000</v>
      </c>
      <c r="J605" s="58" t="b">
        <v>1</v>
      </c>
      <c r="K605" s="58">
        <v>1E-4</v>
      </c>
      <c r="L605" s="58">
        <v>1</v>
      </c>
      <c r="M605" s="72">
        <v>87000</v>
      </c>
      <c r="N605" s="58">
        <v>577268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58</v>
      </c>
      <c r="V605" s="58" t="s">
        <v>54</v>
      </c>
      <c r="W605" s="58" t="s">
        <v>56</v>
      </c>
      <c r="X605" s="58" t="s">
        <v>54</v>
      </c>
      <c r="Y605" s="58">
        <v>1769085025194</v>
      </c>
      <c r="Z605" s="58" t="s">
        <v>49</v>
      </c>
      <c r="AA605" s="73">
        <v>1.05433E-2</v>
      </c>
      <c r="AB605" s="72">
        <v>89934.6</v>
      </c>
      <c r="AC605" s="73">
        <v>0.01</v>
      </c>
      <c r="AD605" s="73">
        <v>1E-4</v>
      </c>
      <c r="AE605" s="73">
        <v>0.04</v>
      </c>
      <c r="AF605" s="58">
        <v>100.9</v>
      </c>
      <c r="AG605" s="73">
        <v>9.7000000000000003E-3</v>
      </c>
      <c r="AH605" s="73">
        <v>0.01</v>
      </c>
      <c r="AI605" s="73">
        <v>9.4999999999999998E-3</v>
      </c>
      <c r="AJ605" s="74">
        <v>0</v>
      </c>
      <c r="AK605" s="58">
        <v>39.58</v>
      </c>
      <c r="AL605" s="58">
        <v>39.21</v>
      </c>
      <c r="AM605" s="58">
        <v>40.25</v>
      </c>
      <c r="AN605" s="72">
        <v>90049.43</v>
      </c>
      <c r="AO605" s="58" t="s">
        <v>63</v>
      </c>
      <c r="AP605" s="72">
        <v>89934.6</v>
      </c>
      <c r="AQ605" s="58">
        <v>26.2</v>
      </c>
      <c r="AR605" s="58">
        <v>19.8</v>
      </c>
      <c r="AS605" s="73">
        <v>2.4E-2</v>
      </c>
      <c r="AT605" s="73">
        <v>8.9999999999999993E-3</v>
      </c>
      <c r="AU605" s="73">
        <v>-45.945900000000002</v>
      </c>
      <c r="AV605" s="73">
        <v>260.5</v>
      </c>
      <c r="AW605" s="72">
        <v>335422.21999999997</v>
      </c>
      <c r="AX605" s="73">
        <v>-109.60671000000001</v>
      </c>
      <c r="AY605" s="73">
        <v>-0.26637</v>
      </c>
      <c r="AZ605" s="73">
        <v>6.0000000000000002E-5</v>
      </c>
      <c r="BA605" s="73">
        <v>43.264699999999998</v>
      </c>
      <c r="BB605" s="73">
        <v>-5.3206499999999997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691</v>
      </c>
      <c r="H606" s="58">
        <v>1769760000000</v>
      </c>
      <c r="I606" s="58">
        <v>1763330280000</v>
      </c>
      <c r="J606" s="58" t="b">
        <v>1</v>
      </c>
      <c r="K606" s="58">
        <v>1E-4</v>
      </c>
      <c r="L606" s="58">
        <v>1</v>
      </c>
      <c r="M606" s="72">
        <v>88000</v>
      </c>
      <c r="N606" s="58">
        <v>551516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58</v>
      </c>
      <c r="V606" s="58" t="s">
        <v>54</v>
      </c>
      <c r="W606" s="58" t="s">
        <v>56</v>
      </c>
      <c r="X606" s="58" t="s">
        <v>54</v>
      </c>
      <c r="Y606" s="58">
        <v>1769085025194</v>
      </c>
      <c r="Z606" s="58" t="s">
        <v>49</v>
      </c>
      <c r="AA606" s="73">
        <v>3.4359199999999999E-2</v>
      </c>
      <c r="AB606" s="72">
        <v>89934.6</v>
      </c>
      <c r="AC606" s="73">
        <v>3.5000000000000003E-2</v>
      </c>
      <c r="AD606" s="73">
        <v>7.0000000000000001E-3</v>
      </c>
      <c r="AE606" s="73">
        <v>7.2499999999999995E-2</v>
      </c>
      <c r="AF606" s="58">
        <v>1295.0999999999999</v>
      </c>
      <c r="AG606" s="73">
        <v>3.5400000000000001E-2</v>
      </c>
      <c r="AH606" s="73">
        <v>3.5999999999999997E-2</v>
      </c>
      <c r="AI606" s="73">
        <v>3.5000000000000003E-2</v>
      </c>
      <c r="AJ606" s="74">
        <v>0</v>
      </c>
      <c r="AK606" s="58">
        <v>38.44</v>
      </c>
      <c r="AL606" s="58">
        <v>37.700000000000003</v>
      </c>
      <c r="AM606" s="58">
        <v>39.590000000000003</v>
      </c>
      <c r="AN606" s="72">
        <v>90049.43</v>
      </c>
      <c r="AO606" s="58" t="s">
        <v>63</v>
      </c>
      <c r="AP606" s="72">
        <v>89934.6</v>
      </c>
      <c r="AQ606" s="58">
        <v>3</v>
      </c>
      <c r="AR606" s="58">
        <v>19.2</v>
      </c>
      <c r="AS606" s="73">
        <v>3.85E-2</v>
      </c>
      <c r="AT606" s="73">
        <v>2.35E-2</v>
      </c>
      <c r="AU606" s="73">
        <v>14.754099999999999</v>
      </c>
      <c r="AV606" s="73">
        <v>16.100000000000001</v>
      </c>
      <c r="AW606" s="72">
        <v>37398.339999999997</v>
      </c>
      <c r="AX606" s="73">
        <v>-117.49473</v>
      </c>
      <c r="AY606" s="73">
        <v>0.66913</v>
      </c>
      <c r="AZ606" s="73">
        <v>6.9999999999999994E-5</v>
      </c>
      <c r="BA606" s="73">
        <v>47.761279999999999</v>
      </c>
      <c r="BB606" s="73">
        <v>12.214840000000001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692</v>
      </c>
      <c r="H607" s="58">
        <v>1769760000000</v>
      </c>
      <c r="I607" s="58">
        <v>1763330280000</v>
      </c>
      <c r="J607" s="58" t="b">
        <v>1</v>
      </c>
      <c r="K607" s="58">
        <v>1E-4</v>
      </c>
      <c r="L607" s="58">
        <v>1</v>
      </c>
      <c r="M607" s="72">
        <v>88000</v>
      </c>
      <c r="N607" s="58">
        <v>551517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58</v>
      </c>
      <c r="V607" s="58" t="s">
        <v>54</v>
      </c>
      <c r="W607" s="58" t="s">
        <v>56</v>
      </c>
      <c r="X607" s="58" t="s">
        <v>54</v>
      </c>
      <c r="Y607" s="58">
        <v>1769085025194</v>
      </c>
      <c r="Z607" s="58" t="s">
        <v>49</v>
      </c>
      <c r="AA607" s="73">
        <v>1.3797459999999999E-2</v>
      </c>
      <c r="AB607" s="72">
        <v>89934.6</v>
      </c>
      <c r="AC607" s="73">
        <v>1.35E-2</v>
      </c>
      <c r="AD607" s="73">
        <v>1E-4</v>
      </c>
      <c r="AE607" s="73">
        <v>4.5499999999999999E-2</v>
      </c>
      <c r="AF607" s="58">
        <v>3842.5</v>
      </c>
      <c r="AG607" s="73">
        <v>1.26E-2</v>
      </c>
      <c r="AH607" s="73">
        <v>1.2999999999999999E-2</v>
      </c>
      <c r="AI607" s="73">
        <v>1.2500000000000001E-2</v>
      </c>
      <c r="AJ607" s="74">
        <v>0</v>
      </c>
      <c r="AK607" s="58">
        <v>38.44</v>
      </c>
      <c r="AL607" s="58">
        <v>38.200000000000003</v>
      </c>
      <c r="AM607" s="58">
        <v>39.14</v>
      </c>
      <c r="AN607" s="72">
        <v>90049.71</v>
      </c>
      <c r="AO607" s="58" t="s">
        <v>63</v>
      </c>
      <c r="AP607" s="72">
        <v>89934.6</v>
      </c>
      <c r="AQ607" s="58">
        <v>32.4</v>
      </c>
      <c r="AR607" s="58">
        <v>0.3</v>
      </c>
      <c r="AS607" s="73">
        <v>2.7900000000000001E-2</v>
      </c>
      <c r="AT607" s="73">
        <v>1.2E-2</v>
      </c>
      <c r="AU607" s="73">
        <v>-41.304299999999998</v>
      </c>
      <c r="AV607" s="73">
        <v>1006.8</v>
      </c>
      <c r="AW607" s="72">
        <v>1905191.83</v>
      </c>
      <c r="AX607" s="73">
        <v>-117.49225</v>
      </c>
      <c r="AY607" s="73">
        <v>-0.33084999999999998</v>
      </c>
      <c r="AZ607" s="73">
        <v>6.9999999999999994E-5</v>
      </c>
      <c r="BA607" s="73">
        <v>47.760280000000002</v>
      </c>
      <c r="BB607" s="73">
        <v>-6.6203900000000004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693</v>
      </c>
      <c r="H608" s="58">
        <v>1769760000000</v>
      </c>
      <c r="I608" s="58">
        <v>1767945616000</v>
      </c>
      <c r="J608" s="58" t="b">
        <v>1</v>
      </c>
      <c r="K608" s="58">
        <v>1E-4</v>
      </c>
      <c r="L608" s="58">
        <v>1</v>
      </c>
      <c r="M608" s="72">
        <v>89000</v>
      </c>
      <c r="N608" s="58">
        <v>572771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58</v>
      </c>
      <c r="V608" s="58" t="s">
        <v>54</v>
      </c>
      <c r="W608" s="58" t="s">
        <v>56</v>
      </c>
      <c r="X608" s="58" t="s">
        <v>54</v>
      </c>
      <c r="Y608" s="58">
        <v>1769085025194</v>
      </c>
      <c r="Z608" s="58" t="s">
        <v>49</v>
      </c>
      <c r="AA608" s="73">
        <v>2.7250799999999999E-2</v>
      </c>
      <c r="AB608" s="72">
        <v>89934.6</v>
      </c>
      <c r="AC608" s="73">
        <v>2.9499999999999998E-2</v>
      </c>
      <c r="AD608" s="73">
        <v>3.8999999999999998E-3</v>
      </c>
      <c r="AE608" s="73">
        <v>6.4500000000000002E-2</v>
      </c>
      <c r="AF608" s="58">
        <v>32.5</v>
      </c>
      <c r="AG608" s="73">
        <v>2.81E-2</v>
      </c>
      <c r="AH608" s="73">
        <v>2.9000000000000001E-2</v>
      </c>
      <c r="AI608" s="73">
        <v>2.75E-2</v>
      </c>
      <c r="AJ608" s="74">
        <v>0</v>
      </c>
      <c r="AK608" s="58">
        <v>37.590000000000003</v>
      </c>
      <c r="AL608" s="58">
        <v>36.479999999999997</v>
      </c>
      <c r="AM608" s="58">
        <v>39.119999999999997</v>
      </c>
      <c r="AN608" s="72">
        <v>90049.43</v>
      </c>
      <c r="AO608" s="58" t="s">
        <v>63</v>
      </c>
      <c r="AP608" s="72">
        <v>89934.6</v>
      </c>
      <c r="AQ608" s="58">
        <v>46.5</v>
      </c>
      <c r="AR608" s="58">
        <v>34.5</v>
      </c>
      <c r="AS608" s="73">
        <v>3.3000000000000002E-2</v>
      </c>
      <c r="AT608" s="73">
        <v>1.8499999999999999E-2</v>
      </c>
      <c r="AU608" s="73">
        <v>22.916699999999999</v>
      </c>
      <c r="AV608" s="73">
        <v>24.2</v>
      </c>
      <c r="AW608" s="72">
        <v>52702.75</v>
      </c>
      <c r="AX608" s="73">
        <v>-122.82004000000001</v>
      </c>
      <c r="AY608" s="73">
        <v>0.59509000000000001</v>
      </c>
      <c r="AZ608" s="73">
        <v>8.0000000000000007E-5</v>
      </c>
      <c r="BA608" s="73">
        <v>51.057780000000001</v>
      </c>
      <c r="BB608" s="73">
        <v>10.92789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694</v>
      </c>
      <c r="H609" s="58">
        <v>1769760000000</v>
      </c>
      <c r="I609" s="58">
        <v>1767945616000</v>
      </c>
      <c r="J609" s="58" t="b">
        <v>1</v>
      </c>
      <c r="K609" s="58">
        <v>1E-4</v>
      </c>
      <c r="L609" s="58">
        <v>1</v>
      </c>
      <c r="M609" s="72">
        <v>89000</v>
      </c>
      <c r="N609" s="58">
        <v>572772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58</v>
      </c>
      <c r="V609" s="58" t="s">
        <v>54</v>
      </c>
      <c r="W609" s="58" t="s">
        <v>56</v>
      </c>
      <c r="X609" s="58" t="s">
        <v>54</v>
      </c>
      <c r="Y609" s="58">
        <v>1769085025194</v>
      </c>
      <c r="Z609" s="58" t="s">
        <v>49</v>
      </c>
      <c r="AA609" s="73">
        <v>1.781903E-2</v>
      </c>
      <c r="AB609" s="72">
        <v>89934.6</v>
      </c>
      <c r="AC609" s="73">
        <v>1.7500000000000002E-2</v>
      </c>
      <c r="AD609" s="73">
        <v>1.1000000000000001E-3</v>
      </c>
      <c r="AE609" s="73">
        <v>5.1999999999999998E-2</v>
      </c>
      <c r="AF609" s="58">
        <v>626.5</v>
      </c>
      <c r="AG609" s="73">
        <v>1.6500000000000001E-2</v>
      </c>
      <c r="AH609" s="73">
        <v>1.7000000000000001E-2</v>
      </c>
      <c r="AI609" s="73">
        <v>1.6E-2</v>
      </c>
      <c r="AJ609" s="74">
        <v>0</v>
      </c>
      <c r="AK609" s="58">
        <v>37.590000000000003</v>
      </c>
      <c r="AL609" s="58">
        <v>36.75</v>
      </c>
      <c r="AM609" s="58">
        <v>38.51</v>
      </c>
      <c r="AN609" s="72">
        <v>90049.43</v>
      </c>
      <c r="AO609" s="58" t="s">
        <v>63</v>
      </c>
      <c r="AP609" s="72">
        <v>89934.6</v>
      </c>
      <c r="AQ609" s="58">
        <v>92.5</v>
      </c>
      <c r="AR609" s="58">
        <v>45.4</v>
      </c>
      <c r="AS609" s="73">
        <v>3.4000000000000002E-2</v>
      </c>
      <c r="AT609" s="73">
        <v>1.6E-2</v>
      </c>
      <c r="AU609" s="73">
        <v>-35.185200000000002</v>
      </c>
      <c r="AV609" s="73">
        <v>113.9</v>
      </c>
      <c r="AW609" s="72">
        <v>211324.67</v>
      </c>
      <c r="AX609" s="73">
        <v>-122.82004000000001</v>
      </c>
      <c r="AY609" s="73">
        <v>-0.40490999999999999</v>
      </c>
      <c r="AZ609" s="73">
        <v>8.0000000000000007E-5</v>
      </c>
      <c r="BA609" s="73">
        <v>51.057780000000001</v>
      </c>
      <c r="BB609" s="73">
        <v>-8.1217600000000001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695</v>
      </c>
      <c r="H610" s="58">
        <v>1769760000000</v>
      </c>
      <c r="I610" s="58">
        <v>1761811212000</v>
      </c>
      <c r="J610" s="58" t="b">
        <v>1</v>
      </c>
      <c r="K610" s="58">
        <v>1E-4</v>
      </c>
      <c r="L610" s="58">
        <v>1</v>
      </c>
      <c r="M610" s="72">
        <v>90000</v>
      </c>
      <c r="N610" s="58">
        <v>541878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58</v>
      </c>
      <c r="V610" s="58" t="s">
        <v>54</v>
      </c>
      <c r="W610" s="58" t="s">
        <v>56</v>
      </c>
      <c r="X610" s="58" t="s">
        <v>54</v>
      </c>
      <c r="Y610" s="58">
        <v>1769085026201</v>
      </c>
      <c r="Z610" s="58" t="s">
        <v>49</v>
      </c>
      <c r="AA610" s="73">
        <v>2.1083379999999999E-2</v>
      </c>
      <c r="AB610" s="72">
        <v>89934.67</v>
      </c>
      <c r="AC610" s="73">
        <v>2.1999999999999999E-2</v>
      </c>
      <c r="AD610" s="73">
        <v>1.9E-3</v>
      </c>
      <c r="AE610" s="73">
        <v>5.6000000000000001E-2</v>
      </c>
      <c r="AF610" s="58">
        <v>2733.9</v>
      </c>
      <c r="AG610" s="73">
        <v>2.1600000000000001E-2</v>
      </c>
      <c r="AH610" s="73">
        <v>2.2499999999999999E-2</v>
      </c>
      <c r="AI610" s="73">
        <v>2.1499999999999998E-2</v>
      </c>
      <c r="AJ610" s="74">
        <v>0</v>
      </c>
      <c r="AK610" s="58">
        <v>36.549999999999997</v>
      </c>
      <c r="AL610" s="58">
        <v>36.380000000000003</v>
      </c>
      <c r="AM610" s="58">
        <v>38.090000000000003</v>
      </c>
      <c r="AN610" s="72">
        <v>90049.35</v>
      </c>
      <c r="AO610" s="58" t="s">
        <v>63</v>
      </c>
      <c r="AP610" s="72">
        <v>89934.67</v>
      </c>
      <c r="AQ610" s="58">
        <v>72.400000000000006</v>
      </c>
      <c r="AR610" s="58">
        <v>9.9</v>
      </c>
      <c r="AS610" s="73">
        <v>2.7E-2</v>
      </c>
      <c r="AT610" s="73">
        <v>1.35E-2</v>
      </c>
      <c r="AU610" s="73">
        <v>-4.3478000000000003</v>
      </c>
      <c r="AV610" s="73">
        <v>168.4</v>
      </c>
      <c r="AW610" s="72">
        <v>294934.02</v>
      </c>
      <c r="AX610" s="73">
        <v>-122.86254</v>
      </c>
      <c r="AY610" s="73">
        <v>0.51475000000000004</v>
      </c>
      <c r="AZ610" s="73">
        <v>8.0000000000000007E-5</v>
      </c>
      <c r="BA610" s="73">
        <v>52.522109999999998</v>
      </c>
      <c r="BB610" s="73">
        <v>9.5051600000000001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696</v>
      </c>
      <c r="H611" s="58">
        <v>1769760000000</v>
      </c>
      <c r="I611" s="58">
        <v>1761811212000</v>
      </c>
      <c r="J611" s="58" t="b">
        <v>1</v>
      </c>
      <c r="K611" s="58">
        <v>1E-4</v>
      </c>
      <c r="L611" s="58">
        <v>1</v>
      </c>
      <c r="M611" s="72">
        <v>90000</v>
      </c>
      <c r="N611" s="58">
        <v>541879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58</v>
      </c>
      <c r="V611" s="58" t="s">
        <v>54</v>
      </c>
      <c r="W611" s="58" t="s">
        <v>56</v>
      </c>
      <c r="X611" s="58" t="s">
        <v>54</v>
      </c>
      <c r="Y611" s="58">
        <v>1769085026201</v>
      </c>
      <c r="Z611" s="58" t="s">
        <v>49</v>
      </c>
      <c r="AA611" s="73">
        <v>2.2781590000000001E-2</v>
      </c>
      <c r="AB611" s="72">
        <v>89934.67</v>
      </c>
      <c r="AC611" s="73">
        <v>2.1499999999999998E-2</v>
      </c>
      <c r="AD611" s="73">
        <v>1.9E-3</v>
      </c>
      <c r="AE611" s="73">
        <v>5.8999999999999997E-2</v>
      </c>
      <c r="AF611" s="58">
        <v>2721.5</v>
      </c>
      <c r="AG611" s="73">
        <v>2.1100000000000001E-2</v>
      </c>
      <c r="AH611" s="73">
        <v>2.1499999999999998E-2</v>
      </c>
      <c r="AI611" s="73">
        <v>2.0500000000000001E-2</v>
      </c>
      <c r="AJ611" s="74">
        <v>0</v>
      </c>
      <c r="AK611" s="58">
        <v>36.549999999999997</v>
      </c>
      <c r="AL611" s="58">
        <v>35.6</v>
      </c>
      <c r="AM611" s="58">
        <v>37.32</v>
      </c>
      <c r="AN611" s="72">
        <v>90049.35</v>
      </c>
      <c r="AO611" s="58" t="s">
        <v>63</v>
      </c>
      <c r="AP611" s="72">
        <v>89934.67</v>
      </c>
      <c r="AQ611" s="58">
        <v>17.100000000000001</v>
      </c>
      <c r="AR611" s="58">
        <v>71</v>
      </c>
      <c r="AS611" s="73">
        <v>3.6499999999999998E-2</v>
      </c>
      <c r="AT611" s="73">
        <v>2.1000000000000001E-2</v>
      </c>
      <c r="AU611" s="73">
        <v>-41.0959</v>
      </c>
      <c r="AV611" s="73">
        <v>135.5</v>
      </c>
      <c r="AW611" s="72">
        <v>301802.40000000002</v>
      </c>
      <c r="AX611" s="73">
        <v>-122.86254</v>
      </c>
      <c r="AY611" s="73">
        <v>-0.48525000000000001</v>
      </c>
      <c r="AZ611" s="73">
        <v>8.0000000000000007E-5</v>
      </c>
      <c r="BA611" s="73">
        <v>52.522109999999998</v>
      </c>
      <c r="BB611" s="73">
        <v>-9.75854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697</v>
      </c>
      <c r="H612" s="58">
        <v>1769760000000</v>
      </c>
      <c r="I612" s="58">
        <v>1767945616000</v>
      </c>
      <c r="J612" s="58" t="b">
        <v>1</v>
      </c>
      <c r="K612" s="58">
        <v>1E-4</v>
      </c>
      <c r="L612" s="58">
        <v>1</v>
      </c>
      <c r="M612" s="72">
        <v>91000</v>
      </c>
      <c r="N612" s="58">
        <v>572773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58</v>
      </c>
      <c r="V612" s="58" t="s">
        <v>54</v>
      </c>
      <c r="W612" s="58" t="s">
        <v>56</v>
      </c>
      <c r="X612" s="58" t="s">
        <v>54</v>
      </c>
      <c r="Y612" s="58">
        <v>1769085026201</v>
      </c>
      <c r="Z612" s="58" t="s">
        <v>49</v>
      </c>
      <c r="AA612" s="73">
        <v>1.602756E-2</v>
      </c>
      <c r="AB612" s="72">
        <v>89934.67</v>
      </c>
      <c r="AC612" s="73">
        <v>1.7000000000000001E-2</v>
      </c>
      <c r="AD612" s="73">
        <v>1E-3</v>
      </c>
      <c r="AE612" s="73">
        <v>4.9500000000000002E-2</v>
      </c>
      <c r="AF612" s="58">
        <v>271.8</v>
      </c>
      <c r="AG612" s="73">
        <v>1.6500000000000001E-2</v>
      </c>
      <c r="AH612" s="73">
        <v>1.7000000000000001E-2</v>
      </c>
      <c r="AI612" s="73">
        <v>1.6E-2</v>
      </c>
      <c r="AJ612" s="74">
        <v>0</v>
      </c>
      <c r="AK612" s="58">
        <v>36.409999999999997</v>
      </c>
      <c r="AL612" s="58">
        <v>35.549999999999997</v>
      </c>
      <c r="AM612" s="58">
        <v>37.29</v>
      </c>
      <c r="AN612" s="72">
        <v>90049.279999999999</v>
      </c>
      <c r="AO612" s="58" t="s">
        <v>63</v>
      </c>
      <c r="AP612" s="72">
        <v>89934.67</v>
      </c>
      <c r="AQ612" s="58">
        <v>91.6</v>
      </c>
      <c r="AR612" s="58">
        <v>65.599999999999994</v>
      </c>
      <c r="AS612" s="73">
        <v>2.1499999999999998E-2</v>
      </c>
      <c r="AT612" s="73">
        <v>1.15E-2</v>
      </c>
      <c r="AU612" s="73">
        <v>21.428599999999999</v>
      </c>
      <c r="AV612" s="73">
        <v>92</v>
      </c>
      <c r="AW612" s="72">
        <v>149236.51999999999</v>
      </c>
      <c r="AX612" s="73">
        <v>-120.69732</v>
      </c>
      <c r="AY612" s="73">
        <v>0.43229000000000001</v>
      </c>
      <c r="AZ612" s="73">
        <v>8.0000000000000007E-5</v>
      </c>
      <c r="BA612" s="73">
        <v>51.799239999999998</v>
      </c>
      <c r="BB612" s="73">
        <v>8.0142000000000007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698</v>
      </c>
      <c r="H613" s="58">
        <v>1769760000000</v>
      </c>
      <c r="I613" s="58">
        <v>1767945616000</v>
      </c>
      <c r="J613" s="58" t="b">
        <v>1</v>
      </c>
      <c r="K613" s="58">
        <v>1E-4</v>
      </c>
      <c r="L613" s="58">
        <v>1</v>
      </c>
      <c r="M613" s="72">
        <v>91000</v>
      </c>
      <c r="N613" s="58">
        <v>572774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58</v>
      </c>
      <c r="V613" s="58" t="s">
        <v>54</v>
      </c>
      <c r="W613" s="58" t="s">
        <v>56</v>
      </c>
      <c r="X613" s="58" t="s">
        <v>54</v>
      </c>
      <c r="Y613" s="58">
        <v>1769085026201</v>
      </c>
      <c r="Z613" s="58" t="s">
        <v>49</v>
      </c>
      <c r="AA613" s="73">
        <v>2.8855749999999999E-2</v>
      </c>
      <c r="AB613" s="72">
        <v>89934.67</v>
      </c>
      <c r="AC613" s="73">
        <v>2.7E-2</v>
      </c>
      <c r="AD613" s="73">
        <v>3.5999999999999999E-3</v>
      </c>
      <c r="AE613" s="73">
        <v>6.7000000000000004E-2</v>
      </c>
      <c r="AF613" s="58">
        <v>222.5</v>
      </c>
      <c r="AG613" s="73">
        <v>2.7099999999999999E-2</v>
      </c>
      <c r="AH613" s="73">
        <v>2.75E-2</v>
      </c>
      <c r="AI613" s="73">
        <v>2.6499999999999999E-2</v>
      </c>
      <c r="AJ613" s="74">
        <v>0</v>
      </c>
      <c r="AK613" s="58">
        <v>36.409999999999997</v>
      </c>
      <c r="AL613" s="58">
        <v>35.450000000000003</v>
      </c>
      <c r="AM613" s="58">
        <v>37.19</v>
      </c>
      <c r="AN613" s="72">
        <v>90049.279999999999</v>
      </c>
      <c r="AO613" s="58" t="s">
        <v>63</v>
      </c>
      <c r="AP613" s="72">
        <v>89934.67</v>
      </c>
      <c r="AQ613" s="58">
        <v>38.6</v>
      </c>
      <c r="AR613" s="58">
        <v>21.5</v>
      </c>
      <c r="AS613" s="73">
        <v>4.4499999999999998E-2</v>
      </c>
      <c r="AT613" s="73">
        <v>2.7E-2</v>
      </c>
      <c r="AU613" s="73">
        <v>-34.939799999999998</v>
      </c>
      <c r="AV613" s="73">
        <v>11.7</v>
      </c>
      <c r="AW613" s="72">
        <v>33708.370000000003</v>
      </c>
      <c r="AX613" s="73">
        <v>-120.69732</v>
      </c>
      <c r="AY613" s="73">
        <v>-0.56771000000000005</v>
      </c>
      <c r="AZ613" s="73">
        <v>8.0000000000000007E-5</v>
      </c>
      <c r="BA613" s="73">
        <v>51.799239999999998</v>
      </c>
      <c r="BB613" s="73">
        <v>-11.46354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699</v>
      </c>
      <c r="H614" s="58">
        <v>1769760000000</v>
      </c>
      <c r="I614" s="58">
        <v>1763109240000</v>
      </c>
      <c r="J614" s="58" t="b">
        <v>1</v>
      </c>
      <c r="K614" s="58">
        <v>1E-4</v>
      </c>
      <c r="L614" s="58">
        <v>1</v>
      </c>
      <c r="M614" s="72">
        <v>92000</v>
      </c>
      <c r="N614" s="58">
        <v>550434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58</v>
      </c>
      <c r="V614" s="58" t="s">
        <v>54</v>
      </c>
      <c r="W614" s="58" t="s">
        <v>56</v>
      </c>
      <c r="X614" s="58" t="s">
        <v>54</v>
      </c>
      <c r="Y614" s="58">
        <v>1769085026201</v>
      </c>
      <c r="Z614" s="58" t="s">
        <v>49</v>
      </c>
      <c r="AA614" s="73">
        <v>1.2042519999999999E-2</v>
      </c>
      <c r="AB614" s="72">
        <v>89934.67</v>
      </c>
      <c r="AC614" s="73">
        <v>1.2200000000000001E-2</v>
      </c>
      <c r="AD614" s="73">
        <v>1E-4</v>
      </c>
      <c r="AE614" s="73">
        <v>4.2999999999999997E-2</v>
      </c>
      <c r="AF614" s="58">
        <v>3387.4</v>
      </c>
      <c r="AG614" s="73">
        <v>1.24E-2</v>
      </c>
      <c r="AH614" s="73">
        <v>1.2500000000000001E-2</v>
      </c>
      <c r="AI614" s="73">
        <v>1.2E-2</v>
      </c>
      <c r="AJ614" s="74">
        <v>0</v>
      </c>
      <c r="AK614" s="58">
        <v>36.42</v>
      </c>
      <c r="AL614" s="58">
        <v>35.74</v>
      </c>
      <c r="AM614" s="58">
        <v>36.659999999999997</v>
      </c>
      <c r="AN614" s="72">
        <v>90049.35</v>
      </c>
      <c r="AO614" s="58" t="s">
        <v>63</v>
      </c>
      <c r="AP614" s="72">
        <v>89934.67</v>
      </c>
      <c r="AQ614" s="58">
        <v>2.7</v>
      </c>
      <c r="AR614" s="58">
        <v>4.8</v>
      </c>
      <c r="AS614" s="73">
        <v>1.6500000000000001E-2</v>
      </c>
      <c r="AT614" s="73">
        <v>7.4999999999999997E-3</v>
      </c>
      <c r="AU614" s="73">
        <v>16.1905</v>
      </c>
      <c r="AV614" s="73">
        <v>293.39999999999998</v>
      </c>
      <c r="AW614" s="72">
        <v>338106</v>
      </c>
      <c r="AX614" s="73">
        <v>-114.17144</v>
      </c>
      <c r="AY614" s="73">
        <v>0.35363</v>
      </c>
      <c r="AZ614" s="73">
        <v>8.0000000000000007E-5</v>
      </c>
      <c r="BA614" s="73">
        <v>48.979529999999997</v>
      </c>
      <c r="BB614" s="73">
        <v>6.5775399999999999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700</v>
      </c>
      <c r="H615" s="58">
        <v>1769760000000</v>
      </c>
      <c r="I615" s="58">
        <v>1763109240000</v>
      </c>
      <c r="J615" s="58" t="b">
        <v>1</v>
      </c>
      <c r="K615" s="58">
        <v>1E-4</v>
      </c>
      <c r="L615" s="58">
        <v>1</v>
      </c>
      <c r="M615" s="72">
        <v>92000</v>
      </c>
      <c r="N615" s="58">
        <v>550435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58</v>
      </c>
      <c r="V615" s="58" t="s">
        <v>54</v>
      </c>
      <c r="W615" s="58" t="s">
        <v>56</v>
      </c>
      <c r="X615" s="58" t="s">
        <v>54</v>
      </c>
      <c r="Y615" s="58">
        <v>1769085026201</v>
      </c>
      <c r="Z615" s="58" t="s">
        <v>49</v>
      </c>
      <c r="AA615" s="73">
        <v>3.6000690000000002E-2</v>
      </c>
      <c r="AB615" s="72">
        <v>89934.67</v>
      </c>
      <c r="AC615" s="73">
        <v>3.7499999999999999E-2</v>
      </c>
      <c r="AD615" s="73">
        <v>6.4999999999999997E-3</v>
      </c>
      <c r="AE615" s="73">
        <v>7.5999999999999998E-2</v>
      </c>
      <c r="AF615" s="58">
        <v>1461.8</v>
      </c>
      <c r="AG615" s="73">
        <v>3.4000000000000002E-2</v>
      </c>
      <c r="AH615" s="73">
        <v>3.5499999999999997E-2</v>
      </c>
      <c r="AI615" s="73">
        <v>3.2500000000000001E-2</v>
      </c>
      <c r="AJ615" s="74">
        <v>0</v>
      </c>
      <c r="AK615" s="58">
        <v>36.42</v>
      </c>
      <c r="AL615" s="58">
        <v>33.590000000000003</v>
      </c>
      <c r="AM615" s="58">
        <v>39.11</v>
      </c>
      <c r="AN615" s="72">
        <v>90049.35</v>
      </c>
      <c r="AO615" s="58" t="s">
        <v>63</v>
      </c>
      <c r="AP615" s="72">
        <v>89934.67</v>
      </c>
      <c r="AQ615" s="58">
        <v>68.3</v>
      </c>
      <c r="AR615" s="58">
        <v>47.4</v>
      </c>
      <c r="AS615" s="73">
        <v>5.8000000000000003E-2</v>
      </c>
      <c r="AT615" s="73">
        <v>3.2000000000000001E-2</v>
      </c>
      <c r="AU615" s="73">
        <v>11.940300000000001</v>
      </c>
      <c r="AV615" s="73">
        <v>12.1</v>
      </c>
      <c r="AW615" s="72">
        <v>42647.11</v>
      </c>
      <c r="AX615" s="73">
        <v>-114.17144</v>
      </c>
      <c r="AY615" s="73">
        <v>-0.64637</v>
      </c>
      <c r="AZ615" s="73">
        <v>8.0000000000000007E-5</v>
      </c>
      <c r="BA615" s="73">
        <v>48.979529999999997</v>
      </c>
      <c r="BB615" s="73">
        <v>-13.11425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701</v>
      </c>
      <c r="H616" s="58">
        <v>1769760000000</v>
      </c>
      <c r="I616" s="58">
        <v>1767945616000</v>
      </c>
      <c r="J616" s="58" t="b">
        <v>1</v>
      </c>
      <c r="K616" s="58">
        <v>1E-4</v>
      </c>
      <c r="L616" s="58">
        <v>1</v>
      </c>
      <c r="M616" s="72">
        <v>93000</v>
      </c>
      <c r="N616" s="58">
        <v>572775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58</v>
      </c>
      <c r="V616" s="58" t="s">
        <v>54</v>
      </c>
      <c r="W616" s="58" t="s">
        <v>56</v>
      </c>
      <c r="X616" s="58" t="s">
        <v>54</v>
      </c>
      <c r="Y616" s="58">
        <v>1769085026201</v>
      </c>
      <c r="Z616" s="58" t="s">
        <v>49</v>
      </c>
      <c r="AA616" s="73">
        <v>8.8374500000000002E-3</v>
      </c>
      <c r="AB616" s="72">
        <v>89934.67</v>
      </c>
      <c r="AC616" s="73">
        <v>8.9999999999999993E-3</v>
      </c>
      <c r="AD616" s="73">
        <v>1E-4</v>
      </c>
      <c r="AE616" s="73">
        <v>3.6999999999999998E-2</v>
      </c>
      <c r="AF616" s="58">
        <v>612.5</v>
      </c>
      <c r="AG616" s="73">
        <v>8.9999999999999993E-3</v>
      </c>
      <c r="AH616" s="73">
        <v>8.9999999999999993E-3</v>
      </c>
      <c r="AI616" s="73">
        <v>8.5000000000000006E-3</v>
      </c>
      <c r="AJ616" s="74">
        <v>0</v>
      </c>
      <c r="AK616" s="58">
        <v>36.369999999999997</v>
      </c>
      <c r="AL616" s="58">
        <v>35.29</v>
      </c>
      <c r="AM616" s="58">
        <v>36.31</v>
      </c>
      <c r="AN616" s="72">
        <v>90049.279999999999</v>
      </c>
      <c r="AO616" s="58" t="s">
        <v>63</v>
      </c>
      <c r="AP616" s="72">
        <v>89934.67</v>
      </c>
      <c r="AQ616" s="58">
        <v>1.2</v>
      </c>
      <c r="AR616" s="58">
        <v>53</v>
      </c>
      <c r="AS616" s="73">
        <v>1.2E-2</v>
      </c>
      <c r="AT616" s="73">
        <v>5.4999999999999997E-3</v>
      </c>
      <c r="AU616" s="73">
        <v>5.8823999999999996</v>
      </c>
      <c r="AV616" s="73">
        <v>261.8</v>
      </c>
      <c r="AW616" s="72">
        <v>176897.96</v>
      </c>
      <c r="AX616" s="73">
        <v>-103.42821000000001</v>
      </c>
      <c r="AY616" s="73">
        <v>0.28116000000000002</v>
      </c>
      <c r="AZ616" s="73">
        <v>6.9999999999999994E-5</v>
      </c>
      <c r="BA616" s="73">
        <v>44.43703</v>
      </c>
      <c r="BB616" s="73">
        <v>5.2451800000000004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702</v>
      </c>
      <c r="H617" s="58">
        <v>1769760000000</v>
      </c>
      <c r="I617" s="58">
        <v>1767945616000</v>
      </c>
      <c r="J617" s="58" t="b">
        <v>1</v>
      </c>
      <c r="K617" s="58">
        <v>1E-4</v>
      </c>
      <c r="L617" s="58">
        <v>1</v>
      </c>
      <c r="M617" s="72">
        <v>93000</v>
      </c>
      <c r="N617" s="58">
        <v>572776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58</v>
      </c>
      <c r="V617" s="58" t="s">
        <v>54</v>
      </c>
      <c r="W617" s="58" t="s">
        <v>56</v>
      </c>
      <c r="X617" s="58" t="s">
        <v>54</v>
      </c>
      <c r="Y617" s="58">
        <v>1769085026201</v>
      </c>
      <c r="Z617" s="58" t="s">
        <v>49</v>
      </c>
      <c r="AA617" s="73">
        <v>4.3925609999999997E-2</v>
      </c>
      <c r="AB617" s="72">
        <v>89934.67</v>
      </c>
      <c r="AC617" s="73">
        <v>4.1500000000000002E-2</v>
      </c>
      <c r="AD617" s="73">
        <v>1.0500000000000001E-2</v>
      </c>
      <c r="AE617" s="73">
        <v>8.5000000000000006E-2</v>
      </c>
      <c r="AF617" s="58">
        <v>262.89999999999998</v>
      </c>
      <c r="AG617" s="73">
        <v>4.1799999999999997E-2</v>
      </c>
      <c r="AH617" s="73">
        <v>4.3499999999999997E-2</v>
      </c>
      <c r="AI617" s="73">
        <v>4.0500000000000001E-2</v>
      </c>
      <c r="AJ617" s="74">
        <v>0</v>
      </c>
      <c r="AK617" s="58">
        <v>36.369999999999997</v>
      </c>
      <c r="AL617" s="58">
        <v>33.700000000000003</v>
      </c>
      <c r="AM617" s="58">
        <v>39.76</v>
      </c>
      <c r="AN617" s="72">
        <v>90049.35</v>
      </c>
      <c r="AO617" s="58" t="s">
        <v>63</v>
      </c>
      <c r="AP617" s="72">
        <v>89934.67</v>
      </c>
      <c r="AQ617" s="58">
        <v>53.3</v>
      </c>
      <c r="AR617" s="58">
        <v>2.4</v>
      </c>
      <c r="AS617" s="73">
        <v>5.45E-2</v>
      </c>
      <c r="AT617" s="73">
        <v>4.1500000000000002E-2</v>
      </c>
      <c r="AU617" s="73">
        <v>-23.853200000000001</v>
      </c>
      <c r="AV617" s="73">
        <v>3.1</v>
      </c>
      <c r="AW617" s="72">
        <v>11944.54</v>
      </c>
      <c r="AX617" s="73">
        <v>-103.42917</v>
      </c>
      <c r="AY617" s="73">
        <v>-0.71882999999999997</v>
      </c>
      <c r="AZ617" s="73">
        <v>6.9999999999999994E-5</v>
      </c>
      <c r="BA617" s="73">
        <v>44.437449999999998</v>
      </c>
      <c r="BB617" s="73">
        <v>-14.660550000000001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703</v>
      </c>
      <c r="H618" s="58">
        <v>1769760000000</v>
      </c>
      <c r="I618" s="58">
        <v>1762293780000</v>
      </c>
      <c r="J618" s="58" t="b">
        <v>1</v>
      </c>
      <c r="K618" s="58">
        <v>1E-4</v>
      </c>
      <c r="L618" s="58">
        <v>1</v>
      </c>
      <c r="M618" s="72">
        <v>94000</v>
      </c>
      <c r="N618" s="58">
        <v>545378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58</v>
      </c>
      <c r="V618" s="58" t="s">
        <v>54</v>
      </c>
      <c r="W618" s="58" t="s">
        <v>56</v>
      </c>
      <c r="X618" s="58" t="s">
        <v>54</v>
      </c>
      <c r="Y618" s="58">
        <v>1769085027208</v>
      </c>
      <c r="Z618" s="58" t="s">
        <v>49</v>
      </c>
      <c r="AA618" s="73">
        <v>6.3413200000000001E-3</v>
      </c>
      <c r="AB618" s="72">
        <v>89934.6</v>
      </c>
      <c r="AC618" s="73">
        <v>6.1000000000000004E-3</v>
      </c>
      <c r="AD618" s="73">
        <v>1E-4</v>
      </c>
      <c r="AE618" s="73">
        <v>3.2000000000000001E-2</v>
      </c>
      <c r="AF618" s="58">
        <v>1434</v>
      </c>
      <c r="AG618" s="73">
        <v>6.4999999999999997E-3</v>
      </c>
      <c r="AH618" s="73">
        <v>6.4999999999999997E-3</v>
      </c>
      <c r="AI618" s="73">
        <v>6.0000000000000001E-3</v>
      </c>
      <c r="AJ618" s="74">
        <v>0</v>
      </c>
      <c r="AK618" s="58">
        <v>36.42</v>
      </c>
      <c r="AL618" s="58">
        <v>35.31</v>
      </c>
      <c r="AM618" s="58">
        <v>36.479999999999997</v>
      </c>
      <c r="AN618" s="72">
        <v>90049.15</v>
      </c>
      <c r="AO618" s="58" t="s">
        <v>63</v>
      </c>
      <c r="AP618" s="72">
        <v>89934.6</v>
      </c>
      <c r="AQ618" s="58">
        <v>20.3</v>
      </c>
      <c r="AR618" s="58">
        <v>29.9</v>
      </c>
      <c r="AS618" s="73">
        <v>8.9999999999999993E-3</v>
      </c>
      <c r="AT618" s="73">
        <v>3.8999999999999998E-3</v>
      </c>
      <c r="AU618" s="73">
        <v>10.9091</v>
      </c>
      <c r="AV618" s="73">
        <v>172.1</v>
      </c>
      <c r="AW618" s="72">
        <v>107868.48</v>
      </c>
      <c r="AX618" s="73">
        <v>-90.44426</v>
      </c>
      <c r="AY618" s="73">
        <v>0.21795</v>
      </c>
      <c r="AZ618" s="73">
        <v>6.0000000000000002E-5</v>
      </c>
      <c r="BA618" s="73">
        <v>38.79862</v>
      </c>
      <c r="BB618" s="73">
        <v>4.0759400000000001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704</v>
      </c>
      <c r="H619" s="58">
        <v>1769760000000</v>
      </c>
      <c r="I619" s="58">
        <v>1762293780000</v>
      </c>
      <c r="J619" s="58" t="b">
        <v>1</v>
      </c>
      <c r="K619" s="58">
        <v>1E-4</v>
      </c>
      <c r="L619" s="58">
        <v>1</v>
      </c>
      <c r="M619" s="72">
        <v>94000</v>
      </c>
      <c r="N619" s="58">
        <v>545379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58</v>
      </c>
      <c r="V619" s="58" t="s">
        <v>54</v>
      </c>
      <c r="W619" s="58" t="s">
        <v>56</v>
      </c>
      <c r="X619" s="58" t="s">
        <v>54</v>
      </c>
      <c r="Y619" s="58">
        <v>1769085027208</v>
      </c>
      <c r="Z619" s="58" t="s">
        <v>49</v>
      </c>
      <c r="AA619" s="73">
        <v>5.2561749999999997E-2</v>
      </c>
      <c r="AB619" s="72">
        <v>89934.6</v>
      </c>
      <c r="AC619" s="73">
        <v>5.0599999999999999E-2</v>
      </c>
      <c r="AD619" s="73">
        <v>1.55E-2</v>
      </c>
      <c r="AE619" s="73">
        <v>9.5000000000000001E-2</v>
      </c>
      <c r="AF619" s="58">
        <v>754.8</v>
      </c>
      <c r="AG619" s="73">
        <v>5.0299999999999997E-2</v>
      </c>
      <c r="AH619" s="73">
        <v>5.1999999999999998E-2</v>
      </c>
      <c r="AI619" s="73">
        <v>4.9000000000000002E-2</v>
      </c>
      <c r="AJ619" s="74">
        <v>0</v>
      </c>
      <c r="AK619" s="58">
        <v>36.42</v>
      </c>
      <c r="AL619" s="58">
        <v>33.19</v>
      </c>
      <c r="AM619" s="58">
        <v>40.14</v>
      </c>
      <c r="AN619" s="72">
        <v>90049.35</v>
      </c>
      <c r="AO619" s="58" t="s">
        <v>63</v>
      </c>
      <c r="AP619" s="72">
        <v>89934.6</v>
      </c>
      <c r="AQ619" s="58">
        <v>43.5</v>
      </c>
      <c r="AR619" s="58">
        <v>2.7</v>
      </c>
      <c r="AS619" s="73">
        <v>5.0599999999999999E-2</v>
      </c>
      <c r="AT619" s="73">
        <v>5.0599999999999999E-2</v>
      </c>
      <c r="AU619" s="73">
        <v>0</v>
      </c>
      <c r="AV619" s="73">
        <v>0.1</v>
      </c>
      <c r="AW619" s="72">
        <v>455.45</v>
      </c>
      <c r="AX619" s="73">
        <v>-90.447400000000002</v>
      </c>
      <c r="AY619" s="73">
        <v>-0.78203999999999996</v>
      </c>
      <c r="AZ619" s="73">
        <v>6.0000000000000002E-5</v>
      </c>
      <c r="BA619" s="73">
        <v>38.799959999999999</v>
      </c>
      <c r="BB619" s="73">
        <v>-16.043690000000002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705</v>
      </c>
      <c r="H620" s="58">
        <v>1769760000000</v>
      </c>
      <c r="I620" s="58">
        <v>1761815460000</v>
      </c>
      <c r="J620" s="58" t="b">
        <v>1</v>
      </c>
      <c r="K620" s="58">
        <v>1E-4</v>
      </c>
      <c r="L620" s="58">
        <v>1</v>
      </c>
      <c r="M620" s="72">
        <v>95000</v>
      </c>
      <c r="N620" s="58">
        <v>542612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58</v>
      </c>
      <c r="V620" s="58" t="s">
        <v>54</v>
      </c>
      <c r="W620" s="58" t="s">
        <v>56</v>
      </c>
      <c r="X620" s="58" t="s">
        <v>54</v>
      </c>
      <c r="Y620" s="58">
        <v>1769085027208</v>
      </c>
      <c r="Z620" s="58" t="s">
        <v>49</v>
      </c>
      <c r="AA620" s="73">
        <v>4.4547700000000003E-3</v>
      </c>
      <c r="AB620" s="72">
        <v>89934.6</v>
      </c>
      <c r="AC620" s="73">
        <v>4.3E-3</v>
      </c>
      <c r="AD620" s="73">
        <v>1E-4</v>
      </c>
      <c r="AE620" s="73">
        <v>2.7E-2</v>
      </c>
      <c r="AF620" s="58">
        <v>2532</v>
      </c>
      <c r="AG620" s="73">
        <v>4.4999999999999997E-3</v>
      </c>
      <c r="AH620" s="73">
        <v>4.4999999999999997E-3</v>
      </c>
      <c r="AI620" s="73">
        <v>4.3E-3</v>
      </c>
      <c r="AJ620" s="74">
        <v>0</v>
      </c>
      <c r="AK620" s="58">
        <v>36.369999999999997</v>
      </c>
      <c r="AL620" s="58">
        <v>35.81</v>
      </c>
      <c r="AM620" s="58">
        <v>36.36</v>
      </c>
      <c r="AN620" s="72">
        <v>90049.15</v>
      </c>
      <c r="AO620" s="58" t="s">
        <v>63</v>
      </c>
      <c r="AP620" s="72">
        <v>89934.6</v>
      </c>
      <c r="AQ620" s="58">
        <v>2.1</v>
      </c>
      <c r="AR620" s="58">
        <v>4.5</v>
      </c>
      <c r="AS620" s="73">
        <v>6.7000000000000002E-3</v>
      </c>
      <c r="AT620" s="73">
        <v>2.8E-3</v>
      </c>
      <c r="AU620" s="73">
        <v>10.256399999999999</v>
      </c>
      <c r="AV620" s="73">
        <v>748.5</v>
      </c>
      <c r="AW620" s="72">
        <v>307906.76</v>
      </c>
      <c r="AX620" s="73">
        <v>-75.721829999999997</v>
      </c>
      <c r="AY620" s="73">
        <v>0.16370000000000001</v>
      </c>
      <c r="AZ620" s="73">
        <v>5.0000000000000002E-5</v>
      </c>
      <c r="BA620" s="73">
        <v>32.535209999999999</v>
      </c>
      <c r="BB620" s="73">
        <v>3.0683699999999998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706</v>
      </c>
      <c r="H621" s="58">
        <v>1769760000000</v>
      </c>
      <c r="I621" s="58">
        <v>1761815460000</v>
      </c>
      <c r="J621" s="58" t="b">
        <v>1</v>
      </c>
      <c r="K621" s="58">
        <v>1E-4</v>
      </c>
      <c r="L621" s="58">
        <v>1</v>
      </c>
      <c r="M621" s="72">
        <v>95000</v>
      </c>
      <c r="N621" s="58">
        <v>542613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58</v>
      </c>
      <c r="V621" s="58" t="s">
        <v>54</v>
      </c>
      <c r="W621" s="58" t="s">
        <v>56</v>
      </c>
      <c r="X621" s="58" t="s">
        <v>54</v>
      </c>
      <c r="Y621" s="58">
        <v>1769085027208</v>
      </c>
      <c r="Z621" s="58" t="s">
        <v>49</v>
      </c>
      <c r="AA621" s="73">
        <v>6.180538E-2</v>
      </c>
      <c r="AB621" s="72">
        <v>89934.6</v>
      </c>
      <c r="AC621" s="73">
        <v>6.1199999999999997E-2</v>
      </c>
      <c r="AD621" s="73">
        <v>2.1999999999999999E-2</v>
      </c>
      <c r="AE621" s="73">
        <v>0.1045</v>
      </c>
      <c r="AF621" s="58">
        <v>801.4</v>
      </c>
      <c r="AG621" s="73">
        <v>5.9499999999999997E-2</v>
      </c>
      <c r="AH621" s="73">
        <v>6.1499999999999999E-2</v>
      </c>
      <c r="AI621" s="73">
        <v>5.7500000000000002E-2</v>
      </c>
      <c r="AJ621" s="74">
        <v>0</v>
      </c>
      <c r="AK621" s="58">
        <v>36.369999999999997</v>
      </c>
      <c r="AL621" s="58">
        <v>30.32</v>
      </c>
      <c r="AM621" s="58">
        <v>41.61</v>
      </c>
      <c r="AN621" s="72">
        <v>90049.35</v>
      </c>
      <c r="AO621" s="58" t="s">
        <v>63</v>
      </c>
      <c r="AP621" s="72">
        <v>89934.6</v>
      </c>
      <c r="AQ621" s="58">
        <v>40.299999999999997</v>
      </c>
      <c r="AR621" s="58">
        <v>40.299999999999997</v>
      </c>
      <c r="AS621" s="73">
        <v>7.3999999999999996E-2</v>
      </c>
      <c r="AT621" s="73">
        <v>6.1199999999999997E-2</v>
      </c>
      <c r="AU621" s="73">
        <v>-9.8674999999999997</v>
      </c>
      <c r="AV621" s="73">
        <v>2.7</v>
      </c>
      <c r="AW621" s="72">
        <v>16266.24</v>
      </c>
      <c r="AX621" s="73">
        <v>-75.725099999999998</v>
      </c>
      <c r="AY621" s="73">
        <v>-0.83628999999999998</v>
      </c>
      <c r="AZ621" s="73">
        <v>5.0000000000000002E-5</v>
      </c>
      <c r="BA621" s="73">
        <v>32.536610000000003</v>
      </c>
      <c r="BB621" s="73">
        <v>-17.265329999999999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707</v>
      </c>
      <c r="H622" s="58">
        <v>1769760000000</v>
      </c>
      <c r="I622" s="58">
        <v>1762281540000</v>
      </c>
      <c r="J622" s="58" t="b">
        <v>1</v>
      </c>
      <c r="K622" s="58">
        <v>1E-4</v>
      </c>
      <c r="L622" s="58">
        <v>1</v>
      </c>
      <c r="M622" s="72">
        <v>96000</v>
      </c>
      <c r="N622" s="58">
        <v>545128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58</v>
      </c>
      <c r="V622" s="58" t="s">
        <v>54</v>
      </c>
      <c r="W622" s="58" t="s">
        <v>56</v>
      </c>
      <c r="X622" s="58" t="s">
        <v>54</v>
      </c>
      <c r="Y622" s="58">
        <v>1769085027360</v>
      </c>
      <c r="Z622" s="58" t="s">
        <v>49</v>
      </c>
      <c r="AA622" s="73">
        <v>3.1628300000000002E-3</v>
      </c>
      <c r="AB622" s="72">
        <v>89934.6</v>
      </c>
      <c r="AC622" s="73">
        <v>2.8999999999999998E-3</v>
      </c>
      <c r="AD622" s="73">
        <v>1E-4</v>
      </c>
      <c r="AE622" s="73">
        <v>2.3E-2</v>
      </c>
      <c r="AF622" s="58">
        <v>3183.2</v>
      </c>
      <c r="AG622" s="73">
        <v>3.0999999999999999E-3</v>
      </c>
      <c r="AH622" s="73">
        <v>3.0999999999999999E-3</v>
      </c>
      <c r="AI622" s="73">
        <v>2.8999999999999998E-3</v>
      </c>
      <c r="AJ622" s="74">
        <v>0</v>
      </c>
      <c r="AK622" s="58">
        <v>36.450000000000003</v>
      </c>
      <c r="AL622" s="58">
        <v>35.799999999999997</v>
      </c>
      <c r="AM622" s="58">
        <v>36.49</v>
      </c>
      <c r="AN622" s="72">
        <v>90049.35</v>
      </c>
      <c r="AO622" s="58" t="s">
        <v>63</v>
      </c>
      <c r="AP622" s="72">
        <v>89934.6</v>
      </c>
      <c r="AQ622" s="58">
        <v>0.5</v>
      </c>
      <c r="AR622" s="58">
        <v>33.5</v>
      </c>
      <c r="AS622" s="73">
        <v>4.5999999999999999E-3</v>
      </c>
      <c r="AT622" s="73">
        <v>2.0999999999999999E-3</v>
      </c>
      <c r="AU622" s="73">
        <v>-3.3332999999999999</v>
      </c>
      <c r="AV622" s="73">
        <v>513.29999999999995</v>
      </c>
      <c r="AW622" s="72">
        <v>159749.67000000001</v>
      </c>
      <c r="AX622" s="73">
        <v>-61.60398</v>
      </c>
      <c r="AY622" s="73">
        <v>0.12034</v>
      </c>
      <c r="AZ622" s="73">
        <v>4.0000000000000003E-5</v>
      </c>
      <c r="BA622" s="73">
        <v>26.407129999999999</v>
      </c>
      <c r="BB622" s="73">
        <v>2.2599900000000002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708</v>
      </c>
      <c r="H623" s="58">
        <v>1769760000000</v>
      </c>
      <c r="I623" s="58">
        <v>1762281540000</v>
      </c>
      <c r="J623" s="58" t="b">
        <v>1</v>
      </c>
      <c r="K623" s="58">
        <v>1E-4</v>
      </c>
      <c r="L623" s="58">
        <v>1</v>
      </c>
      <c r="M623" s="72">
        <v>96000</v>
      </c>
      <c r="N623" s="58">
        <v>545129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58</v>
      </c>
      <c r="V623" s="58" t="s">
        <v>54</v>
      </c>
      <c r="W623" s="58" t="s">
        <v>56</v>
      </c>
      <c r="X623" s="58" t="s">
        <v>54</v>
      </c>
      <c r="Y623" s="58">
        <v>1769085027208</v>
      </c>
      <c r="Z623" s="58" t="s">
        <v>49</v>
      </c>
      <c r="AA623" s="73">
        <v>7.1640930000000005E-2</v>
      </c>
      <c r="AB623" s="72">
        <v>89934.6</v>
      </c>
      <c r="AC623" s="73">
        <v>8.5999999999999993E-2</v>
      </c>
      <c r="AD623" s="73">
        <v>0.03</v>
      </c>
      <c r="AE623" s="73">
        <v>0.115</v>
      </c>
      <c r="AF623" s="58">
        <v>227</v>
      </c>
      <c r="AG623" s="73">
        <v>6.9199999999999998E-2</v>
      </c>
      <c r="AH623" s="73">
        <v>7.0999999999999994E-2</v>
      </c>
      <c r="AI623" s="73">
        <v>6.7500000000000004E-2</v>
      </c>
      <c r="AJ623" s="74">
        <v>0</v>
      </c>
      <c r="AK623" s="58">
        <v>36.450000000000003</v>
      </c>
      <c r="AL623" s="58">
        <v>29.78</v>
      </c>
      <c r="AM623" s="58">
        <v>42.1</v>
      </c>
      <c r="AN623" s="72">
        <v>90049.15</v>
      </c>
      <c r="AO623" s="58" t="s">
        <v>63</v>
      </c>
      <c r="AP623" s="72">
        <v>89934.6</v>
      </c>
      <c r="AQ623" s="58">
        <v>39.799999999999997</v>
      </c>
      <c r="AR623" s="58">
        <v>39.799999999999997</v>
      </c>
      <c r="AV623" s="73">
        <v>0</v>
      </c>
      <c r="AW623" s="72">
        <v>0</v>
      </c>
      <c r="AX623" s="73">
        <v>-61.600830000000002</v>
      </c>
      <c r="AY623" s="73">
        <v>-0.87966999999999995</v>
      </c>
      <c r="AZ623" s="73">
        <v>4.0000000000000003E-5</v>
      </c>
      <c r="BA623" s="73">
        <v>26.40578</v>
      </c>
      <c r="BB623" s="73">
        <v>-18.28811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709</v>
      </c>
      <c r="H624" s="58">
        <v>1769760000000</v>
      </c>
      <c r="I624" s="58">
        <v>1768325520000</v>
      </c>
      <c r="J624" s="58" t="b">
        <v>1</v>
      </c>
      <c r="K624" s="58">
        <v>1E-4</v>
      </c>
      <c r="L624" s="58">
        <v>1</v>
      </c>
      <c r="M624" s="72">
        <v>97000</v>
      </c>
      <c r="N624" s="58">
        <v>574333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58</v>
      </c>
      <c r="V624" s="58" t="s">
        <v>54</v>
      </c>
      <c r="W624" s="58" t="s">
        <v>56</v>
      </c>
      <c r="X624" s="58" t="s">
        <v>54</v>
      </c>
      <c r="Y624" s="58">
        <v>1769085027208</v>
      </c>
      <c r="Z624" s="58" t="s">
        <v>49</v>
      </c>
      <c r="AA624" s="73">
        <v>2.26143E-3</v>
      </c>
      <c r="AB624" s="72">
        <v>89934.6</v>
      </c>
      <c r="AC624" s="73">
        <v>2.0999999999999999E-3</v>
      </c>
      <c r="AD624" s="73">
        <v>1E-4</v>
      </c>
      <c r="AE624" s="73">
        <v>0.02</v>
      </c>
      <c r="AF624" s="58">
        <v>1003.5</v>
      </c>
      <c r="AG624" s="73">
        <v>2.2000000000000001E-3</v>
      </c>
      <c r="AH624" s="73">
        <v>2.3E-3</v>
      </c>
      <c r="AI624" s="73">
        <v>2.0999999999999999E-3</v>
      </c>
      <c r="AJ624" s="74">
        <v>0</v>
      </c>
      <c r="AK624" s="58">
        <v>36.9</v>
      </c>
      <c r="AL624" s="58">
        <v>36.65</v>
      </c>
      <c r="AM624" s="58">
        <v>37.49</v>
      </c>
      <c r="AN624" s="72">
        <v>90049.15</v>
      </c>
      <c r="AO624" s="58" t="s">
        <v>63</v>
      </c>
      <c r="AP624" s="72">
        <v>89934.6</v>
      </c>
      <c r="AQ624" s="58">
        <v>6</v>
      </c>
      <c r="AR624" s="58">
        <v>0.1</v>
      </c>
      <c r="AS624" s="73">
        <v>3.3999999999999998E-3</v>
      </c>
      <c r="AT624" s="73">
        <v>1.6000000000000001E-3</v>
      </c>
      <c r="AU624" s="73">
        <v>10.526300000000001</v>
      </c>
      <c r="AV624" s="73">
        <v>44.9</v>
      </c>
      <c r="AW624" s="72">
        <v>7698.89</v>
      </c>
      <c r="AX624" s="73">
        <v>-49.883189999999999</v>
      </c>
      <c r="AY624" s="73">
        <v>8.8459999999999997E-2</v>
      </c>
      <c r="AZ624" s="73">
        <v>3.0000000000000001E-5</v>
      </c>
      <c r="BA624" s="73">
        <v>21.121670000000002</v>
      </c>
      <c r="BB624" s="73">
        <v>1.66347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710</v>
      </c>
      <c r="H625" s="58">
        <v>1769760000000</v>
      </c>
      <c r="I625" s="58">
        <v>1768325520000</v>
      </c>
      <c r="J625" s="58" t="b">
        <v>1</v>
      </c>
      <c r="K625" s="58">
        <v>1E-4</v>
      </c>
      <c r="L625" s="58">
        <v>1</v>
      </c>
      <c r="M625" s="72">
        <v>97000</v>
      </c>
      <c r="N625" s="58">
        <v>574334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58</v>
      </c>
      <c r="V625" s="58" t="s">
        <v>54</v>
      </c>
      <c r="W625" s="58" t="s">
        <v>56</v>
      </c>
      <c r="X625" s="58" t="s">
        <v>54</v>
      </c>
      <c r="Y625" s="58">
        <v>1769085027208</v>
      </c>
      <c r="Z625" s="58" t="s">
        <v>49</v>
      </c>
      <c r="AA625" s="73">
        <v>8.1869499999999998E-2</v>
      </c>
      <c r="AB625" s="72">
        <v>89934.6</v>
      </c>
      <c r="AC625" s="73">
        <v>7.9000000000000001E-2</v>
      </c>
      <c r="AD625" s="73">
        <v>3.85E-2</v>
      </c>
      <c r="AE625" s="73">
        <v>0.1255</v>
      </c>
      <c r="AF625" s="58">
        <v>82.6</v>
      </c>
      <c r="AG625" s="73">
        <v>7.9299999999999995E-2</v>
      </c>
      <c r="AH625" s="73">
        <v>8.1500000000000003E-2</v>
      </c>
      <c r="AI625" s="73">
        <v>7.7499999999999999E-2</v>
      </c>
      <c r="AJ625" s="74">
        <v>0</v>
      </c>
      <c r="AK625" s="58">
        <v>36.9</v>
      </c>
      <c r="AL625" s="58">
        <v>25.2</v>
      </c>
      <c r="AM625" s="58">
        <v>44.65</v>
      </c>
      <c r="AN625" s="72">
        <v>90049.15</v>
      </c>
      <c r="AO625" s="58" t="s">
        <v>63</v>
      </c>
      <c r="AP625" s="72">
        <v>89934.6</v>
      </c>
      <c r="AQ625" s="58">
        <v>39.4</v>
      </c>
      <c r="AR625" s="58">
        <v>39.4</v>
      </c>
      <c r="AS625" s="73">
        <v>9.8000000000000004E-2</v>
      </c>
      <c r="AT625" s="73">
        <v>7.9000000000000001E-2</v>
      </c>
      <c r="AU625" s="73">
        <v>-19.387799999999999</v>
      </c>
      <c r="AV625" s="73">
        <v>3.1</v>
      </c>
      <c r="AW625" s="72">
        <v>22268.31</v>
      </c>
      <c r="AX625" s="73">
        <v>-49.883189999999999</v>
      </c>
      <c r="AY625" s="73">
        <v>-0.91154000000000002</v>
      </c>
      <c r="AZ625" s="73">
        <v>3.0000000000000001E-5</v>
      </c>
      <c r="BA625" s="73">
        <v>21.121670000000002</v>
      </c>
      <c r="BB625" s="73">
        <v>-19.098520000000001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711</v>
      </c>
      <c r="H626" s="58">
        <v>1769760000000</v>
      </c>
      <c r="I626" s="58">
        <v>1762249320000</v>
      </c>
      <c r="J626" s="58" t="b">
        <v>1</v>
      </c>
      <c r="K626" s="58">
        <v>1E-4</v>
      </c>
      <c r="L626" s="58">
        <v>1</v>
      </c>
      <c r="M626" s="72">
        <v>98000</v>
      </c>
      <c r="N626" s="58">
        <v>544922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58</v>
      </c>
      <c r="V626" s="58" t="s">
        <v>54</v>
      </c>
      <c r="W626" s="58" t="s">
        <v>56</v>
      </c>
      <c r="X626" s="58" t="s">
        <v>54</v>
      </c>
      <c r="Y626" s="58">
        <v>1769085027208</v>
      </c>
      <c r="Z626" s="58" t="s">
        <v>49</v>
      </c>
      <c r="AA626" s="73">
        <v>1.6518699999999999E-3</v>
      </c>
      <c r="AB626" s="72">
        <v>89934.6</v>
      </c>
      <c r="AC626" s="73">
        <v>1.5E-3</v>
      </c>
      <c r="AD626" s="73">
        <v>1E-4</v>
      </c>
      <c r="AE626" s="73">
        <v>1.7000000000000001E-2</v>
      </c>
      <c r="AF626" s="58">
        <v>4039.9</v>
      </c>
      <c r="AG626" s="73">
        <v>1.5E-3</v>
      </c>
      <c r="AH626" s="73">
        <v>1.6000000000000001E-3</v>
      </c>
      <c r="AI626" s="73">
        <v>1.5E-3</v>
      </c>
      <c r="AJ626" s="74">
        <v>0</v>
      </c>
      <c r="AK626" s="58">
        <v>37.44</v>
      </c>
      <c r="AL626" s="58">
        <v>37.380000000000003</v>
      </c>
      <c r="AM626" s="58">
        <v>37.92</v>
      </c>
      <c r="AN626" s="72">
        <v>90049.15</v>
      </c>
      <c r="AO626" s="58" t="s">
        <v>63</v>
      </c>
      <c r="AP626" s="72">
        <v>89934.6</v>
      </c>
      <c r="AQ626" s="58">
        <v>2</v>
      </c>
      <c r="AR626" s="58">
        <v>0.1</v>
      </c>
      <c r="AS626" s="73">
        <v>2E-3</v>
      </c>
      <c r="AT626" s="73">
        <v>1.1999999999999999E-3</v>
      </c>
      <c r="AU626" s="73">
        <v>15.384600000000001</v>
      </c>
      <c r="AV626" s="73">
        <v>141.80000000000001</v>
      </c>
      <c r="AW626" s="72">
        <v>22406.32</v>
      </c>
      <c r="AX626" s="73">
        <v>-39.826410000000003</v>
      </c>
      <c r="AY626" s="73">
        <v>6.4589999999999995E-2</v>
      </c>
      <c r="AZ626" s="73">
        <v>3.0000000000000001E-5</v>
      </c>
      <c r="BA626" s="73">
        <v>16.62152</v>
      </c>
      <c r="BB626" s="73">
        <v>1.2157199999999999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712</v>
      </c>
      <c r="H627" s="58">
        <v>1769760000000</v>
      </c>
      <c r="I627" s="58">
        <v>1762249320000</v>
      </c>
      <c r="J627" s="58" t="b">
        <v>1</v>
      </c>
      <c r="K627" s="58">
        <v>1E-4</v>
      </c>
      <c r="L627" s="58">
        <v>1</v>
      </c>
      <c r="M627" s="72">
        <v>98000</v>
      </c>
      <c r="N627" s="58">
        <v>544923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58</v>
      </c>
      <c r="V627" s="58" t="s">
        <v>54</v>
      </c>
      <c r="W627" s="58" t="s">
        <v>56</v>
      </c>
      <c r="X627" s="58" t="s">
        <v>54</v>
      </c>
      <c r="Y627" s="58">
        <v>1769085027208</v>
      </c>
      <c r="Z627" s="58" t="s">
        <v>49</v>
      </c>
      <c r="AA627" s="73">
        <v>9.238992E-2</v>
      </c>
      <c r="AB627" s="72">
        <v>89934.6</v>
      </c>
      <c r="AC627" s="73">
        <v>9.5000000000000001E-2</v>
      </c>
      <c r="AD627" s="73">
        <v>4.8000000000000001E-2</v>
      </c>
      <c r="AE627" s="73">
        <v>0.13650000000000001</v>
      </c>
      <c r="AF627" s="58">
        <v>201.2</v>
      </c>
      <c r="AG627" s="73">
        <v>8.9800000000000005E-2</v>
      </c>
      <c r="AH627" s="73">
        <v>9.1999999999999998E-2</v>
      </c>
      <c r="AI627" s="73">
        <v>8.7999999999999995E-2</v>
      </c>
      <c r="AJ627" s="74">
        <v>0</v>
      </c>
      <c r="AK627" s="58">
        <v>37.44</v>
      </c>
      <c r="AL627" s="58">
        <v>0</v>
      </c>
      <c r="AM627" s="58">
        <v>46.75</v>
      </c>
      <c r="AN627" s="72">
        <v>90049.15</v>
      </c>
      <c r="AO627" s="58" t="s">
        <v>63</v>
      </c>
      <c r="AP627" s="72">
        <v>89934.6</v>
      </c>
      <c r="AQ627" s="58">
        <v>39.299999999999997</v>
      </c>
      <c r="AR627" s="58">
        <v>39.299999999999997</v>
      </c>
      <c r="AV627" s="73">
        <v>0</v>
      </c>
      <c r="AW627" s="72">
        <v>0</v>
      </c>
      <c r="AX627" s="73">
        <v>-39.826410000000003</v>
      </c>
      <c r="AY627" s="73">
        <v>-0.93540999999999996</v>
      </c>
      <c r="AZ627" s="73">
        <v>3.0000000000000001E-5</v>
      </c>
      <c r="BA627" s="73">
        <v>16.62152</v>
      </c>
      <c r="BB627" s="73">
        <v>-19.760300000000001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713</v>
      </c>
      <c r="H628" s="58">
        <v>1769760000000</v>
      </c>
      <c r="I628" s="58">
        <v>1768348380000</v>
      </c>
      <c r="J628" s="58" t="b">
        <v>1</v>
      </c>
      <c r="K628" s="58">
        <v>1E-4</v>
      </c>
      <c r="L628" s="58">
        <v>1</v>
      </c>
      <c r="M628" s="72">
        <v>99000</v>
      </c>
      <c r="N628" s="58">
        <v>574453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58</v>
      </c>
      <c r="V628" s="58" t="s">
        <v>54</v>
      </c>
      <c r="W628" s="58" t="s">
        <v>56</v>
      </c>
      <c r="X628" s="58" t="s">
        <v>54</v>
      </c>
      <c r="Y628" s="58">
        <v>1769085027208</v>
      </c>
      <c r="Z628" s="58" t="s">
        <v>49</v>
      </c>
      <c r="AA628" s="73">
        <v>1.23021E-3</v>
      </c>
      <c r="AB628" s="72">
        <v>89934.6</v>
      </c>
      <c r="AC628" s="73">
        <v>1.1000000000000001E-3</v>
      </c>
      <c r="AD628" s="73">
        <v>1E-4</v>
      </c>
      <c r="AE628" s="73">
        <v>1.6E-2</v>
      </c>
      <c r="AF628" s="58">
        <v>306.7</v>
      </c>
      <c r="AG628" s="73">
        <v>1.1000000000000001E-3</v>
      </c>
      <c r="AH628" s="73">
        <v>1.1999999999999999E-3</v>
      </c>
      <c r="AI628" s="73">
        <v>1.1000000000000001E-3</v>
      </c>
      <c r="AJ628" s="74">
        <v>0</v>
      </c>
      <c r="AK628" s="58">
        <v>38.35</v>
      </c>
      <c r="AL628" s="58">
        <v>38.32</v>
      </c>
      <c r="AM628" s="58">
        <v>38.979999999999997</v>
      </c>
      <c r="AN628" s="72">
        <v>90049.15</v>
      </c>
      <c r="AO628" s="58" t="s">
        <v>63</v>
      </c>
      <c r="AP628" s="72">
        <v>89934.6</v>
      </c>
      <c r="AQ628" s="58">
        <v>2.4</v>
      </c>
      <c r="AR628" s="58">
        <v>0.1</v>
      </c>
      <c r="AS628" s="73">
        <v>1.6000000000000001E-3</v>
      </c>
      <c r="AT628" s="73">
        <v>8.9999999999999998E-4</v>
      </c>
      <c r="AU628" s="73">
        <v>-21.428599999999999</v>
      </c>
      <c r="AV628" s="73">
        <v>83.7</v>
      </c>
      <c r="AW628" s="72">
        <v>9893.19</v>
      </c>
      <c r="AX628" s="73">
        <v>-32.488460000000003</v>
      </c>
      <c r="AY628" s="73">
        <v>4.8379999999999999E-2</v>
      </c>
      <c r="AZ628" s="73">
        <v>2.0000000000000002E-5</v>
      </c>
      <c r="BA628" s="73">
        <v>13.23523</v>
      </c>
      <c r="BB628" s="73">
        <v>0.91122999999999998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714</v>
      </c>
      <c r="H629" s="58">
        <v>1769760000000</v>
      </c>
      <c r="I629" s="58">
        <v>1768348380000</v>
      </c>
      <c r="J629" s="58" t="b">
        <v>1</v>
      </c>
      <c r="K629" s="58">
        <v>1E-4</v>
      </c>
      <c r="L629" s="58">
        <v>1</v>
      </c>
      <c r="M629" s="72">
        <v>99000</v>
      </c>
      <c r="N629" s="58">
        <v>574454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58</v>
      </c>
      <c r="V629" s="58" t="s">
        <v>54</v>
      </c>
      <c r="W629" s="58" t="s">
        <v>56</v>
      </c>
      <c r="X629" s="58" t="s">
        <v>54</v>
      </c>
      <c r="Y629" s="58">
        <v>1769085027208</v>
      </c>
      <c r="Z629" s="58" t="s">
        <v>49</v>
      </c>
      <c r="AA629" s="73">
        <v>0.10309825</v>
      </c>
      <c r="AB629" s="72">
        <v>89934.6</v>
      </c>
      <c r="AC629" s="73">
        <v>5.3999999999999999E-2</v>
      </c>
      <c r="AD629" s="73">
        <v>5.8000000000000003E-2</v>
      </c>
      <c r="AE629" s="73">
        <v>0.14749999999999999</v>
      </c>
      <c r="AF629" s="58">
        <v>14.7</v>
      </c>
      <c r="AG629" s="73">
        <v>0.10050000000000001</v>
      </c>
      <c r="AH629" s="73">
        <v>0.10249999999999999</v>
      </c>
      <c r="AI629" s="73">
        <v>9.9000000000000005E-2</v>
      </c>
      <c r="AJ629" s="74">
        <v>0</v>
      </c>
      <c r="AK629" s="58">
        <v>38.35</v>
      </c>
      <c r="AL629" s="58">
        <v>0</v>
      </c>
      <c r="AM629" s="58">
        <v>48.35</v>
      </c>
      <c r="AN629" s="72">
        <v>90049.15</v>
      </c>
      <c r="AO629" s="58" t="s">
        <v>63</v>
      </c>
      <c r="AP629" s="72">
        <v>89934.6</v>
      </c>
      <c r="AQ629" s="58">
        <v>39.299999999999997</v>
      </c>
      <c r="AR629" s="58">
        <v>39.299999999999997</v>
      </c>
      <c r="AV629" s="73">
        <v>0</v>
      </c>
      <c r="AW629" s="72">
        <v>0</v>
      </c>
      <c r="AX629" s="73">
        <v>-32.488460000000003</v>
      </c>
      <c r="AY629" s="73">
        <v>-0.95162000000000002</v>
      </c>
      <c r="AZ629" s="73">
        <v>2.0000000000000002E-5</v>
      </c>
      <c r="BA629" s="73">
        <v>13.23523</v>
      </c>
      <c r="BB629" s="73">
        <v>-20.278839999999999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715</v>
      </c>
      <c r="H630" s="58">
        <v>1770364800000</v>
      </c>
      <c r="I630" s="58">
        <v>1768464019000</v>
      </c>
      <c r="J630" s="58" t="b">
        <v>1</v>
      </c>
      <c r="K630" s="58">
        <v>1E-4</v>
      </c>
      <c r="L630" s="58">
        <v>1</v>
      </c>
      <c r="M630" s="72">
        <v>100000</v>
      </c>
      <c r="N630" s="58">
        <v>574997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55</v>
      </c>
      <c r="V630" s="58" t="s">
        <v>54</v>
      </c>
      <c r="W630" s="58" t="s">
        <v>56</v>
      </c>
      <c r="X630" s="58" t="s">
        <v>54</v>
      </c>
      <c r="Y630" s="58">
        <v>1769085038285</v>
      </c>
      <c r="Z630" s="58" t="s">
        <v>49</v>
      </c>
      <c r="AA630" s="73">
        <v>2.9720200000000001E-3</v>
      </c>
      <c r="AB630" s="72">
        <v>89936.29</v>
      </c>
      <c r="AC630" s="73">
        <v>2.8999999999999998E-3</v>
      </c>
      <c r="AD630" s="73">
        <v>1E-4</v>
      </c>
      <c r="AE630" s="73">
        <v>0.02</v>
      </c>
      <c r="AF630" s="58">
        <v>887.1</v>
      </c>
      <c r="AG630" s="73">
        <v>3.0000000000000001E-3</v>
      </c>
      <c r="AH630" s="73">
        <v>3.0999999999999999E-3</v>
      </c>
      <c r="AI630" s="73">
        <v>2.8999999999999998E-3</v>
      </c>
      <c r="AJ630" s="74">
        <v>0</v>
      </c>
      <c r="AK630" s="58">
        <v>37.33</v>
      </c>
      <c r="AL630" s="58">
        <v>36.99</v>
      </c>
      <c r="AM630" s="58">
        <v>37.61</v>
      </c>
      <c r="AN630" s="72">
        <v>90116.76</v>
      </c>
      <c r="AO630" s="58" t="s">
        <v>716</v>
      </c>
      <c r="AP630" s="72">
        <v>89936.29</v>
      </c>
      <c r="AQ630" s="58">
        <v>26.1</v>
      </c>
      <c r="AR630" s="58">
        <v>3.8</v>
      </c>
      <c r="AS630" s="73">
        <v>3.8E-3</v>
      </c>
      <c r="AT630" s="73">
        <v>2.3999999999999998E-3</v>
      </c>
      <c r="AU630" s="73">
        <v>-6.4516</v>
      </c>
      <c r="AV630" s="73">
        <v>382.5</v>
      </c>
      <c r="AW630" s="72">
        <v>105541.17</v>
      </c>
      <c r="AX630" s="73">
        <v>-36.88109</v>
      </c>
      <c r="AY630" s="73">
        <v>8.9120000000000005E-2</v>
      </c>
      <c r="AZ630" s="73">
        <v>2.0000000000000002E-5</v>
      </c>
      <c r="BA630" s="73">
        <v>29.266020000000001</v>
      </c>
      <c r="BB630" s="73">
        <v>3.1491899999999999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717</v>
      </c>
      <c r="H631" s="58">
        <v>1770364800000</v>
      </c>
      <c r="I631" s="58">
        <v>1768464019000</v>
      </c>
      <c r="J631" s="58" t="b">
        <v>1</v>
      </c>
      <c r="K631" s="58">
        <v>1E-4</v>
      </c>
      <c r="L631" s="58">
        <v>1</v>
      </c>
      <c r="M631" s="72">
        <v>100000</v>
      </c>
      <c r="N631" s="58">
        <v>574998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55</v>
      </c>
      <c r="V631" s="58" t="s">
        <v>54</v>
      </c>
      <c r="W631" s="58" t="s">
        <v>56</v>
      </c>
      <c r="X631" s="58" t="s">
        <v>54</v>
      </c>
      <c r="Y631" s="58">
        <v>1769085038285</v>
      </c>
      <c r="Z631" s="58" t="s">
        <v>49</v>
      </c>
      <c r="AA631" s="73">
        <v>0.11520225000000001</v>
      </c>
      <c r="AB631" s="72">
        <v>89936.29</v>
      </c>
      <c r="AC631" s="73">
        <v>0.13200000000000001</v>
      </c>
      <c r="AD631" s="73">
        <v>7.0000000000000007E-2</v>
      </c>
      <c r="AE631" s="73">
        <v>0.1615</v>
      </c>
      <c r="AF631" s="58">
        <v>0.3</v>
      </c>
      <c r="AG631" s="73">
        <v>0.11269999999999999</v>
      </c>
      <c r="AH631" s="73">
        <v>0.1145</v>
      </c>
      <c r="AI631" s="73">
        <v>0.1105</v>
      </c>
      <c r="AJ631" s="74">
        <v>0</v>
      </c>
      <c r="AK631" s="58">
        <v>37.33</v>
      </c>
      <c r="AL631" s="58">
        <v>28.45</v>
      </c>
      <c r="AM631" s="58">
        <v>42.33</v>
      </c>
      <c r="AN631" s="72">
        <v>90116.76</v>
      </c>
      <c r="AO631" s="58" t="s">
        <v>716</v>
      </c>
      <c r="AP631" s="72">
        <v>89936.29</v>
      </c>
      <c r="AQ631" s="58">
        <v>30.5</v>
      </c>
      <c r="AR631" s="58">
        <v>30.5</v>
      </c>
      <c r="AS631" s="73">
        <v>0.13200000000000001</v>
      </c>
      <c r="AT631" s="73">
        <v>0.1205</v>
      </c>
      <c r="AU631" s="73">
        <v>9.5435999999999996</v>
      </c>
      <c r="AV631" s="73">
        <v>0.3</v>
      </c>
      <c r="AW631" s="72">
        <v>3408.14</v>
      </c>
      <c r="AX631" s="73">
        <v>-36.88109</v>
      </c>
      <c r="AY631" s="73">
        <v>-0.91088000000000002</v>
      </c>
      <c r="AZ631" s="73">
        <v>2.0000000000000002E-5</v>
      </c>
      <c r="BA631" s="73">
        <v>29.266020000000001</v>
      </c>
      <c r="BB631" s="73">
        <v>-37.431100000000001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718</v>
      </c>
      <c r="H632" s="58">
        <v>1770364800000</v>
      </c>
      <c r="I632" s="58">
        <v>1768464019000</v>
      </c>
      <c r="J632" s="58" t="b">
        <v>1</v>
      </c>
      <c r="K632" s="58">
        <v>1E-4</v>
      </c>
      <c r="L632" s="58">
        <v>1</v>
      </c>
      <c r="M632" s="72">
        <v>102000</v>
      </c>
      <c r="N632" s="58">
        <v>574999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55</v>
      </c>
      <c r="V632" s="58" t="s">
        <v>54</v>
      </c>
      <c r="W632" s="58" t="s">
        <v>56</v>
      </c>
      <c r="X632" s="58" t="s">
        <v>54</v>
      </c>
      <c r="Y632" s="58">
        <v>1769085038285</v>
      </c>
      <c r="Z632" s="58" t="s">
        <v>49</v>
      </c>
      <c r="AA632" s="73">
        <v>1.77086E-3</v>
      </c>
      <c r="AB632" s="72">
        <v>89936.29</v>
      </c>
      <c r="AC632" s="73">
        <v>1.6999999999999999E-3</v>
      </c>
      <c r="AD632" s="73">
        <v>1E-4</v>
      </c>
      <c r="AE632" s="73">
        <v>1.6500000000000001E-2</v>
      </c>
      <c r="AF632" s="58">
        <v>499.9</v>
      </c>
      <c r="AG632" s="73">
        <v>1.8E-3</v>
      </c>
      <c r="AH632" s="73">
        <v>2E-3</v>
      </c>
      <c r="AI632" s="73">
        <v>1.6999999999999999E-3</v>
      </c>
      <c r="AJ632" s="74">
        <v>0</v>
      </c>
      <c r="AK632" s="58">
        <v>38.11</v>
      </c>
      <c r="AL632" s="58">
        <v>37.5</v>
      </c>
      <c r="AM632" s="58">
        <v>38.79</v>
      </c>
      <c r="AN632" s="72">
        <v>90116.76</v>
      </c>
      <c r="AO632" s="58" t="s">
        <v>716</v>
      </c>
      <c r="AP632" s="72">
        <v>89936.29</v>
      </c>
      <c r="AQ632" s="58">
        <v>33.799999999999997</v>
      </c>
      <c r="AR632" s="58">
        <v>1.8</v>
      </c>
      <c r="AS632" s="73">
        <v>1.8E-3</v>
      </c>
      <c r="AT632" s="73">
        <v>1.4E-3</v>
      </c>
      <c r="AU632" s="73">
        <v>6.25</v>
      </c>
      <c r="AV632" s="73">
        <v>294.60000000000002</v>
      </c>
      <c r="AW632" s="72">
        <v>44992.12</v>
      </c>
      <c r="AX632" s="73">
        <v>-26.937809999999999</v>
      </c>
      <c r="AY632" s="73">
        <v>5.7599999999999998E-2</v>
      </c>
      <c r="AZ632" s="73">
        <v>2.0000000000000002E-5</v>
      </c>
      <c r="BA632" s="73">
        <v>20.941949999999999</v>
      </c>
      <c r="BB632" s="73">
        <v>2.0390700000000002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719</v>
      </c>
      <c r="H633" s="58">
        <v>1770364800000</v>
      </c>
      <c r="I633" s="58">
        <v>1768464019000</v>
      </c>
      <c r="J633" s="58" t="b">
        <v>1</v>
      </c>
      <c r="K633" s="58">
        <v>1E-4</v>
      </c>
      <c r="L633" s="58">
        <v>1</v>
      </c>
      <c r="M633" s="72">
        <v>102000</v>
      </c>
      <c r="N633" s="58">
        <v>575000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55</v>
      </c>
      <c r="V633" s="58" t="s">
        <v>54</v>
      </c>
      <c r="W633" s="58" t="s">
        <v>56</v>
      </c>
      <c r="X633" s="58" t="s">
        <v>54</v>
      </c>
      <c r="Y633" s="58">
        <v>1769085038285</v>
      </c>
      <c r="Z633" s="58" t="s">
        <v>49</v>
      </c>
      <c r="AA633" s="73">
        <v>0.1362457</v>
      </c>
      <c r="AB633" s="72">
        <v>89936.29</v>
      </c>
      <c r="AC633" s="73">
        <v>0.1285</v>
      </c>
      <c r="AD633" s="73">
        <v>0.09</v>
      </c>
      <c r="AE633" s="73">
        <v>0.183</v>
      </c>
      <c r="AF633" s="58">
        <v>0.2</v>
      </c>
      <c r="AG633" s="73">
        <v>0.13370000000000001</v>
      </c>
      <c r="AH633" s="73">
        <v>0.13600000000000001</v>
      </c>
      <c r="AI633" s="73">
        <v>0.13150000000000001</v>
      </c>
      <c r="AJ633" s="74">
        <v>0</v>
      </c>
      <c r="AK633" s="58">
        <v>38.11</v>
      </c>
      <c r="AL633" s="58">
        <v>0</v>
      </c>
      <c r="AM633" s="58">
        <v>45.97</v>
      </c>
      <c r="AN633" s="72">
        <v>90116.76</v>
      </c>
      <c r="AO633" s="58" t="s">
        <v>716</v>
      </c>
      <c r="AP633" s="72">
        <v>89936.29</v>
      </c>
      <c r="AQ633" s="58">
        <v>30.2</v>
      </c>
      <c r="AR633" s="58">
        <v>30.2</v>
      </c>
      <c r="AV633" s="73">
        <v>0</v>
      </c>
      <c r="AW633" s="72">
        <v>0</v>
      </c>
      <c r="AX633" s="73">
        <v>-26.937809999999999</v>
      </c>
      <c r="AY633" s="73">
        <v>-0.94240000000000002</v>
      </c>
      <c r="AZ633" s="73">
        <v>2.0000000000000002E-5</v>
      </c>
      <c r="BA633" s="73">
        <v>20.941949999999999</v>
      </c>
      <c r="BB633" s="73">
        <v>-39.352820000000001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720</v>
      </c>
      <c r="H634" s="58">
        <v>1770364800000</v>
      </c>
      <c r="I634" s="58">
        <v>1768470960000</v>
      </c>
      <c r="J634" s="58" t="b">
        <v>1</v>
      </c>
      <c r="K634" s="58">
        <v>1E-4</v>
      </c>
      <c r="L634" s="58">
        <v>1</v>
      </c>
      <c r="M634" s="72">
        <v>104000</v>
      </c>
      <c r="N634" s="58">
        <v>575147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55</v>
      </c>
      <c r="V634" s="58" t="s">
        <v>54</v>
      </c>
      <c r="W634" s="58" t="s">
        <v>56</v>
      </c>
      <c r="X634" s="58" t="s">
        <v>54</v>
      </c>
      <c r="Y634" s="58">
        <v>1769085038285</v>
      </c>
      <c r="Z634" s="58" t="s">
        <v>49</v>
      </c>
      <c r="AA634" s="73">
        <v>1.15032E-3</v>
      </c>
      <c r="AB634" s="72">
        <v>89936.29</v>
      </c>
      <c r="AC634" s="73">
        <v>1.1000000000000001E-3</v>
      </c>
      <c r="AD634" s="73">
        <v>1E-4</v>
      </c>
      <c r="AE634" s="73">
        <v>1.6E-2</v>
      </c>
      <c r="AF634" s="58">
        <v>116.7</v>
      </c>
      <c r="AG634" s="73">
        <v>1.1999999999999999E-3</v>
      </c>
      <c r="AH634" s="73">
        <v>1.2999999999999999E-3</v>
      </c>
      <c r="AI634" s="73">
        <v>1.1000000000000001E-3</v>
      </c>
      <c r="AJ634" s="74">
        <v>0</v>
      </c>
      <c r="AK634" s="58">
        <v>39.409999999999997</v>
      </c>
      <c r="AL634" s="58">
        <v>38.79</v>
      </c>
      <c r="AM634" s="58">
        <v>39.979999999999997</v>
      </c>
      <c r="AN634" s="72">
        <v>90116.76</v>
      </c>
      <c r="AO634" s="58" t="s">
        <v>716</v>
      </c>
      <c r="AP634" s="72">
        <v>89936.29</v>
      </c>
      <c r="AQ634" s="58">
        <v>17</v>
      </c>
      <c r="AR634" s="58">
        <v>23.8</v>
      </c>
      <c r="AS634" s="73">
        <v>1.5E-3</v>
      </c>
      <c r="AT634" s="73">
        <v>1.1000000000000001E-3</v>
      </c>
      <c r="AU634" s="73">
        <v>-26.666699999999999</v>
      </c>
      <c r="AV634" s="73">
        <v>7</v>
      </c>
      <c r="AW634" s="72">
        <v>775.76</v>
      </c>
      <c r="AX634" s="73">
        <v>-20.286100000000001</v>
      </c>
      <c r="AY634" s="73">
        <v>3.8760000000000003E-2</v>
      </c>
      <c r="AZ634" s="73">
        <v>1.0000000000000001E-5</v>
      </c>
      <c r="BA634" s="73">
        <v>15.24925</v>
      </c>
      <c r="BB634" s="73">
        <v>1.37364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721</v>
      </c>
      <c r="H635" s="58">
        <v>1770364800000</v>
      </c>
      <c r="I635" s="58">
        <v>1768470960000</v>
      </c>
      <c r="J635" s="58" t="b">
        <v>1</v>
      </c>
      <c r="K635" s="58">
        <v>1E-4</v>
      </c>
      <c r="L635" s="58">
        <v>1</v>
      </c>
      <c r="M635" s="72">
        <v>104000</v>
      </c>
      <c r="N635" s="58">
        <v>575148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55</v>
      </c>
      <c r="V635" s="58" t="s">
        <v>54</v>
      </c>
      <c r="W635" s="58" t="s">
        <v>56</v>
      </c>
      <c r="X635" s="58" t="s">
        <v>54</v>
      </c>
      <c r="Y635" s="58">
        <v>1769085038285</v>
      </c>
      <c r="Z635" s="58" t="s">
        <v>49</v>
      </c>
      <c r="AA635" s="73">
        <v>0.15786976</v>
      </c>
      <c r="AB635" s="72">
        <v>89936.29</v>
      </c>
      <c r="AC635" s="73">
        <v>0.15</v>
      </c>
      <c r="AD635" s="73">
        <v>0.1105</v>
      </c>
      <c r="AE635" s="73">
        <v>0.20549999999999999</v>
      </c>
      <c r="AF635" s="58">
        <v>0.3</v>
      </c>
      <c r="AG635" s="73">
        <v>0.15529999999999999</v>
      </c>
      <c r="AH635" s="73">
        <v>0.1575</v>
      </c>
      <c r="AI635" s="73">
        <v>0.1535</v>
      </c>
      <c r="AJ635" s="74">
        <v>0</v>
      </c>
      <c r="AK635" s="58">
        <v>39.409999999999997</v>
      </c>
      <c r="AL635" s="58">
        <v>0</v>
      </c>
      <c r="AM635" s="58">
        <v>48.93</v>
      </c>
      <c r="AN635" s="72">
        <v>90116.76</v>
      </c>
      <c r="AO635" s="58" t="s">
        <v>716</v>
      </c>
      <c r="AP635" s="72">
        <v>89936.29</v>
      </c>
      <c r="AQ635" s="58">
        <v>30.2</v>
      </c>
      <c r="AR635" s="58">
        <v>30.2</v>
      </c>
      <c r="AV635" s="73">
        <v>0</v>
      </c>
      <c r="AW635" s="72">
        <v>0</v>
      </c>
      <c r="AX635" s="73">
        <v>-20.286100000000001</v>
      </c>
      <c r="AY635" s="73">
        <v>-0.96123999999999998</v>
      </c>
      <c r="AZ635" s="73">
        <v>1.0000000000000001E-5</v>
      </c>
      <c r="BA635" s="73">
        <v>15.24925</v>
      </c>
      <c r="BB635" s="73">
        <v>-40.829859999999996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722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105000</v>
      </c>
      <c r="N636" s="58">
        <v>575001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55</v>
      </c>
      <c r="V636" s="58" t="s">
        <v>54</v>
      </c>
      <c r="W636" s="58" t="s">
        <v>56</v>
      </c>
      <c r="X636" s="58" t="s">
        <v>54</v>
      </c>
      <c r="Y636" s="58">
        <v>1769085039292</v>
      </c>
      <c r="Z636" s="58" t="s">
        <v>49</v>
      </c>
      <c r="AA636" s="73">
        <v>9.4536000000000002E-4</v>
      </c>
      <c r="AB636" s="72">
        <v>89936.15</v>
      </c>
      <c r="AC636" s="73">
        <v>8.9999999999999998E-4</v>
      </c>
      <c r="AD636" s="73">
        <v>1E-4</v>
      </c>
      <c r="AE636" s="73">
        <v>1.55E-2</v>
      </c>
      <c r="AF636" s="58">
        <v>336.1</v>
      </c>
      <c r="AG636" s="73">
        <v>1E-3</v>
      </c>
      <c r="AH636" s="73">
        <v>1E-3</v>
      </c>
      <c r="AI636" s="73">
        <v>8.9999999999999998E-4</v>
      </c>
      <c r="AJ636" s="74">
        <v>0</v>
      </c>
      <c r="AK636" s="58">
        <v>39.89</v>
      </c>
      <c r="AL636" s="58">
        <v>39.51</v>
      </c>
      <c r="AM636" s="58">
        <v>40.22</v>
      </c>
      <c r="AN636" s="72">
        <v>90116.842499999999</v>
      </c>
      <c r="AO636" s="58" t="s">
        <v>716</v>
      </c>
      <c r="AP636" s="72">
        <v>89936.15</v>
      </c>
      <c r="AQ636" s="58">
        <v>10</v>
      </c>
      <c r="AR636" s="58">
        <v>24.5</v>
      </c>
      <c r="AS636" s="73">
        <v>1.1999999999999999E-3</v>
      </c>
      <c r="AT636" s="73">
        <v>8.9999999999999998E-4</v>
      </c>
      <c r="AU636" s="73">
        <v>-25</v>
      </c>
      <c r="AV636" s="73">
        <v>135.9</v>
      </c>
      <c r="AW636" s="72">
        <v>14398.11</v>
      </c>
      <c r="AX636" s="73">
        <v>-17.221029999999999</v>
      </c>
      <c r="AY636" s="73">
        <v>3.1289999999999998E-2</v>
      </c>
      <c r="AZ636" s="73">
        <v>1.0000000000000001E-5</v>
      </c>
      <c r="BA636" s="73">
        <v>12.790010000000001</v>
      </c>
      <c r="BB636" s="73">
        <v>1.1093999999999999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723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105000</v>
      </c>
      <c r="N637" s="58">
        <v>575002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55</v>
      </c>
      <c r="V637" s="58" t="s">
        <v>54</v>
      </c>
      <c r="W637" s="58" t="s">
        <v>56</v>
      </c>
      <c r="X637" s="58" t="s">
        <v>54</v>
      </c>
      <c r="Y637" s="58">
        <v>1769085039292</v>
      </c>
      <c r="Z637" s="58" t="s">
        <v>49</v>
      </c>
      <c r="AA637" s="73">
        <v>0.1687871</v>
      </c>
      <c r="AB637" s="72">
        <v>89936.15</v>
      </c>
      <c r="AD637" s="73">
        <v>0.121</v>
      </c>
      <c r="AE637" s="73">
        <v>0.2165</v>
      </c>
      <c r="AF637" s="58">
        <v>0</v>
      </c>
      <c r="AG637" s="73">
        <v>0.1661</v>
      </c>
      <c r="AH637" s="73">
        <v>0.16850000000000001</v>
      </c>
      <c r="AI637" s="73">
        <v>0.16350000000000001</v>
      </c>
      <c r="AJ637" s="74">
        <v>0</v>
      </c>
      <c r="AK637" s="58">
        <v>39.89</v>
      </c>
      <c r="AL637" s="58">
        <v>0</v>
      </c>
      <c r="AM637" s="58">
        <v>51.03</v>
      </c>
      <c r="AN637" s="72">
        <v>90116.842499999999</v>
      </c>
      <c r="AO637" s="58" t="s">
        <v>716</v>
      </c>
      <c r="AP637" s="72">
        <v>89936.15</v>
      </c>
      <c r="AQ637" s="58">
        <v>30.1</v>
      </c>
      <c r="AR637" s="58">
        <v>30.1</v>
      </c>
      <c r="AV637" s="73">
        <v>0</v>
      </c>
      <c r="AW637" s="72">
        <v>0</v>
      </c>
      <c r="AX637" s="73">
        <v>-17.221029999999999</v>
      </c>
      <c r="AY637" s="73">
        <v>-0.96870999999999996</v>
      </c>
      <c r="AZ637" s="73">
        <v>1.0000000000000001E-5</v>
      </c>
      <c r="BA637" s="73">
        <v>12.790010000000001</v>
      </c>
      <c r="BB637" s="73">
        <v>-41.499899999999997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724</v>
      </c>
      <c r="H638" s="58">
        <v>1770364800000</v>
      </c>
      <c r="I638" s="58">
        <v>1768819968000</v>
      </c>
      <c r="J638" s="58" t="b">
        <v>1</v>
      </c>
      <c r="K638" s="58">
        <v>1E-4</v>
      </c>
      <c r="L638" s="58">
        <v>1</v>
      </c>
      <c r="M638" s="72">
        <v>108000</v>
      </c>
      <c r="N638" s="58">
        <v>576400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55</v>
      </c>
      <c r="V638" s="58" t="s">
        <v>54</v>
      </c>
      <c r="W638" s="58" t="s">
        <v>56</v>
      </c>
      <c r="X638" s="58" t="s">
        <v>54</v>
      </c>
      <c r="Y638" s="58">
        <v>1769085039292</v>
      </c>
      <c r="Z638" s="58" t="s">
        <v>49</v>
      </c>
      <c r="AA638" s="73">
        <v>5.4657000000000002E-4</v>
      </c>
      <c r="AB638" s="72">
        <v>89936.15</v>
      </c>
      <c r="AC638" s="73">
        <v>5.9999999999999995E-4</v>
      </c>
      <c r="AD638" s="73">
        <v>1E-4</v>
      </c>
      <c r="AE638" s="73">
        <v>1.55E-2</v>
      </c>
      <c r="AF638" s="58">
        <v>1017.3</v>
      </c>
      <c r="AG638" s="73">
        <v>5.9999999999999995E-4</v>
      </c>
      <c r="AH638" s="73">
        <v>6.9999999999999999E-4</v>
      </c>
      <c r="AI638" s="73">
        <v>5.0000000000000001E-4</v>
      </c>
      <c r="AJ638" s="74">
        <v>0</v>
      </c>
      <c r="AK638" s="58">
        <v>42.65</v>
      </c>
      <c r="AL638" s="58">
        <v>41.58</v>
      </c>
      <c r="AM638" s="58">
        <v>43.68</v>
      </c>
      <c r="AN638" s="72">
        <v>90116.842499999999</v>
      </c>
      <c r="AO638" s="58" t="s">
        <v>716</v>
      </c>
      <c r="AP638" s="72">
        <v>89936.15</v>
      </c>
      <c r="AQ638" s="58">
        <v>10.8</v>
      </c>
      <c r="AR638" s="58">
        <v>25</v>
      </c>
      <c r="AS638" s="73">
        <v>6.9999999999999999E-4</v>
      </c>
      <c r="AT638" s="73">
        <v>5.0000000000000001E-4</v>
      </c>
      <c r="AU638" s="73">
        <v>0</v>
      </c>
      <c r="AV638" s="73">
        <v>8</v>
      </c>
      <c r="AW638" s="72">
        <v>415.73</v>
      </c>
      <c r="AX638" s="73">
        <v>-12.391260000000001</v>
      </c>
      <c r="AY638" s="73">
        <v>1.951E-2</v>
      </c>
      <c r="AZ638" s="73">
        <v>1.0000000000000001E-5</v>
      </c>
      <c r="BA638" s="73">
        <v>8.6064900000000009</v>
      </c>
      <c r="BB638" s="73">
        <v>0.69166000000000005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725</v>
      </c>
      <c r="H639" s="58">
        <v>1770364800000</v>
      </c>
      <c r="I639" s="58">
        <v>1768819968000</v>
      </c>
      <c r="J639" s="58" t="b">
        <v>1</v>
      </c>
      <c r="K639" s="58">
        <v>1E-4</v>
      </c>
      <c r="L639" s="58">
        <v>1</v>
      </c>
      <c r="M639" s="72">
        <v>108000</v>
      </c>
      <c r="N639" s="58">
        <v>576401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55</v>
      </c>
      <c r="V639" s="58" t="s">
        <v>54</v>
      </c>
      <c r="W639" s="58" t="s">
        <v>56</v>
      </c>
      <c r="X639" s="58" t="s">
        <v>54</v>
      </c>
      <c r="Y639" s="58">
        <v>1769085039292</v>
      </c>
      <c r="Z639" s="58" t="s">
        <v>49</v>
      </c>
      <c r="AA639" s="73">
        <v>0.20175522000000001</v>
      </c>
      <c r="AB639" s="72">
        <v>89936.15</v>
      </c>
      <c r="AD639" s="73">
        <v>0.153</v>
      </c>
      <c r="AE639" s="73">
        <v>0.2505</v>
      </c>
      <c r="AF639" s="58">
        <v>0</v>
      </c>
      <c r="AG639" s="73">
        <v>0.19900000000000001</v>
      </c>
      <c r="AH639" s="73">
        <v>0.20150000000000001</v>
      </c>
      <c r="AI639" s="73">
        <v>0.19700000000000001</v>
      </c>
      <c r="AJ639" s="74">
        <v>0</v>
      </c>
      <c r="AK639" s="58">
        <v>42.65</v>
      </c>
      <c r="AL639" s="58">
        <v>0</v>
      </c>
      <c r="AM639" s="58">
        <v>56.89</v>
      </c>
      <c r="AN639" s="72">
        <v>90116.842499999999</v>
      </c>
      <c r="AO639" s="58" t="s">
        <v>716</v>
      </c>
      <c r="AP639" s="72">
        <v>89936.15</v>
      </c>
      <c r="AQ639" s="58">
        <v>30.1</v>
      </c>
      <c r="AR639" s="58">
        <v>30.1</v>
      </c>
      <c r="AV639" s="73">
        <v>0</v>
      </c>
      <c r="AW639" s="72">
        <v>0</v>
      </c>
      <c r="AX639" s="73">
        <v>-12.391260000000001</v>
      </c>
      <c r="AY639" s="73">
        <v>-0.98048999999999997</v>
      </c>
      <c r="AZ639" s="73">
        <v>1.0000000000000001E-5</v>
      </c>
      <c r="BA639" s="73">
        <v>8.6064900000000009</v>
      </c>
      <c r="BB639" s="73">
        <v>-43.13505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726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110000</v>
      </c>
      <c r="N640" s="58">
        <v>575003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55</v>
      </c>
      <c r="V640" s="58" t="s">
        <v>54</v>
      </c>
      <c r="W640" s="58" t="s">
        <v>56</v>
      </c>
      <c r="X640" s="58" t="s">
        <v>54</v>
      </c>
      <c r="Y640" s="58">
        <v>1769085039292</v>
      </c>
      <c r="Z640" s="58" t="s">
        <v>49</v>
      </c>
      <c r="AA640" s="73">
        <v>4.4456999999999998E-4</v>
      </c>
      <c r="AB640" s="72">
        <v>89936.15</v>
      </c>
      <c r="AC640" s="73">
        <v>4.0000000000000002E-4</v>
      </c>
      <c r="AD640" s="73">
        <v>1E-4</v>
      </c>
      <c r="AE640" s="73">
        <v>1.4999999999999999E-2</v>
      </c>
      <c r="AF640" s="58">
        <v>70.099999999999994</v>
      </c>
      <c r="AG640" s="73">
        <v>5.0000000000000001E-4</v>
      </c>
      <c r="AH640" s="73">
        <v>5.9999999999999995E-4</v>
      </c>
      <c r="AI640" s="73">
        <v>4.0000000000000002E-4</v>
      </c>
      <c r="AJ640" s="74">
        <v>0</v>
      </c>
      <c r="AK640" s="58">
        <v>45.06</v>
      </c>
      <c r="AL640" s="58">
        <v>43.78</v>
      </c>
      <c r="AM640" s="58">
        <v>46.3</v>
      </c>
      <c r="AN640" s="72">
        <v>90116.842499999999</v>
      </c>
      <c r="AO640" s="58" t="s">
        <v>716</v>
      </c>
      <c r="AP640" s="72">
        <v>89936.15</v>
      </c>
      <c r="AQ640" s="58">
        <v>38.6</v>
      </c>
      <c r="AR640" s="58">
        <v>25</v>
      </c>
      <c r="AS640" s="73">
        <v>6.9999999999999999E-4</v>
      </c>
      <c r="AT640" s="73">
        <v>4.0000000000000002E-4</v>
      </c>
      <c r="AU640" s="73">
        <v>-20</v>
      </c>
      <c r="AV640" s="73">
        <v>37.200000000000003</v>
      </c>
      <c r="AW640" s="72">
        <v>1885.69</v>
      </c>
      <c r="AX640" s="73">
        <v>-10.89331</v>
      </c>
      <c r="AY640" s="73">
        <v>1.5730000000000001E-2</v>
      </c>
      <c r="AZ640" s="73">
        <v>0</v>
      </c>
      <c r="BA640" s="73">
        <v>7.1619000000000002</v>
      </c>
      <c r="BB640" s="73">
        <v>0.55722000000000005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727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110000</v>
      </c>
      <c r="N641" s="58">
        <v>575004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55</v>
      </c>
      <c r="V641" s="58" t="s">
        <v>54</v>
      </c>
      <c r="W641" s="58" t="s">
        <v>56</v>
      </c>
      <c r="X641" s="58" t="s">
        <v>54</v>
      </c>
      <c r="Y641" s="58">
        <v>1769085039292</v>
      </c>
      <c r="Z641" s="58" t="s">
        <v>49</v>
      </c>
      <c r="AA641" s="73">
        <v>0.22389782999999999</v>
      </c>
      <c r="AB641" s="72">
        <v>89936.15</v>
      </c>
      <c r="AD641" s="73">
        <v>0.17399999999999999</v>
      </c>
      <c r="AE641" s="73">
        <v>0.27350000000000002</v>
      </c>
      <c r="AF641" s="58">
        <v>0</v>
      </c>
      <c r="AG641" s="73">
        <v>0.22109999999999999</v>
      </c>
      <c r="AH641" s="73">
        <v>0.2235</v>
      </c>
      <c r="AI641" s="73">
        <v>0.219</v>
      </c>
      <c r="AJ641" s="74">
        <v>0</v>
      </c>
      <c r="AK641" s="58">
        <v>45.06</v>
      </c>
      <c r="AL641" s="58">
        <v>0</v>
      </c>
      <c r="AM641" s="58">
        <v>60.47</v>
      </c>
      <c r="AN641" s="72">
        <v>90116.842499999999</v>
      </c>
      <c r="AO641" s="58" t="s">
        <v>716</v>
      </c>
      <c r="AP641" s="72">
        <v>89936.15</v>
      </c>
      <c r="AQ641" s="58">
        <v>30.1</v>
      </c>
      <c r="AR641" s="58">
        <v>30.1</v>
      </c>
      <c r="AV641" s="73">
        <v>0</v>
      </c>
      <c r="AW641" s="72">
        <v>0</v>
      </c>
      <c r="AX641" s="73">
        <v>-10.89331</v>
      </c>
      <c r="AY641" s="73">
        <v>-0.98426999999999998</v>
      </c>
      <c r="AZ641" s="73">
        <v>0</v>
      </c>
      <c r="BA641" s="73">
        <v>7.1619000000000002</v>
      </c>
      <c r="BB641" s="73">
        <v>-44.081090000000003</v>
      </c>
      <c r="BC641" s="65"/>
      <c r="BD641" s="65"/>
      <c r="BE641" s="117"/>
    </row>
    <row r="642" spans="1:57" x14ac:dyDescent="0.25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728</v>
      </c>
      <c r="H642" s="58">
        <v>1770364800000</v>
      </c>
      <c r="I642" s="58">
        <v>1768552118000</v>
      </c>
      <c r="J642" s="58" t="b">
        <v>1</v>
      </c>
      <c r="K642" s="58">
        <v>1E-4</v>
      </c>
      <c r="L642" s="58">
        <v>1</v>
      </c>
      <c r="M642" s="72">
        <v>112000</v>
      </c>
      <c r="N642" s="58">
        <v>575507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55</v>
      </c>
      <c r="V642" s="58" t="s">
        <v>54</v>
      </c>
      <c r="W642" s="58" t="s">
        <v>56</v>
      </c>
      <c r="X642" s="58" t="s">
        <v>54</v>
      </c>
      <c r="Y642" s="58">
        <v>1769085039292</v>
      </c>
      <c r="Z642" s="58" t="s">
        <v>49</v>
      </c>
      <c r="AA642" s="73">
        <v>3.3241999999999999E-4</v>
      </c>
      <c r="AB642" s="72">
        <v>89936.15</v>
      </c>
      <c r="AC642" s="73">
        <v>2.9999999999999997E-4</v>
      </c>
      <c r="AD642" s="73">
        <v>1E-4</v>
      </c>
      <c r="AE642" s="73">
        <v>1.4999999999999999E-2</v>
      </c>
      <c r="AF642" s="58">
        <v>1208.5</v>
      </c>
      <c r="AG642" s="73">
        <v>2.9999999999999997E-4</v>
      </c>
      <c r="AH642" s="73">
        <v>5.0000000000000001E-4</v>
      </c>
      <c r="AI642" s="73">
        <v>2.0000000000000001E-4</v>
      </c>
      <c r="AJ642" s="74">
        <v>0</v>
      </c>
      <c r="AK642" s="58">
        <v>45.96</v>
      </c>
      <c r="AL642" s="58">
        <v>43.31</v>
      </c>
      <c r="AM642" s="58">
        <v>48.57</v>
      </c>
      <c r="AN642" s="72">
        <v>90116.842499999999</v>
      </c>
      <c r="AO642" s="58" t="s">
        <v>716</v>
      </c>
      <c r="AP642" s="72">
        <v>89936.15</v>
      </c>
      <c r="AQ642" s="58">
        <v>77.5</v>
      </c>
      <c r="AR642" s="58">
        <v>84.9</v>
      </c>
      <c r="AS642" s="73">
        <v>5.0000000000000001E-4</v>
      </c>
      <c r="AT642" s="73">
        <v>2.9999999999999997E-4</v>
      </c>
      <c r="AU642" s="73">
        <v>-40</v>
      </c>
      <c r="AV642" s="73">
        <v>4.4000000000000004</v>
      </c>
      <c r="AW642" s="72">
        <v>140.16999999999999</v>
      </c>
      <c r="AX642" s="73">
        <v>-7.9435200000000004</v>
      </c>
      <c r="AY642" s="73">
        <v>1.0670000000000001E-2</v>
      </c>
      <c r="AZ642" s="73">
        <v>0</v>
      </c>
      <c r="BA642" s="73">
        <v>5.1202800000000002</v>
      </c>
      <c r="BB642" s="73">
        <v>0.37825999999999999</v>
      </c>
      <c r="BC642" s="65"/>
      <c r="BD642" s="65"/>
      <c r="BE642" s="117"/>
    </row>
    <row r="643" spans="1:57" x14ac:dyDescent="0.25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729</v>
      </c>
      <c r="H643" s="58">
        <v>1770364800000</v>
      </c>
      <c r="I643" s="58">
        <v>1768552118000</v>
      </c>
      <c r="J643" s="58" t="b">
        <v>1</v>
      </c>
      <c r="K643" s="58">
        <v>1E-4</v>
      </c>
      <c r="L643" s="58">
        <v>1</v>
      </c>
      <c r="M643" s="72">
        <v>112000</v>
      </c>
      <c r="N643" s="58">
        <v>575508</v>
      </c>
      <c r="O643" s="58">
        <v>0.1</v>
      </c>
      <c r="P643" s="58" t="s">
        <v>84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55</v>
      </c>
      <c r="V643" s="58" t="s">
        <v>54</v>
      </c>
      <c r="W643" s="58" t="s">
        <v>56</v>
      </c>
      <c r="X643" s="58" t="s">
        <v>54</v>
      </c>
      <c r="Y643" s="58">
        <v>1769085040299</v>
      </c>
      <c r="Z643" s="58" t="s">
        <v>49</v>
      </c>
      <c r="AA643" s="73">
        <v>0.24603027</v>
      </c>
      <c r="AB643" s="72">
        <v>89936.87</v>
      </c>
      <c r="AD643" s="73">
        <v>0.19550000000000001</v>
      </c>
      <c r="AE643" s="73">
        <v>0.29649999999999999</v>
      </c>
      <c r="AF643" s="58">
        <v>0</v>
      </c>
      <c r="AG643" s="73">
        <v>0.2432</v>
      </c>
      <c r="AH643" s="73">
        <v>0.2455</v>
      </c>
      <c r="AI643" s="73">
        <v>0.24099999999999999</v>
      </c>
      <c r="AJ643" s="74">
        <v>0</v>
      </c>
      <c r="AK643" s="58">
        <v>45.96</v>
      </c>
      <c r="AL643" s="58">
        <v>0</v>
      </c>
      <c r="AM643" s="58">
        <v>63.81</v>
      </c>
      <c r="AN643" s="72">
        <v>90117.154999999999</v>
      </c>
      <c r="AO643" s="58" t="s">
        <v>716</v>
      </c>
      <c r="AP643" s="72">
        <v>89936.87</v>
      </c>
      <c r="AQ643" s="58">
        <v>30.1</v>
      </c>
      <c r="AR643" s="58">
        <v>30.1</v>
      </c>
      <c r="AV643" s="73">
        <v>0</v>
      </c>
      <c r="AW643" s="72">
        <v>0</v>
      </c>
      <c r="AX643" s="73">
        <v>-7.9441899999999999</v>
      </c>
      <c r="AY643" s="73">
        <v>-0.98933000000000004</v>
      </c>
      <c r="AZ643" s="73">
        <v>0</v>
      </c>
      <c r="BA643" s="73">
        <v>5.1207200000000004</v>
      </c>
      <c r="BB643" s="73">
        <v>-45.071629999999999</v>
      </c>
      <c r="BC643" s="65"/>
      <c r="BD643" s="65"/>
      <c r="BE643" s="117"/>
    </row>
    <row r="644" spans="1:57" x14ac:dyDescent="0.25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730</v>
      </c>
      <c r="H644" s="58">
        <v>1770364800000</v>
      </c>
      <c r="I644" s="58">
        <v>1768479615000</v>
      </c>
      <c r="J644" s="58" t="b">
        <v>1</v>
      </c>
      <c r="K644" s="58">
        <v>1E-4</v>
      </c>
      <c r="L644" s="58">
        <v>1</v>
      </c>
      <c r="M644" s="72">
        <v>115000</v>
      </c>
      <c r="N644" s="58">
        <v>575173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55</v>
      </c>
      <c r="V644" s="58" t="s">
        <v>54</v>
      </c>
      <c r="W644" s="58" t="s">
        <v>56</v>
      </c>
      <c r="X644" s="58" t="s">
        <v>54</v>
      </c>
      <c r="Y644" s="58">
        <v>1769085040299</v>
      </c>
      <c r="Z644" s="58" t="s">
        <v>49</v>
      </c>
      <c r="AA644" s="73">
        <v>2.2776E-4</v>
      </c>
      <c r="AB644" s="72">
        <v>89936.87</v>
      </c>
      <c r="AC644" s="73">
        <v>4.0000000000000002E-4</v>
      </c>
      <c r="AD644" s="73">
        <v>1E-4</v>
      </c>
      <c r="AE644" s="73">
        <v>1.4999999999999999E-2</v>
      </c>
      <c r="AF644" s="58">
        <v>106.5</v>
      </c>
      <c r="AG644" s="73">
        <v>2.9999999999999997E-4</v>
      </c>
      <c r="AH644" s="73">
        <v>4.0000000000000002E-4</v>
      </c>
      <c r="AI644" s="73">
        <v>2.0000000000000001E-4</v>
      </c>
      <c r="AJ644" s="74">
        <v>0</v>
      </c>
      <c r="AK644" s="58">
        <v>49.44</v>
      </c>
      <c r="AL644" s="58">
        <v>47.88</v>
      </c>
      <c r="AM644" s="58">
        <v>52.02</v>
      </c>
      <c r="AN644" s="72">
        <v>90117.154999999999</v>
      </c>
      <c r="AO644" s="58" t="s">
        <v>716</v>
      </c>
      <c r="AP644" s="72">
        <v>89936.87</v>
      </c>
      <c r="AQ644" s="58">
        <v>57</v>
      </c>
      <c r="AR644" s="58">
        <v>1.5</v>
      </c>
      <c r="AS644" s="73">
        <v>4.0000000000000002E-4</v>
      </c>
      <c r="AT644" s="73">
        <v>2.9999999999999997E-4</v>
      </c>
      <c r="AU644" s="73">
        <v>33.333300000000001</v>
      </c>
      <c r="AV644" s="73">
        <v>33.700000000000003</v>
      </c>
      <c r="AW644" s="72">
        <v>968.29</v>
      </c>
      <c r="AX644" s="73">
        <v>-6.81013</v>
      </c>
      <c r="AY644" s="73">
        <v>8.2299999999999995E-3</v>
      </c>
      <c r="AZ644" s="73">
        <v>0</v>
      </c>
      <c r="BA644" s="73">
        <v>4.0806800000000001</v>
      </c>
      <c r="BB644" s="73">
        <v>0.29139999999999999</v>
      </c>
      <c r="BC644" s="65"/>
      <c r="BD644" s="65"/>
      <c r="BE644" s="117"/>
    </row>
    <row r="645" spans="1:57" x14ac:dyDescent="0.25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731</v>
      </c>
      <c r="H645" s="58">
        <v>1770364800000</v>
      </c>
      <c r="I645" s="58">
        <v>1768479615000</v>
      </c>
      <c r="J645" s="58" t="b">
        <v>1</v>
      </c>
      <c r="K645" s="58">
        <v>1E-4</v>
      </c>
      <c r="L645" s="58">
        <v>1</v>
      </c>
      <c r="M645" s="72">
        <v>115000</v>
      </c>
      <c r="N645" s="58">
        <v>575174</v>
      </c>
      <c r="O645" s="58">
        <v>0.1</v>
      </c>
      <c r="P645" s="58" t="s">
        <v>84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55</v>
      </c>
      <c r="V645" s="58" t="s">
        <v>54</v>
      </c>
      <c r="W645" s="58" t="s">
        <v>56</v>
      </c>
      <c r="X645" s="58" t="s">
        <v>54</v>
      </c>
      <c r="Y645" s="58">
        <v>1769085040299</v>
      </c>
      <c r="Z645" s="58" t="s">
        <v>49</v>
      </c>
      <c r="AA645" s="73">
        <v>0.27929251999999999</v>
      </c>
      <c r="AB645" s="72">
        <v>89936.87</v>
      </c>
      <c r="AC645" s="73">
        <v>0.26390000000000002</v>
      </c>
      <c r="AD645" s="73">
        <v>0.22750000000000001</v>
      </c>
      <c r="AE645" s="73">
        <v>0.33100000000000002</v>
      </c>
      <c r="AF645" s="58">
        <v>0.1</v>
      </c>
      <c r="AG645" s="73">
        <v>0.27639999999999998</v>
      </c>
      <c r="AH645" s="73">
        <v>0.27850000000000003</v>
      </c>
      <c r="AI645" s="73">
        <v>0.27450000000000002</v>
      </c>
      <c r="AJ645" s="74">
        <v>0</v>
      </c>
      <c r="AK645" s="58">
        <v>49.44</v>
      </c>
      <c r="AL645" s="58">
        <v>0</v>
      </c>
      <c r="AM645" s="58">
        <v>68.34</v>
      </c>
      <c r="AN645" s="72">
        <v>90117.154999999999</v>
      </c>
      <c r="AO645" s="58" t="s">
        <v>716</v>
      </c>
      <c r="AP645" s="72">
        <v>89936.87</v>
      </c>
      <c r="AQ645" s="58">
        <v>30.1</v>
      </c>
      <c r="AR645" s="58">
        <v>30.1</v>
      </c>
      <c r="AV645" s="73">
        <v>0</v>
      </c>
      <c r="AW645" s="72">
        <v>0</v>
      </c>
      <c r="AX645" s="73">
        <v>-6.81013</v>
      </c>
      <c r="AY645" s="73">
        <v>-0.99177000000000004</v>
      </c>
      <c r="AZ645" s="73">
        <v>0</v>
      </c>
      <c r="BA645" s="73">
        <v>4.0806800000000001</v>
      </c>
      <c r="BB645" s="73">
        <v>-46.375929999999997</v>
      </c>
      <c r="BC645" s="65"/>
      <c r="BD645" s="65"/>
      <c r="BE645" s="117"/>
    </row>
    <row r="646" spans="1:57" x14ac:dyDescent="0.25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732</v>
      </c>
      <c r="H646" s="58">
        <v>1770364800000</v>
      </c>
      <c r="I646" s="58">
        <v>1768479615000</v>
      </c>
      <c r="J646" s="58" t="b">
        <v>1</v>
      </c>
      <c r="K646" s="58">
        <v>1E-4</v>
      </c>
      <c r="L646" s="58">
        <v>1</v>
      </c>
      <c r="M646" s="72">
        <v>80000</v>
      </c>
      <c r="N646" s="58">
        <v>575171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55</v>
      </c>
      <c r="V646" s="58" t="s">
        <v>54</v>
      </c>
      <c r="W646" s="58" t="s">
        <v>56</v>
      </c>
      <c r="X646" s="58" t="s">
        <v>54</v>
      </c>
      <c r="Y646" s="58">
        <v>1769085033250</v>
      </c>
      <c r="Z646" s="58" t="s">
        <v>49</v>
      </c>
      <c r="AA646" s="73">
        <v>0.11468135</v>
      </c>
      <c r="AB646" s="72">
        <v>89936.25</v>
      </c>
      <c r="AC646" s="73">
        <v>0.108</v>
      </c>
      <c r="AD646" s="73">
        <v>7.9000000000000001E-2</v>
      </c>
      <c r="AE646" s="73">
        <v>0.1545</v>
      </c>
      <c r="AF646" s="58">
        <v>4.4000000000000004</v>
      </c>
      <c r="AG646" s="73">
        <v>0.1164</v>
      </c>
      <c r="AH646" s="73">
        <v>0.11749999999999999</v>
      </c>
      <c r="AI646" s="73">
        <v>0.11550000000000001</v>
      </c>
      <c r="AJ646" s="74">
        <v>0</v>
      </c>
      <c r="AK646" s="58">
        <v>46.25</v>
      </c>
      <c r="AL646" s="58">
        <v>43.29</v>
      </c>
      <c r="AM646" s="58">
        <v>49.27</v>
      </c>
      <c r="AN646" s="72">
        <v>90115.744999999995</v>
      </c>
      <c r="AO646" s="58" t="s">
        <v>716</v>
      </c>
      <c r="AP646" s="72">
        <v>89936.25</v>
      </c>
      <c r="AQ646" s="58">
        <v>3.1</v>
      </c>
      <c r="AR646" s="58">
        <v>4</v>
      </c>
      <c r="AS646" s="73">
        <v>0.108</v>
      </c>
      <c r="AT646" s="73">
        <v>0.108</v>
      </c>
      <c r="AU646" s="73">
        <v>0</v>
      </c>
      <c r="AV646" s="73">
        <v>0.2</v>
      </c>
      <c r="AW646" s="72">
        <v>1915.65</v>
      </c>
      <c r="AX646" s="73">
        <v>-47.036549999999998</v>
      </c>
      <c r="AY646" s="73">
        <v>0.90732999999999997</v>
      </c>
      <c r="AZ646" s="73">
        <v>2.0000000000000002E-5</v>
      </c>
      <c r="BA646" s="73">
        <v>30.125389999999999</v>
      </c>
      <c r="BB646" s="73">
        <v>28.9223</v>
      </c>
      <c r="BC646" s="65"/>
      <c r="BD646" s="65"/>
      <c r="BE646" s="117"/>
    </row>
    <row r="647" spans="1:57" x14ac:dyDescent="0.25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733</v>
      </c>
      <c r="H647" s="58">
        <v>1770364800000</v>
      </c>
      <c r="I647" s="58">
        <v>1768479615000</v>
      </c>
      <c r="J647" s="58" t="b">
        <v>1</v>
      </c>
      <c r="K647" s="58">
        <v>1E-4</v>
      </c>
      <c r="L647" s="58">
        <v>1</v>
      </c>
      <c r="M647" s="72">
        <v>80000</v>
      </c>
      <c r="N647" s="58">
        <v>575172</v>
      </c>
      <c r="O647" s="58">
        <v>0.1</v>
      </c>
      <c r="P647" s="58" t="s">
        <v>84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55</v>
      </c>
      <c r="V647" s="58" t="s">
        <v>54</v>
      </c>
      <c r="W647" s="58" t="s">
        <v>56</v>
      </c>
      <c r="X647" s="58" t="s">
        <v>54</v>
      </c>
      <c r="Y647" s="58">
        <v>1769085034257</v>
      </c>
      <c r="Z647" s="58" t="s">
        <v>49</v>
      </c>
      <c r="AA647" s="73">
        <v>4.4655399999999996E-3</v>
      </c>
      <c r="AB647" s="72">
        <v>89936.2</v>
      </c>
      <c r="AC647" s="73">
        <v>4.1999999999999997E-3</v>
      </c>
      <c r="AD647" s="73">
        <v>1E-4</v>
      </c>
      <c r="AE647" s="73">
        <v>2.35E-2</v>
      </c>
      <c r="AF647" s="58">
        <v>773.2</v>
      </c>
      <c r="AG647" s="73">
        <v>4.1999999999999997E-3</v>
      </c>
      <c r="AH647" s="73">
        <v>4.4000000000000003E-3</v>
      </c>
      <c r="AI647" s="73">
        <v>4.0000000000000001E-3</v>
      </c>
      <c r="AJ647" s="74">
        <v>0</v>
      </c>
      <c r="AK647" s="58">
        <v>46.25</v>
      </c>
      <c r="AL647" s="58">
        <v>45.69</v>
      </c>
      <c r="AM647" s="58">
        <v>46.89</v>
      </c>
      <c r="AN647" s="72">
        <v>90115.684999999998</v>
      </c>
      <c r="AO647" s="58" t="s">
        <v>716</v>
      </c>
      <c r="AP647" s="72">
        <v>89936.2</v>
      </c>
      <c r="AQ647" s="58">
        <v>22.3</v>
      </c>
      <c r="AR647" s="58">
        <v>24.7</v>
      </c>
      <c r="AS647" s="73">
        <v>8.9999999999999993E-3</v>
      </c>
      <c r="AT647" s="73">
        <v>4.0000000000000001E-3</v>
      </c>
      <c r="AU647" s="73">
        <v>-50.588200000000001</v>
      </c>
      <c r="AV647" s="73">
        <v>193.6</v>
      </c>
      <c r="AW647" s="72">
        <v>102928.21</v>
      </c>
      <c r="AX647" s="73">
        <v>-47.037179999999999</v>
      </c>
      <c r="AY647" s="73">
        <v>-9.2670000000000002E-2</v>
      </c>
      <c r="AZ647" s="73">
        <v>2.0000000000000002E-5</v>
      </c>
      <c r="BA647" s="73">
        <v>30.12574</v>
      </c>
      <c r="BB647" s="73">
        <v>-3.5419900000000002</v>
      </c>
      <c r="BC647" s="65"/>
      <c r="BD647" s="65"/>
      <c r="BE647" s="117"/>
    </row>
    <row r="648" spans="1:57" x14ac:dyDescent="0.25">
      <c r="A648" s="58" t="s">
        <v>49</v>
      </c>
      <c r="B648" s="58" t="s">
        <v>50</v>
      </c>
      <c r="C648" s="58" t="s">
        <v>79</v>
      </c>
      <c r="D648" s="58" t="s">
        <v>52</v>
      </c>
      <c r="E648" s="72">
        <v>2.9999999999999997E-4</v>
      </c>
      <c r="F648" s="72">
        <v>2.9999999999999997E-4</v>
      </c>
      <c r="G648" s="58" t="s">
        <v>734</v>
      </c>
      <c r="H648" s="58">
        <v>1770364800000</v>
      </c>
      <c r="I648" s="58">
        <v>1768931220000</v>
      </c>
      <c r="J648" s="58" t="b">
        <v>1</v>
      </c>
      <c r="K648" s="58">
        <v>1E-4</v>
      </c>
      <c r="L648" s="58">
        <v>1</v>
      </c>
      <c r="M648" s="72">
        <v>84000</v>
      </c>
      <c r="N648" s="58">
        <v>577171</v>
      </c>
      <c r="O648" s="58">
        <v>0.1</v>
      </c>
      <c r="P648" s="58" t="s">
        <v>81</v>
      </c>
      <c r="Q648" s="72">
        <v>2.9999999999999997E-4</v>
      </c>
      <c r="R648" s="58">
        <v>25</v>
      </c>
      <c r="S648" s="58">
        <v>1E-4</v>
      </c>
      <c r="T648" s="58" t="s">
        <v>54</v>
      </c>
      <c r="U648" s="58" t="s">
        <v>55</v>
      </c>
      <c r="V648" s="58" t="s">
        <v>54</v>
      </c>
      <c r="W648" s="58" t="s">
        <v>56</v>
      </c>
      <c r="X648" s="58" t="s">
        <v>54</v>
      </c>
      <c r="Y648" s="58">
        <v>1769085034257</v>
      </c>
      <c r="Z648" s="58" t="s">
        <v>49</v>
      </c>
      <c r="AA648" s="73">
        <v>7.5329170000000001E-2</v>
      </c>
      <c r="AB648" s="72">
        <v>89936.2</v>
      </c>
      <c r="AD648" s="73">
        <v>4.0500000000000001E-2</v>
      </c>
      <c r="AE648" s="73">
        <v>0.11600000000000001</v>
      </c>
      <c r="AF648" s="58">
        <v>0</v>
      </c>
      <c r="AG648" s="73">
        <v>7.6799999999999993E-2</v>
      </c>
      <c r="AH648" s="73">
        <v>7.8E-2</v>
      </c>
      <c r="AI648" s="73">
        <v>7.5499999999999998E-2</v>
      </c>
      <c r="AJ648" s="74">
        <v>0</v>
      </c>
      <c r="AK648" s="58">
        <v>41.4</v>
      </c>
      <c r="AL648" s="58">
        <v>38.89</v>
      </c>
      <c r="AM648" s="58">
        <v>43.51</v>
      </c>
      <c r="AN648" s="72">
        <v>90115.684999999998</v>
      </c>
      <c r="AO648" s="58" t="s">
        <v>716</v>
      </c>
      <c r="AP648" s="72">
        <v>89936.2</v>
      </c>
      <c r="AQ648" s="58">
        <v>2.9</v>
      </c>
      <c r="AR648" s="58">
        <v>2.9</v>
      </c>
      <c r="AV648" s="73">
        <v>0</v>
      </c>
      <c r="AW648" s="72">
        <v>0</v>
      </c>
      <c r="AX648" s="73">
        <v>-68.457120000000003</v>
      </c>
      <c r="AY648" s="73">
        <v>0.81174999999999997</v>
      </c>
      <c r="AZ648" s="73">
        <v>4.0000000000000003E-5</v>
      </c>
      <c r="BA648" s="73">
        <v>48.982819999999997</v>
      </c>
      <c r="BB648" s="73">
        <v>26.875170000000001</v>
      </c>
      <c r="BC648" s="65"/>
      <c r="BD648" s="65"/>
      <c r="BE648" s="117"/>
    </row>
    <row r="649" spans="1:57" x14ac:dyDescent="0.25">
      <c r="A649" s="58" t="s">
        <v>49</v>
      </c>
      <c r="B649" s="58" t="s">
        <v>50</v>
      </c>
      <c r="C649" s="58" t="s">
        <v>79</v>
      </c>
      <c r="D649" s="58" t="s">
        <v>52</v>
      </c>
      <c r="E649" s="72">
        <v>2.9999999999999997E-4</v>
      </c>
      <c r="F649" s="72">
        <v>2.9999999999999997E-4</v>
      </c>
      <c r="G649" s="58" t="s">
        <v>735</v>
      </c>
      <c r="H649" s="58">
        <v>1770364800000</v>
      </c>
      <c r="I649" s="58">
        <v>1768931220000</v>
      </c>
      <c r="J649" s="58" t="b">
        <v>1</v>
      </c>
      <c r="K649" s="58">
        <v>1E-4</v>
      </c>
      <c r="L649" s="58">
        <v>1</v>
      </c>
      <c r="M649" s="72">
        <v>84000</v>
      </c>
      <c r="N649" s="58">
        <v>577172</v>
      </c>
      <c r="O649" s="58">
        <v>0.1</v>
      </c>
      <c r="P649" s="58" t="s">
        <v>84</v>
      </c>
      <c r="Q649" s="72">
        <v>2.9999999999999997E-4</v>
      </c>
      <c r="R649" s="58">
        <v>25</v>
      </c>
      <c r="S649" s="58">
        <v>1E-4</v>
      </c>
      <c r="T649" s="58" t="s">
        <v>54</v>
      </c>
      <c r="U649" s="58" t="s">
        <v>55</v>
      </c>
      <c r="V649" s="58" t="s">
        <v>54</v>
      </c>
      <c r="W649" s="58" t="s">
        <v>56</v>
      </c>
      <c r="X649" s="58" t="s">
        <v>54</v>
      </c>
      <c r="Y649" s="58">
        <v>1769085034257</v>
      </c>
      <c r="Z649" s="58" t="s">
        <v>49</v>
      </c>
      <c r="AA649" s="73">
        <v>9.6025599999999996E-3</v>
      </c>
      <c r="AB649" s="72">
        <v>89936.2</v>
      </c>
      <c r="AC649" s="73">
        <v>8.9999999999999993E-3</v>
      </c>
      <c r="AD649" s="73">
        <v>1E-4</v>
      </c>
      <c r="AE649" s="73">
        <v>3.5499999999999997E-2</v>
      </c>
      <c r="AF649" s="58">
        <v>230.5</v>
      </c>
      <c r="AG649" s="73">
        <v>8.9999999999999993E-3</v>
      </c>
      <c r="AH649" s="73">
        <v>9.4999999999999998E-3</v>
      </c>
      <c r="AI649" s="73">
        <v>8.5000000000000006E-3</v>
      </c>
      <c r="AJ649" s="74">
        <v>0</v>
      </c>
      <c r="AK649" s="58">
        <v>41.4</v>
      </c>
      <c r="AL649" s="58">
        <v>40.53</v>
      </c>
      <c r="AM649" s="58">
        <v>42.37</v>
      </c>
      <c r="AN649" s="72">
        <v>90115.744999999995</v>
      </c>
      <c r="AO649" s="58" t="s">
        <v>716</v>
      </c>
      <c r="AP649" s="72">
        <v>89936.2</v>
      </c>
      <c r="AQ649" s="58">
        <v>194.5</v>
      </c>
      <c r="AR649" s="58">
        <v>192.5</v>
      </c>
      <c r="AS649" s="73">
        <v>1.7999999999999999E-2</v>
      </c>
      <c r="AT649" s="73">
        <v>8.9999999999999993E-3</v>
      </c>
      <c r="AU649" s="73">
        <v>-40</v>
      </c>
      <c r="AV649" s="73">
        <v>86.7</v>
      </c>
      <c r="AW649" s="72">
        <v>86252.25</v>
      </c>
      <c r="AX649" s="73">
        <v>-68.456689999999995</v>
      </c>
      <c r="AY649" s="73">
        <v>-0.18825</v>
      </c>
      <c r="AZ649" s="73">
        <v>4.0000000000000003E-5</v>
      </c>
      <c r="BA649" s="73">
        <v>48.982509999999998</v>
      </c>
      <c r="BB649" s="73">
        <v>-7.2121899999999997</v>
      </c>
      <c r="BC649" s="65"/>
      <c r="BD649" s="65"/>
      <c r="BE649" s="117"/>
    </row>
    <row r="650" spans="1:57" x14ac:dyDescent="0.25">
      <c r="A650" s="58" t="s">
        <v>49</v>
      </c>
      <c r="B650" s="58" t="s">
        <v>50</v>
      </c>
      <c r="C650" s="58" t="s">
        <v>79</v>
      </c>
      <c r="D650" s="58" t="s">
        <v>52</v>
      </c>
      <c r="E650" s="72">
        <v>2.9999999999999997E-4</v>
      </c>
      <c r="F650" s="72">
        <v>2.9999999999999997E-4</v>
      </c>
      <c r="G650" s="58" t="s">
        <v>736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85000</v>
      </c>
      <c r="N650" s="58">
        <v>574979</v>
      </c>
      <c r="O650" s="58">
        <v>0.1</v>
      </c>
      <c r="P650" s="58" t="s">
        <v>81</v>
      </c>
      <c r="Q650" s="72">
        <v>2.9999999999999997E-4</v>
      </c>
      <c r="R650" s="58">
        <v>25</v>
      </c>
      <c r="S650" s="58">
        <v>1E-4</v>
      </c>
      <c r="T650" s="58" t="s">
        <v>54</v>
      </c>
      <c r="U650" s="58" t="s">
        <v>55</v>
      </c>
      <c r="V650" s="58" t="s">
        <v>54</v>
      </c>
      <c r="W650" s="58" t="s">
        <v>56</v>
      </c>
      <c r="X650" s="58" t="s">
        <v>54</v>
      </c>
      <c r="Y650" s="58">
        <v>1769085034257</v>
      </c>
      <c r="Z650" s="58" t="s">
        <v>49</v>
      </c>
      <c r="AA650" s="73">
        <v>6.623039E-2</v>
      </c>
      <c r="AB650" s="72">
        <v>89936.2</v>
      </c>
      <c r="AC650" s="73">
        <v>5.3199999999999997E-2</v>
      </c>
      <c r="AD650" s="73">
        <v>3.2500000000000001E-2</v>
      </c>
      <c r="AE650" s="73">
        <v>0.1065</v>
      </c>
      <c r="AF650" s="58">
        <v>0.9</v>
      </c>
      <c r="AG650" s="73">
        <v>6.7699999999999996E-2</v>
      </c>
      <c r="AH650" s="73">
        <v>6.9000000000000006E-2</v>
      </c>
      <c r="AI650" s="73">
        <v>6.6000000000000003E-2</v>
      </c>
      <c r="AJ650" s="74">
        <v>0</v>
      </c>
      <c r="AK650" s="58">
        <v>40.43</v>
      </c>
      <c r="AL650" s="58">
        <v>37.5</v>
      </c>
      <c r="AM650" s="58">
        <v>42.51</v>
      </c>
      <c r="AN650" s="72">
        <v>90115.684999999998</v>
      </c>
      <c r="AO650" s="58" t="s">
        <v>716</v>
      </c>
      <c r="AP650" s="72">
        <v>89936.2</v>
      </c>
      <c r="AQ650" s="58">
        <v>4</v>
      </c>
      <c r="AR650" s="58">
        <v>38.4</v>
      </c>
      <c r="AS650" s="73">
        <v>5.3199999999999997E-2</v>
      </c>
      <c r="AT650" s="73">
        <v>5.3199999999999997E-2</v>
      </c>
      <c r="AU650" s="73">
        <v>0</v>
      </c>
      <c r="AV650" s="73">
        <v>0.1</v>
      </c>
      <c r="AW650" s="72">
        <v>466.97</v>
      </c>
      <c r="AX650" s="73">
        <v>-74.141400000000004</v>
      </c>
      <c r="AY650" s="73">
        <v>0.77586999999999995</v>
      </c>
      <c r="AZ650" s="73">
        <v>4.0000000000000003E-5</v>
      </c>
      <c r="BA650" s="73">
        <v>54.32508</v>
      </c>
      <c r="BB650" s="73">
        <v>25.895980000000002</v>
      </c>
    </row>
    <row r="651" spans="1:57" x14ac:dyDescent="0.25">
      <c r="A651" s="58" t="s">
        <v>49</v>
      </c>
      <c r="B651" s="58" t="s">
        <v>50</v>
      </c>
      <c r="C651" s="58" t="s">
        <v>79</v>
      </c>
      <c r="D651" s="58" t="s">
        <v>52</v>
      </c>
      <c r="E651" s="72">
        <v>2.9999999999999997E-4</v>
      </c>
      <c r="F651" s="72">
        <v>2.9999999999999997E-4</v>
      </c>
      <c r="G651" s="58" t="s">
        <v>737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85000</v>
      </c>
      <c r="N651" s="58">
        <v>574980</v>
      </c>
      <c r="O651" s="58">
        <v>0.1</v>
      </c>
      <c r="P651" s="58" t="s">
        <v>84</v>
      </c>
      <c r="Q651" s="72">
        <v>2.9999999999999997E-4</v>
      </c>
      <c r="R651" s="58">
        <v>25</v>
      </c>
      <c r="S651" s="58">
        <v>1E-4</v>
      </c>
      <c r="T651" s="58" t="s">
        <v>54</v>
      </c>
      <c r="U651" s="58" t="s">
        <v>55</v>
      </c>
      <c r="V651" s="58" t="s">
        <v>54</v>
      </c>
      <c r="W651" s="58" t="s">
        <v>56</v>
      </c>
      <c r="X651" s="58" t="s">
        <v>54</v>
      </c>
      <c r="Y651" s="58">
        <v>1769085034257</v>
      </c>
      <c r="Z651" s="58" t="s">
        <v>49</v>
      </c>
      <c r="AA651" s="73">
        <v>1.162608E-2</v>
      </c>
      <c r="AB651" s="72">
        <v>89936.2</v>
      </c>
      <c r="AC651" s="73">
        <v>1.0999999999999999E-2</v>
      </c>
      <c r="AD651" s="73">
        <v>1E-4</v>
      </c>
      <c r="AE651" s="73">
        <v>3.95E-2</v>
      </c>
      <c r="AF651" s="58">
        <v>811</v>
      </c>
      <c r="AG651" s="73">
        <v>1.0999999999999999E-2</v>
      </c>
      <c r="AH651" s="73">
        <v>1.15E-2</v>
      </c>
      <c r="AI651" s="73">
        <v>1.0500000000000001E-2</v>
      </c>
      <c r="AJ651" s="74">
        <v>0</v>
      </c>
      <c r="AK651" s="58">
        <v>40.43</v>
      </c>
      <c r="AL651" s="58">
        <v>39.659999999999997</v>
      </c>
      <c r="AM651" s="58">
        <v>41.31</v>
      </c>
      <c r="AN651" s="72">
        <v>90115.684999999998</v>
      </c>
      <c r="AO651" s="58" t="s">
        <v>716</v>
      </c>
      <c r="AP651" s="72">
        <v>89936.2</v>
      </c>
      <c r="AQ651" s="58">
        <v>143.9</v>
      </c>
      <c r="AR651" s="58">
        <v>146.9</v>
      </c>
      <c r="AS651" s="73">
        <v>2.0899999999999998E-2</v>
      </c>
      <c r="AT651" s="73">
        <v>1.0500000000000001E-2</v>
      </c>
      <c r="AU651" s="73">
        <v>-42.1053</v>
      </c>
      <c r="AV651" s="73">
        <v>294.60000000000002</v>
      </c>
      <c r="AW651" s="72">
        <v>306937.90000000002</v>
      </c>
      <c r="AX651" s="73">
        <v>-74.141400000000004</v>
      </c>
      <c r="AY651" s="73">
        <v>-0.22413</v>
      </c>
      <c r="AZ651" s="73">
        <v>4.0000000000000003E-5</v>
      </c>
      <c r="BA651" s="73">
        <v>54.32508</v>
      </c>
      <c r="BB651" s="73">
        <v>-8.5972600000000003</v>
      </c>
    </row>
    <row r="652" spans="1:57" x14ac:dyDescent="0.25">
      <c r="A652" s="58" t="s">
        <v>49</v>
      </c>
      <c r="B652" s="58" t="s">
        <v>50</v>
      </c>
      <c r="C652" s="58" t="s">
        <v>79</v>
      </c>
      <c r="D652" s="58" t="s">
        <v>52</v>
      </c>
      <c r="E652" s="72">
        <v>2.9999999999999997E-4</v>
      </c>
      <c r="F652" s="72">
        <v>2.9999999999999997E-4</v>
      </c>
      <c r="G652" s="58" t="s">
        <v>738</v>
      </c>
      <c r="H652" s="58">
        <v>1770364800000</v>
      </c>
      <c r="I652" s="58">
        <v>1768885260000</v>
      </c>
      <c r="J652" s="58" t="b">
        <v>1</v>
      </c>
      <c r="K652" s="58">
        <v>1E-4</v>
      </c>
      <c r="L652" s="58">
        <v>1</v>
      </c>
      <c r="M652" s="72">
        <v>86000</v>
      </c>
      <c r="N652" s="58">
        <v>576442</v>
      </c>
      <c r="O652" s="58">
        <v>0.1</v>
      </c>
      <c r="P652" s="58" t="s">
        <v>81</v>
      </c>
      <c r="Q652" s="72">
        <v>2.9999999999999997E-4</v>
      </c>
      <c r="R652" s="58">
        <v>25</v>
      </c>
      <c r="S652" s="58">
        <v>1E-4</v>
      </c>
      <c r="T652" s="58" t="s">
        <v>54</v>
      </c>
      <c r="U652" s="58" t="s">
        <v>55</v>
      </c>
      <c r="V652" s="58" t="s">
        <v>54</v>
      </c>
      <c r="W652" s="58" t="s">
        <v>56</v>
      </c>
      <c r="X652" s="58" t="s">
        <v>54</v>
      </c>
      <c r="Y652" s="58">
        <v>1769085034257</v>
      </c>
      <c r="Z652" s="58" t="s">
        <v>49</v>
      </c>
      <c r="AA652" s="73">
        <v>5.763646E-2</v>
      </c>
      <c r="AB652" s="72">
        <v>89936.2</v>
      </c>
      <c r="AC652" s="73">
        <v>5.5E-2</v>
      </c>
      <c r="AD652" s="73">
        <v>2.5499999999999998E-2</v>
      </c>
      <c r="AE652" s="73">
        <v>9.8000000000000004E-2</v>
      </c>
      <c r="AF652" s="58">
        <v>3.7</v>
      </c>
      <c r="AG652" s="73">
        <v>5.91E-2</v>
      </c>
      <c r="AH652" s="73">
        <v>0.06</v>
      </c>
      <c r="AI652" s="73">
        <v>5.8000000000000003E-2</v>
      </c>
      <c r="AJ652" s="74">
        <v>0</v>
      </c>
      <c r="AK652" s="58">
        <v>39.630000000000003</v>
      </c>
      <c r="AL652" s="58">
        <v>37.9</v>
      </c>
      <c r="AM652" s="58">
        <v>40.94</v>
      </c>
      <c r="AN652" s="72">
        <v>90115.684999999998</v>
      </c>
      <c r="AO652" s="58" t="s">
        <v>716</v>
      </c>
      <c r="AP652" s="72">
        <v>89936.2</v>
      </c>
      <c r="AQ652" s="58">
        <v>3</v>
      </c>
      <c r="AR652" s="58">
        <v>12</v>
      </c>
      <c r="AS652" s="73">
        <v>5.5E-2</v>
      </c>
      <c r="AT652" s="73">
        <v>5.5E-2</v>
      </c>
      <c r="AU652" s="73">
        <v>0</v>
      </c>
      <c r="AV652" s="73">
        <v>3.7</v>
      </c>
      <c r="AW652" s="72">
        <v>18076.23</v>
      </c>
      <c r="AX652" s="73">
        <v>-79.659670000000006</v>
      </c>
      <c r="AY652" s="73">
        <v>0.73419000000000001</v>
      </c>
      <c r="AZ652" s="73">
        <v>5.0000000000000002E-5</v>
      </c>
      <c r="BA652" s="73">
        <v>59.552419999999998</v>
      </c>
      <c r="BB652" s="73">
        <v>24.68646</v>
      </c>
    </row>
    <row r="653" spans="1:57" x14ac:dyDescent="0.25">
      <c r="A653" s="58" t="s">
        <v>49</v>
      </c>
      <c r="B653" s="58" t="s">
        <v>50</v>
      </c>
      <c r="C653" s="58" t="s">
        <v>79</v>
      </c>
      <c r="D653" s="58" t="s">
        <v>52</v>
      </c>
      <c r="E653" s="72">
        <v>2.9999999999999997E-4</v>
      </c>
      <c r="F653" s="72">
        <v>2.9999999999999997E-4</v>
      </c>
      <c r="G653" s="58" t="s">
        <v>739</v>
      </c>
      <c r="H653" s="58">
        <v>1770364800000</v>
      </c>
      <c r="I653" s="58">
        <v>1768885260000</v>
      </c>
      <c r="J653" s="58" t="b">
        <v>1</v>
      </c>
      <c r="K653" s="58">
        <v>1E-4</v>
      </c>
      <c r="L653" s="58">
        <v>1</v>
      </c>
      <c r="M653" s="72">
        <v>86000</v>
      </c>
      <c r="N653" s="58">
        <v>576443</v>
      </c>
      <c r="O653" s="58">
        <v>0.1</v>
      </c>
      <c r="P653" s="58" t="s">
        <v>84</v>
      </c>
      <c r="Q653" s="72">
        <v>2.9999999999999997E-4</v>
      </c>
      <c r="R653" s="58">
        <v>25</v>
      </c>
      <c r="S653" s="58">
        <v>1E-4</v>
      </c>
      <c r="T653" s="58" t="s">
        <v>54</v>
      </c>
      <c r="U653" s="58" t="s">
        <v>55</v>
      </c>
      <c r="V653" s="58" t="s">
        <v>54</v>
      </c>
      <c r="W653" s="58" t="s">
        <v>56</v>
      </c>
      <c r="X653" s="58" t="s">
        <v>54</v>
      </c>
      <c r="Y653" s="58">
        <v>1769085034257</v>
      </c>
      <c r="Z653" s="58" t="s">
        <v>49</v>
      </c>
      <c r="AA653" s="73">
        <v>1.4154460000000001E-2</v>
      </c>
      <c r="AB653" s="72">
        <v>89936.2</v>
      </c>
      <c r="AC653" s="73">
        <v>1.4E-2</v>
      </c>
      <c r="AD653" s="73">
        <v>1E-4</v>
      </c>
      <c r="AE653" s="73">
        <v>4.4499999999999998E-2</v>
      </c>
      <c r="AF653" s="58">
        <v>86.1</v>
      </c>
      <c r="AG653" s="73">
        <v>1.35E-2</v>
      </c>
      <c r="AH653" s="73">
        <v>1.4E-2</v>
      </c>
      <c r="AI653" s="73">
        <v>1.2999999999999999E-2</v>
      </c>
      <c r="AJ653" s="74">
        <v>0</v>
      </c>
      <c r="AK653" s="58">
        <v>39.630000000000003</v>
      </c>
      <c r="AL653" s="58">
        <v>38.93</v>
      </c>
      <c r="AM653" s="58">
        <v>40.44</v>
      </c>
      <c r="AN653" s="72">
        <v>90115.684999999998</v>
      </c>
      <c r="AO653" s="58" t="s">
        <v>716</v>
      </c>
      <c r="AP653" s="72">
        <v>89936.2</v>
      </c>
      <c r="AQ653" s="58">
        <v>135.1</v>
      </c>
      <c r="AR653" s="58">
        <v>110.6</v>
      </c>
      <c r="AS653" s="73">
        <v>2.4E-2</v>
      </c>
      <c r="AT653" s="73">
        <v>1.2999999999999999E-2</v>
      </c>
      <c r="AU653" s="73">
        <v>-36.363599999999998</v>
      </c>
      <c r="AV653" s="73">
        <v>18.399999999999999</v>
      </c>
      <c r="AW653" s="72">
        <v>30572.66</v>
      </c>
      <c r="AX653" s="73">
        <v>-79.659670000000006</v>
      </c>
      <c r="AY653" s="73">
        <v>-0.26580999999999999</v>
      </c>
      <c r="AZ653" s="73">
        <v>5.0000000000000002E-5</v>
      </c>
      <c r="BA653" s="73">
        <v>59.552419999999998</v>
      </c>
      <c r="BB653" s="73">
        <v>-10.212580000000001</v>
      </c>
    </row>
    <row r="654" spans="1:57" x14ac:dyDescent="0.25">
      <c r="A654" s="58" t="s">
        <v>49</v>
      </c>
      <c r="B654" s="58" t="s">
        <v>50</v>
      </c>
      <c r="C654" s="58" t="s">
        <v>79</v>
      </c>
      <c r="D654" s="58" t="s">
        <v>52</v>
      </c>
      <c r="E654" s="72">
        <v>2.9999999999999997E-4</v>
      </c>
      <c r="F654" s="72">
        <v>2.9999999999999997E-4</v>
      </c>
      <c r="G654" s="58" t="s">
        <v>740</v>
      </c>
      <c r="H654" s="58">
        <v>1770364800000</v>
      </c>
      <c r="I654" s="58">
        <v>1768945020000</v>
      </c>
      <c r="J654" s="58" t="b">
        <v>1</v>
      </c>
      <c r="K654" s="58">
        <v>1E-4</v>
      </c>
      <c r="L654" s="58">
        <v>1</v>
      </c>
      <c r="M654" s="72">
        <v>87000</v>
      </c>
      <c r="N654" s="58">
        <v>577208</v>
      </c>
      <c r="O654" s="58">
        <v>0.1</v>
      </c>
      <c r="P654" s="58" t="s">
        <v>81</v>
      </c>
      <c r="Q654" s="72">
        <v>2.9999999999999997E-4</v>
      </c>
      <c r="R654" s="58">
        <v>25</v>
      </c>
      <c r="S654" s="58">
        <v>1E-4</v>
      </c>
      <c r="T654" s="58" t="s">
        <v>54</v>
      </c>
      <c r="U654" s="58" t="s">
        <v>55</v>
      </c>
      <c r="V654" s="58" t="s">
        <v>54</v>
      </c>
      <c r="W654" s="58" t="s">
        <v>56</v>
      </c>
      <c r="X654" s="58" t="s">
        <v>54</v>
      </c>
      <c r="Y654" s="58">
        <v>1769085034257</v>
      </c>
      <c r="Z654" s="58" t="s">
        <v>49</v>
      </c>
      <c r="AA654" s="73">
        <v>4.9666500000000002E-2</v>
      </c>
      <c r="AB654" s="72">
        <v>89936.2</v>
      </c>
      <c r="AC654" s="73">
        <v>4.3499999999999997E-2</v>
      </c>
      <c r="AD654" s="73">
        <v>1.9E-2</v>
      </c>
      <c r="AE654" s="73">
        <v>8.9499999999999996E-2</v>
      </c>
      <c r="AF654" s="58">
        <v>0.3</v>
      </c>
      <c r="AG654" s="73">
        <v>5.0999999999999997E-2</v>
      </c>
      <c r="AH654" s="73">
        <v>5.1999999999999998E-2</v>
      </c>
      <c r="AI654" s="73">
        <v>0.05</v>
      </c>
      <c r="AJ654" s="74">
        <v>0</v>
      </c>
      <c r="AK654" s="58">
        <v>38.869999999999997</v>
      </c>
      <c r="AL654" s="58">
        <v>37.43</v>
      </c>
      <c r="AM654" s="58">
        <v>40.24</v>
      </c>
      <c r="AN654" s="72">
        <v>90115.684999999998</v>
      </c>
      <c r="AO654" s="58" t="s">
        <v>716</v>
      </c>
      <c r="AP654" s="72">
        <v>89936.2</v>
      </c>
      <c r="AQ654" s="58">
        <v>9.1</v>
      </c>
      <c r="AR654" s="58">
        <v>17.100000000000001</v>
      </c>
      <c r="AV654" s="73">
        <v>0</v>
      </c>
      <c r="AW654" s="72">
        <v>0</v>
      </c>
      <c r="AX654" s="73">
        <v>-84.347949999999997</v>
      </c>
      <c r="AY654" s="73">
        <v>0.68738999999999995</v>
      </c>
      <c r="AZ654" s="73">
        <v>5.0000000000000002E-5</v>
      </c>
      <c r="BA654" s="73">
        <v>64.276899999999998</v>
      </c>
      <c r="BB654" s="73">
        <v>23.271470000000001</v>
      </c>
    </row>
    <row r="655" spans="1:57" x14ac:dyDescent="0.25">
      <c r="A655" s="58" t="s">
        <v>49</v>
      </c>
      <c r="B655" s="58" t="s">
        <v>50</v>
      </c>
      <c r="C655" s="58" t="s">
        <v>79</v>
      </c>
      <c r="D655" s="58" t="s">
        <v>52</v>
      </c>
      <c r="E655" s="72">
        <v>2.9999999999999997E-4</v>
      </c>
      <c r="F655" s="72">
        <v>2.9999999999999997E-4</v>
      </c>
      <c r="G655" s="58" t="s">
        <v>741</v>
      </c>
      <c r="H655" s="58">
        <v>1770364800000</v>
      </c>
      <c r="I655" s="58">
        <v>1768945020000</v>
      </c>
      <c r="J655" s="58" t="b">
        <v>1</v>
      </c>
      <c r="K655" s="58">
        <v>1E-4</v>
      </c>
      <c r="L655" s="58">
        <v>1</v>
      </c>
      <c r="M655" s="72">
        <v>87000</v>
      </c>
      <c r="N655" s="58">
        <v>577209</v>
      </c>
      <c r="O655" s="58">
        <v>0.1</v>
      </c>
      <c r="P655" s="58" t="s">
        <v>84</v>
      </c>
      <c r="Q655" s="72">
        <v>2.9999999999999997E-4</v>
      </c>
      <c r="R655" s="58">
        <v>25</v>
      </c>
      <c r="S655" s="58">
        <v>1E-4</v>
      </c>
      <c r="T655" s="58" t="s">
        <v>54</v>
      </c>
      <c r="U655" s="58" t="s">
        <v>55</v>
      </c>
      <c r="V655" s="58" t="s">
        <v>54</v>
      </c>
      <c r="W655" s="58" t="s">
        <v>56</v>
      </c>
      <c r="X655" s="58" t="s">
        <v>54</v>
      </c>
      <c r="Y655" s="58">
        <v>1769085035264</v>
      </c>
      <c r="Z655" s="58" t="s">
        <v>49</v>
      </c>
      <c r="AA655" s="73">
        <v>1.7306800000000001E-2</v>
      </c>
      <c r="AB655" s="72">
        <v>89936.03</v>
      </c>
      <c r="AC655" s="73">
        <v>1.6500000000000001E-2</v>
      </c>
      <c r="AD655" s="73">
        <v>1.5E-3</v>
      </c>
      <c r="AE655" s="73">
        <v>4.9500000000000002E-2</v>
      </c>
      <c r="AF655" s="58">
        <v>20.7</v>
      </c>
      <c r="AG655" s="73">
        <v>1.6400000000000001E-2</v>
      </c>
      <c r="AH655" s="73">
        <v>1.7000000000000001E-2</v>
      </c>
      <c r="AI655" s="73">
        <v>1.6E-2</v>
      </c>
      <c r="AJ655" s="74">
        <v>0</v>
      </c>
      <c r="AK655" s="58">
        <v>38.869999999999997</v>
      </c>
      <c r="AL655" s="58">
        <v>38.24</v>
      </c>
      <c r="AM655" s="58">
        <v>39.65</v>
      </c>
      <c r="AN655" s="72">
        <v>90116.54</v>
      </c>
      <c r="AO655" s="58" t="s">
        <v>716</v>
      </c>
      <c r="AP655" s="72">
        <v>89936.03</v>
      </c>
      <c r="AQ655" s="58">
        <v>99.3</v>
      </c>
      <c r="AR655" s="58">
        <v>27.2</v>
      </c>
      <c r="AS655" s="73">
        <v>3.0499999999999999E-2</v>
      </c>
      <c r="AT655" s="73">
        <v>1.6500000000000001E-2</v>
      </c>
      <c r="AU655" s="73">
        <v>-37.735799999999998</v>
      </c>
      <c r="AV655" s="73">
        <v>32</v>
      </c>
      <c r="AW655" s="72">
        <v>66559.16</v>
      </c>
      <c r="AX655" s="73">
        <v>-84.344130000000007</v>
      </c>
      <c r="AY655" s="73">
        <v>-0.31256</v>
      </c>
      <c r="AZ655" s="73">
        <v>5.0000000000000002E-5</v>
      </c>
      <c r="BA655" s="73">
        <v>64.273759999999996</v>
      </c>
      <c r="BB655" s="73">
        <v>-12.031840000000001</v>
      </c>
    </row>
    <row r="656" spans="1:57" x14ac:dyDescent="0.25">
      <c r="A656" s="58" t="s">
        <v>49</v>
      </c>
      <c r="B656" s="58" t="s">
        <v>50</v>
      </c>
      <c r="C656" s="58" t="s">
        <v>79</v>
      </c>
      <c r="D656" s="58" t="s">
        <v>52</v>
      </c>
      <c r="E656" s="72">
        <v>2.9999999999999997E-4</v>
      </c>
      <c r="F656" s="72">
        <v>2.9999999999999997E-4</v>
      </c>
      <c r="G656" s="58" t="s">
        <v>742</v>
      </c>
      <c r="H656" s="58">
        <v>1770364800000</v>
      </c>
      <c r="I656" s="58">
        <v>1768578120000</v>
      </c>
      <c r="J656" s="58" t="b">
        <v>1</v>
      </c>
      <c r="K656" s="58">
        <v>1E-4</v>
      </c>
      <c r="L656" s="58">
        <v>1</v>
      </c>
      <c r="M656" s="72">
        <v>88000</v>
      </c>
      <c r="N656" s="58">
        <v>575543</v>
      </c>
      <c r="O656" s="58">
        <v>0.1</v>
      </c>
      <c r="P656" s="58" t="s">
        <v>81</v>
      </c>
      <c r="Q656" s="72">
        <v>2.9999999999999997E-4</v>
      </c>
      <c r="R656" s="58">
        <v>25</v>
      </c>
      <c r="S656" s="58">
        <v>1E-4</v>
      </c>
      <c r="T656" s="58" t="s">
        <v>54</v>
      </c>
      <c r="U656" s="58" t="s">
        <v>55</v>
      </c>
      <c r="V656" s="58" t="s">
        <v>54</v>
      </c>
      <c r="W656" s="58" t="s">
        <v>56</v>
      </c>
      <c r="X656" s="58" t="s">
        <v>54</v>
      </c>
      <c r="Y656" s="58">
        <v>1769085035264</v>
      </c>
      <c r="Z656" s="58" t="s">
        <v>49</v>
      </c>
      <c r="AA656" s="73">
        <v>4.232416E-2</v>
      </c>
      <c r="AB656" s="72">
        <v>89936.03</v>
      </c>
      <c r="AC656" s="73">
        <v>3.27E-2</v>
      </c>
      <c r="AD656" s="73">
        <v>1.4E-2</v>
      </c>
      <c r="AE656" s="73">
        <v>8.1000000000000003E-2</v>
      </c>
      <c r="AF656" s="58">
        <v>13.1</v>
      </c>
      <c r="AG656" s="73">
        <v>4.3400000000000001E-2</v>
      </c>
      <c r="AH656" s="73">
        <v>4.3999999999999997E-2</v>
      </c>
      <c r="AI656" s="73">
        <v>4.2500000000000003E-2</v>
      </c>
      <c r="AJ656" s="74">
        <v>0</v>
      </c>
      <c r="AK656" s="58">
        <v>38.1</v>
      </c>
      <c r="AL656" s="58">
        <v>36.86</v>
      </c>
      <c r="AM656" s="58">
        <v>38.85</v>
      </c>
      <c r="AN656" s="72">
        <v>90116.54</v>
      </c>
      <c r="AO656" s="58" t="s">
        <v>716</v>
      </c>
      <c r="AP656" s="72">
        <v>89936.03</v>
      </c>
      <c r="AQ656" s="58">
        <v>7</v>
      </c>
      <c r="AR656" s="58">
        <v>32</v>
      </c>
      <c r="AS656" s="73">
        <v>4.0500000000000001E-2</v>
      </c>
      <c r="AT656" s="73">
        <v>3.2500000000000001E-2</v>
      </c>
      <c r="AU656" s="73">
        <v>-19.2593</v>
      </c>
      <c r="AV656" s="73">
        <v>3</v>
      </c>
      <c r="AW656" s="72">
        <v>8930.7199999999993</v>
      </c>
      <c r="AX656" s="73">
        <v>-87.663399999999996</v>
      </c>
      <c r="AY656" s="73">
        <v>0.6361</v>
      </c>
      <c r="AZ656" s="73">
        <v>5.0000000000000002E-5</v>
      </c>
      <c r="BA656" s="73">
        <v>68.165660000000003</v>
      </c>
      <c r="BB656" s="73">
        <v>21.673719999999999</v>
      </c>
    </row>
    <row r="657" spans="1:54" x14ac:dyDescent="0.25">
      <c r="A657" s="58" t="s">
        <v>49</v>
      </c>
      <c r="B657" s="58" t="s">
        <v>50</v>
      </c>
      <c r="C657" s="58" t="s">
        <v>79</v>
      </c>
      <c r="D657" s="58" t="s">
        <v>52</v>
      </c>
      <c r="E657" s="72">
        <v>2.9999999999999997E-4</v>
      </c>
      <c r="F657" s="72">
        <v>2.9999999999999997E-4</v>
      </c>
      <c r="G657" s="58" t="s">
        <v>743</v>
      </c>
      <c r="H657" s="58">
        <v>1770364800000</v>
      </c>
      <c r="I657" s="58">
        <v>1768578120000</v>
      </c>
      <c r="J657" s="58" t="b">
        <v>1</v>
      </c>
      <c r="K657" s="58">
        <v>1E-4</v>
      </c>
      <c r="L657" s="58">
        <v>1</v>
      </c>
      <c r="M657" s="72">
        <v>88000</v>
      </c>
      <c r="N657" s="58">
        <v>575544</v>
      </c>
      <c r="O657" s="58">
        <v>0.1</v>
      </c>
      <c r="P657" s="58" t="s">
        <v>84</v>
      </c>
      <c r="Q657" s="72">
        <v>2.9999999999999997E-4</v>
      </c>
      <c r="R657" s="58">
        <v>25</v>
      </c>
      <c r="S657" s="58">
        <v>1E-4</v>
      </c>
      <c r="T657" s="58" t="s">
        <v>54</v>
      </c>
      <c r="U657" s="58" t="s">
        <v>55</v>
      </c>
      <c r="V657" s="58" t="s">
        <v>54</v>
      </c>
      <c r="W657" s="58" t="s">
        <v>56</v>
      </c>
      <c r="X657" s="58" t="s">
        <v>54</v>
      </c>
      <c r="Y657" s="58">
        <v>1769085035264</v>
      </c>
      <c r="Z657" s="58" t="s">
        <v>49</v>
      </c>
      <c r="AA657" s="73">
        <v>2.108676E-2</v>
      </c>
      <c r="AB657" s="72">
        <v>89936.03</v>
      </c>
      <c r="AC657" s="73">
        <v>2.0500000000000001E-2</v>
      </c>
      <c r="AD657" s="73">
        <v>3.0000000000000001E-3</v>
      </c>
      <c r="AE657" s="73">
        <v>5.5E-2</v>
      </c>
      <c r="AF657" s="58">
        <v>212.1</v>
      </c>
      <c r="AG657" s="73">
        <v>1.9900000000000001E-2</v>
      </c>
      <c r="AH657" s="73">
        <v>2.0500000000000001E-2</v>
      </c>
      <c r="AI657" s="73">
        <v>1.95E-2</v>
      </c>
      <c r="AJ657" s="74">
        <v>0</v>
      </c>
      <c r="AK657" s="58">
        <v>38.1</v>
      </c>
      <c r="AL657" s="58">
        <v>37.51</v>
      </c>
      <c r="AM657" s="58">
        <v>38.83</v>
      </c>
      <c r="AN657" s="72">
        <v>90116.54</v>
      </c>
      <c r="AO657" s="58" t="s">
        <v>716</v>
      </c>
      <c r="AP657" s="72">
        <v>89936.03</v>
      </c>
      <c r="AQ657" s="58">
        <v>77.3</v>
      </c>
      <c r="AR657" s="58">
        <v>33.299999999999997</v>
      </c>
      <c r="AS657" s="73">
        <v>3.4000000000000002E-2</v>
      </c>
      <c r="AT657" s="73">
        <v>2.0400000000000001E-2</v>
      </c>
      <c r="AU657" s="73">
        <v>-29.794499999999999</v>
      </c>
      <c r="AV657" s="73">
        <v>154.5</v>
      </c>
      <c r="AW657" s="72">
        <v>389098.8</v>
      </c>
      <c r="AX657" s="73">
        <v>-87.663399999999996</v>
      </c>
      <c r="AY657" s="73">
        <v>-0.3639</v>
      </c>
      <c r="AZ657" s="73">
        <v>5.0000000000000002E-5</v>
      </c>
      <c r="BA657" s="73">
        <v>68.165660000000003</v>
      </c>
      <c r="BB657" s="73">
        <v>-14.03693</v>
      </c>
    </row>
    <row r="658" spans="1:54" x14ac:dyDescent="0.25">
      <c r="A658" s="58" t="s">
        <v>49</v>
      </c>
      <c r="B658" s="58" t="s">
        <v>50</v>
      </c>
      <c r="C658" s="58" t="s">
        <v>79</v>
      </c>
      <c r="D658" s="58" t="s">
        <v>52</v>
      </c>
      <c r="E658" s="72">
        <v>2.9999999999999997E-4</v>
      </c>
      <c r="F658" s="72">
        <v>2.9999999999999997E-4</v>
      </c>
      <c r="G658" s="58" t="s">
        <v>744</v>
      </c>
      <c r="H658" s="58">
        <v>1770364800000</v>
      </c>
      <c r="I658" s="58">
        <v>1768899720000</v>
      </c>
      <c r="J658" s="58" t="b">
        <v>1</v>
      </c>
      <c r="K658" s="58">
        <v>1E-4</v>
      </c>
      <c r="L658" s="58">
        <v>1</v>
      </c>
      <c r="M658" s="72">
        <v>89000</v>
      </c>
      <c r="N658" s="58">
        <v>576697</v>
      </c>
      <c r="O658" s="58">
        <v>0.1</v>
      </c>
      <c r="P658" s="58" t="s">
        <v>81</v>
      </c>
      <c r="Q658" s="72">
        <v>2.9999999999999997E-4</v>
      </c>
      <c r="R658" s="58">
        <v>25</v>
      </c>
      <c r="S658" s="58">
        <v>1E-4</v>
      </c>
      <c r="T658" s="58" t="s">
        <v>54</v>
      </c>
      <c r="U658" s="58" t="s">
        <v>55</v>
      </c>
      <c r="V658" s="58" t="s">
        <v>54</v>
      </c>
      <c r="W658" s="58" t="s">
        <v>56</v>
      </c>
      <c r="X658" s="58" t="s">
        <v>54</v>
      </c>
      <c r="Y658" s="58">
        <v>1769085035264</v>
      </c>
      <c r="Z658" s="58" t="s">
        <v>49</v>
      </c>
      <c r="AA658" s="73">
        <v>3.5677830000000001E-2</v>
      </c>
      <c r="AB658" s="72">
        <v>89936.03</v>
      </c>
      <c r="AC658" s="73">
        <v>3.6499999999999998E-2</v>
      </c>
      <c r="AD658" s="73">
        <v>0.01</v>
      </c>
      <c r="AE658" s="73">
        <v>7.2999999999999995E-2</v>
      </c>
      <c r="AF658" s="58">
        <v>146.1</v>
      </c>
      <c r="AG658" s="73">
        <v>3.6400000000000002E-2</v>
      </c>
      <c r="AH658" s="73">
        <v>3.6999999999999998E-2</v>
      </c>
      <c r="AI658" s="73">
        <v>3.5999999999999997E-2</v>
      </c>
      <c r="AJ658" s="74">
        <v>0</v>
      </c>
      <c r="AK658" s="58">
        <v>37.369999999999997</v>
      </c>
      <c r="AL658" s="58">
        <v>36.81</v>
      </c>
      <c r="AM658" s="58">
        <v>38.08</v>
      </c>
      <c r="AN658" s="72">
        <v>90116.54</v>
      </c>
      <c r="AO658" s="58" t="s">
        <v>716</v>
      </c>
      <c r="AP658" s="72">
        <v>89936.03</v>
      </c>
      <c r="AQ658" s="58">
        <v>9.1</v>
      </c>
      <c r="AR658" s="58">
        <v>35.1</v>
      </c>
      <c r="AS658" s="73">
        <v>3.6499999999999998E-2</v>
      </c>
      <c r="AT658" s="73">
        <v>2.9499999999999998E-2</v>
      </c>
      <c r="AU658" s="73">
        <v>2.8169</v>
      </c>
      <c r="AV658" s="73">
        <v>29.6</v>
      </c>
      <c r="AW658" s="72">
        <v>86449.55</v>
      </c>
      <c r="AX658" s="73">
        <v>-89.482050000000001</v>
      </c>
      <c r="AY658" s="73">
        <v>0.58053999999999994</v>
      </c>
      <c r="AZ658" s="73">
        <v>6.0000000000000002E-5</v>
      </c>
      <c r="BA658" s="73">
        <v>70.941460000000006</v>
      </c>
      <c r="BB658" s="73">
        <v>19.89742</v>
      </c>
    </row>
    <row r="659" spans="1:54" x14ac:dyDescent="0.25">
      <c r="A659" s="58" t="s">
        <v>49</v>
      </c>
      <c r="B659" s="58" t="s">
        <v>50</v>
      </c>
      <c r="C659" s="58" t="s">
        <v>79</v>
      </c>
      <c r="D659" s="58" t="s">
        <v>52</v>
      </c>
      <c r="E659" s="72">
        <v>2.9999999999999997E-4</v>
      </c>
      <c r="F659" s="72">
        <v>2.9999999999999997E-4</v>
      </c>
      <c r="G659" s="58" t="s">
        <v>745</v>
      </c>
      <c r="H659" s="58">
        <v>1770364800000</v>
      </c>
      <c r="I659" s="58">
        <v>1768899720000</v>
      </c>
      <c r="J659" s="58" t="b">
        <v>1</v>
      </c>
      <c r="K659" s="58">
        <v>1E-4</v>
      </c>
      <c r="L659" s="58">
        <v>1</v>
      </c>
      <c r="M659" s="72">
        <v>89000</v>
      </c>
      <c r="N659" s="58">
        <v>576698</v>
      </c>
      <c r="O659" s="58">
        <v>0.1</v>
      </c>
      <c r="P659" s="58" t="s">
        <v>84</v>
      </c>
      <c r="Q659" s="72">
        <v>2.9999999999999997E-4</v>
      </c>
      <c r="R659" s="58">
        <v>25</v>
      </c>
      <c r="S659" s="58">
        <v>1E-4</v>
      </c>
      <c r="T659" s="58" t="s">
        <v>54</v>
      </c>
      <c r="U659" s="58" t="s">
        <v>55</v>
      </c>
      <c r="V659" s="58" t="s">
        <v>54</v>
      </c>
      <c r="W659" s="58" t="s">
        <v>56</v>
      </c>
      <c r="X659" s="58" t="s">
        <v>54</v>
      </c>
      <c r="Y659" s="58">
        <v>1769085035264</v>
      </c>
      <c r="Z659" s="58" t="s">
        <v>49</v>
      </c>
      <c r="AA659" s="73">
        <v>2.5562729999999999E-2</v>
      </c>
      <c r="AB659" s="72">
        <v>89936.03</v>
      </c>
      <c r="AC659" s="73">
        <v>2.6499999999999999E-2</v>
      </c>
      <c r="AD659" s="73">
        <v>4.3E-3</v>
      </c>
      <c r="AE659" s="73">
        <v>6.0999999999999999E-2</v>
      </c>
      <c r="AF659" s="58">
        <v>113.5</v>
      </c>
      <c r="AG659" s="73">
        <v>2.4E-2</v>
      </c>
      <c r="AH659" s="73">
        <v>2.4500000000000001E-2</v>
      </c>
      <c r="AI659" s="73">
        <v>2.35E-2</v>
      </c>
      <c r="AJ659" s="74">
        <v>0</v>
      </c>
      <c r="AK659" s="58">
        <v>37.369999999999997</v>
      </c>
      <c r="AL659" s="58">
        <v>36.67</v>
      </c>
      <c r="AM659" s="58">
        <v>37.94</v>
      </c>
      <c r="AN659" s="72">
        <v>90116.54</v>
      </c>
      <c r="AO659" s="58" t="s">
        <v>716</v>
      </c>
      <c r="AP659" s="72">
        <v>89936.03</v>
      </c>
      <c r="AQ659" s="58">
        <v>33.200000000000003</v>
      </c>
      <c r="AR659" s="58">
        <v>133.9</v>
      </c>
      <c r="AS659" s="73">
        <v>0.04</v>
      </c>
      <c r="AT659" s="73">
        <v>2.4E-2</v>
      </c>
      <c r="AU659" s="73">
        <v>-22.058800000000002</v>
      </c>
      <c r="AV659" s="73">
        <v>18.399999999999999</v>
      </c>
      <c r="AW659" s="72">
        <v>49724.05</v>
      </c>
      <c r="AX659" s="73">
        <v>-89.482050000000001</v>
      </c>
      <c r="AY659" s="73">
        <v>-0.41946</v>
      </c>
      <c r="AZ659" s="73">
        <v>6.0000000000000002E-5</v>
      </c>
      <c r="BA659" s="73">
        <v>70.941460000000006</v>
      </c>
      <c r="BB659" s="73">
        <v>-16.21904</v>
      </c>
    </row>
    <row r="660" spans="1:54" x14ac:dyDescent="0.25">
      <c r="A660" s="58" t="s">
        <v>49</v>
      </c>
      <c r="B660" s="58" t="s">
        <v>50</v>
      </c>
      <c r="C660" s="58" t="s">
        <v>79</v>
      </c>
      <c r="D660" s="58" t="s">
        <v>52</v>
      </c>
      <c r="E660" s="72">
        <v>2.9999999999999997E-4</v>
      </c>
      <c r="F660" s="72">
        <v>2.9999999999999997E-4</v>
      </c>
      <c r="G660" s="58" t="s">
        <v>746</v>
      </c>
      <c r="H660" s="58">
        <v>1770364800000</v>
      </c>
      <c r="I660" s="58">
        <v>1768464019000</v>
      </c>
      <c r="J660" s="58" t="b">
        <v>1</v>
      </c>
      <c r="K660" s="58">
        <v>1E-4</v>
      </c>
      <c r="L660" s="58">
        <v>1</v>
      </c>
      <c r="M660" s="72">
        <v>90000</v>
      </c>
      <c r="N660" s="58">
        <v>574981</v>
      </c>
      <c r="O660" s="58">
        <v>0.1</v>
      </c>
      <c r="P660" s="58" t="s">
        <v>81</v>
      </c>
      <c r="Q660" s="72">
        <v>2.9999999999999997E-4</v>
      </c>
      <c r="R660" s="58">
        <v>25</v>
      </c>
      <c r="S660" s="58">
        <v>1E-4</v>
      </c>
      <c r="T660" s="58" t="s">
        <v>54</v>
      </c>
      <c r="U660" s="58" t="s">
        <v>55</v>
      </c>
      <c r="V660" s="58" t="s">
        <v>54</v>
      </c>
      <c r="W660" s="58" t="s">
        <v>56</v>
      </c>
      <c r="X660" s="58" t="s">
        <v>54</v>
      </c>
      <c r="Y660" s="58">
        <v>1769085036061</v>
      </c>
      <c r="Z660" s="58" t="s">
        <v>49</v>
      </c>
      <c r="AA660" s="73">
        <v>2.965228E-2</v>
      </c>
      <c r="AB660" s="72">
        <v>89936.03</v>
      </c>
      <c r="AC660" s="73">
        <v>3.0499999999999999E-2</v>
      </c>
      <c r="AD660" s="73">
        <v>7.0000000000000001E-3</v>
      </c>
      <c r="AE660" s="73">
        <v>6.6000000000000003E-2</v>
      </c>
      <c r="AF660" s="58">
        <v>520.70000000000005</v>
      </c>
      <c r="AG660" s="73">
        <v>3.0300000000000001E-2</v>
      </c>
      <c r="AH660" s="73">
        <v>3.0499999999999999E-2</v>
      </c>
      <c r="AI660" s="73">
        <v>0.03</v>
      </c>
      <c r="AJ660" s="74">
        <v>0</v>
      </c>
      <c r="AK660" s="58">
        <v>36.909999999999997</v>
      </c>
      <c r="AL660" s="58">
        <v>36.549999999999997</v>
      </c>
      <c r="AM660" s="58">
        <v>37.17</v>
      </c>
      <c r="AN660" s="72">
        <v>90116.54</v>
      </c>
      <c r="AO660" s="58" t="s">
        <v>716</v>
      </c>
      <c r="AP660" s="72">
        <v>89936.03</v>
      </c>
      <c r="AQ660" s="58">
        <v>0.3</v>
      </c>
      <c r="AR660" s="58">
        <v>5.7</v>
      </c>
      <c r="AS660" s="73">
        <v>3.2500000000000001E-2</v>
      </c>
      <c r="AT660" s="73">
        <v>2.1000000000000001E-2</v>
      </c>
      <c r="AU660" s="73">
        <v>-1.6129</v>
      </c>
      <c r="AV660" s="73">
        <v>7.2</v>
      </c>
      <c r="AW660" s="72">
        <v>19415.73</v>
      </c>
      <c r="AX660" s="73">
        <v>-90.112909999999999</v>
      </c>
      <c r="AY660" s="73">
        <v>0.52176</v>
      </c>
      <c r="AZ660" s="73">
        <v>6.0000000000000002E-5</v>
      </c>
      <c r="BA660" s="73">
        <v>72.31447</v>
      </c>
      <c r="BB660" s="73">
        <v>17.972950000000001</v>
      </c>
    </row>
    <row r="661" spans="1:54" x14ac:dyDescent="0.25">
      <c r="A661" s="58" t="s">
        <v>49</v>
      </c>
      <c r="B661" s="58" t="s">
        <v>50</v>
      </c>
      <c r="C661" s="58" t="s">
        <v>79</v>
      </c>
      <c r="D661" s="58" t="s">
        <v>52</v>
      </c>
      <c r="E661" s="72">
        <v>2.9999999999999997E-4</v>
      </c>
      <c r="F661" s="72">
        <v>2.9999999999999997E-4</v>
      </c>
      <c r="G661" s="58" t="s">
        <v>747</v>
      </c>
      <c r="H661" s="58">
        <v>1770364800000</v>
      </c>
      <c r="I661" s="58">
        <v>1768464019000</v>
      </c>
      <c r="J661" s="58" t="b">
        <v>1</v>
      </c>
      <c r="K661" s="58">
        <v>1E-4</v>
      </c>
      <c r="L661" s="58">
        <v>1</v>
      </c>
      <c r="M661" s="72">
        <v>90000</v>
      </c>
      <c r="N661" s="58">
        <v>574982</v>
      </c>
      <c r="O661" s="58">
        <v>0.1</v>
      </c>
      <c r="P661" s="58" t="s">
        <v>84</v>
      </c>
      <c r="Q661" s="72">
        <v>2.9999999999999997E-4</v>
      </c>
      <c r="R661" s="58">
        <v>25</v>
      </c>
      <c r="S661" s="58">
        <v>1E-4</v>
      </c>
      <c r="T661" s="58" t="s">
        <v>54</v>
      </c>
      <c r="U661" s="58" t="s">
        <v>55</v>
      </c>
      <c r="V661" s="58" t="s">
        <v>54</v>
      </c>
      <c r="W661" s="58" t="s">
        <v>56</v>
      </c>
      <c r="X661" s="58" t="s">
        <v>54</v>
      </c>
      <c r="Y661" s="58">
        <v>1769085035264</v>
      </c>
      <c r="Z661" s="58" t="s">
        <v>49</v>
      </c>
      <c r="AA661" s="73">
        <v>3.0659490000000001E-2</v>
      </c>
      <c r="AB661" s="72">
        <v>89936.03</v>
      </c>
      <c r="AC661" s="73">
        <v>2.9000000000000001E-2</v>
      </c>
      <c r="AD661" s="73">
        <v>6.4999999999999997E-3</v>
      </c>
      <c r="AE661" s="73">
        <v>6.8000000000000005E-2</v>
      </c>
      <c r="AF661" s="58">
        <v>233.4</v>
      </c>
      <c r="AG661" s="73">
        <v>2.9000000000000001E-2</v>
      </c>
      <c r="AH661" s="73">
        <v>2.9499999999999998E-2</v>
      </c>
      <c r="AI661" s="73">
        <v>2.8500000000000001E-2</v>
      </c>
      <c r="AJ661" s="74">
        <v>0</v>
      </c>
      <c r="AK661" s="58">
        <v>36.909999999999997</v>
      </c>
      <c r="AL661" s="58">
        <v>36.29</v>
      </c>
      <c r="AM661" s="58">
        <v>37.54</v>
      </c>
      <c r="AN661" s="72">
        <v>90116.54</v>
      </c>
      <c r="AO661" s="58" t="s">
        <v>716</v>
      </c>
      <c r="AP661" s="72">
        <v>89936.03</v>
      </c>
      <c r="AQ661" s="58">
        <v>36.299999999999997</v>
      </c>
      <c r="AR661" s="58">
        <v>16.399999999999999</v>
      </c>
      <c r="AS661" s="73">
        <v>0.05</v>
      </c>
      <c r="AT661" s="73">
        <v>2.8500000000000001E-2</v>
      </c>
      <c r="AU661" s="73">
        <v>-23.684200000000001</v>
      </c>
      <c r="AV661" s="73">
        <v>33.200000000000003</v>
      </c>
      <c r="AW661" s="72">
        <v>95098.75</v>
      </c>
      <c r="AX661" s="73">
        <v>-90.112909999999999</v>
      </c>
      <c r="AY661" s="73">
        <v>-0.47824</v>
      </c>
      <c r="AZ661" s="73">
        <v>6.0000000000000002E-5</v>
      </c>
      <c r="BA661" s="73">
        <v>72.31447</v>
      </c>
      <c r="BB661" s="73">
        <v>-18.549309999999998</v>
      </c>
    </row>
    <row r="662" spans="1:54" x14ac:dyDescent="0.25">
      <c r="A662" s="58" t="s">
        <v>49</v>
      </c>
      <c r="B662" s="58" t="s">
        <v>50</v>
      </c>
      <c r="C662" s="58" t="s">
        <v>79</v>
      </c>
      <c r="D662" s="58" t="s">
        <v>52</v>
      </c>
      <c r="E662" s="72">
        <v>2.9999999999999997E-4</v>
      </c>
      <c r="F662" s="72">
        <v>2.9999999999999997E-4</v>
      </c>
      <c r="G662" s="58" t="s">
        <v>748</v>
      </c>
      <c r="H662" s="58">
        <v>1770364800000</v>
      </c>
      <c r="I662" s="58">
        <v>1768794540000</v>
      </c>
      <c r="J662" s="58" t="b">
        <v>1</v>
      </c>
      <c r="K662" s="58">
        <v>1E-4</v>
      </c>
      <c r="L662" s="58">
        <v>1</v>
      </c>
      <c r="M662" s="72">
        <v>91000</v>
      </c>
      <c r="N662" s="58">
        <v>576223</v>
      </c>
      <c r="O662" s="58">
        <v>0.1</v>
      </c>
      <c r="P662" s="58" t="s">
        <v>81</v>
      </c>
      <c r="Q662" s="72">
        <v>2.9999999999999997E-4</v>
      </c>
      <c r="R662" s="58">
        <v>25</v>
      </c>
      <c r="S662" s="58">
        <v>1E-4</v>
      </c>
      <c r="T662" s="58" t="s">
        <v>54</v>
      </c>
      <c r="U662" s="58" t="s">
        <v>55</v>
      </c>
      <c r="V662" s="58" t="s">
        <v>54</v>
      </c>
      <c r="W662" s="58" t="s">
        <v>56</v>
      </c>
      <c r="X662" s="58" t="s">
        <v>54</v>
      </c>
      <c r="Y662" s="58">
        <v>1769085035264</v>
      </c>
      <c r="Z662" s="58" t="s">
        <v>49</v>
      </c>
      <c r="AA662" s="73">
        <v>2.4413219999999999E-2</v>
      </c>
      <c r="AB662" s="72">
        <v>89936.03</v>
      </c>
      <c r="AC662" s="73">
        <v>2.4500000000000001E-2</v>
      </c>
      <c r="AD662" s="73">
        <v>4.4999999999999997E-3</v>
      </c>
      <c r="AE662" s="73">
        <v>5.8999999999999997E-2</v>
      </c>
      <c r="AF662" s="58">
        <v>25.4</v>
      </c>
      <c r="AG662" s="73">
        <v>2.4899999999999999E-2</v>
      </c>
      <c r="AH662" s="73">
        <v>2.5499999999999998E-2</v>
      </c>
      <c r="AI662" s="73">
        <v>2.4500000000000001E-2</v>
      </c>
      <c r="AJ662" s="74">
        <v>0</v>
      </c>
      <c r="AK662" s="58">
        <v>36.619999999999997</v>
      </c>
      <c r="AL662" s="58">
        <v>36.090000000000003</v>
      </c>
      <c r="AM662" s="58">
        <v>37.340000000000003</v>
      </c>
      <c r="AN662" s="72">
        <v>90116.54</v>
      </c>
      <c r="AO662" s="58" t="s">
        <v>716</v>
      </c>
      <c r="AP662" s="72">
        <v>89936.03</v>
      </c>
      <c r="AQ662" s="58">
        <v>94.7</v>
      </c>
      <c r="AR662" s="58">
        <v>32.700000000000003</v>
      </c>
      <c r="AS662" s="73">
        <v>2.9499999999999998E-2</v>
      </c>
      <c r="AT662" s="73">
        <v>1.7500000000000002E-2</v>
      </c>
      <c r="AU662" s="73">
        <v>13.9535</v>
      </c>
      <c r="AV662" s="73">
        <v>14.4</v>
      </c>
      <c r="AW662" s="72">
        <v>31108.89</v>
      </c>
      <c r="AX662" s="73">
        <v>-89.113380000000006</v>
      </c>
      <c r="AY662" s="73">
        <v>0.46200999999999998</v>
      </c>
      <c r="AZ662" s="73">
        <v>6.0000000000000002E-5</v>
      </c>
      <c r="BA662" s="73">
        <v>72.093620000000001</v>
      </c>
      <c r="BB662" s="73">
        <v>15.984069999999999</v>
      </c>
    </row>
    <row r="663" spans="1:54" x14ac:dyDescent="0.25">
      <c r="A663" s="58" t="s">
        <v>49</v>
      </c>
      <c r="B663" s="58" t="s">
        <v>50</v>
      </c>
      <c r="C663" s="58" t="s">
        <v>79</v>
      </c>
      <c r="D663" s="58" t="s">
        <v>52</v>
      </c>
      <c r="E663" s="72">
        <v>2.9999999999999997E-4</v>
      </c>
      <c r="F663" s="72">
        <v>2.9999999999999997E-4</v>
      </c>
      <c r="G663" s="58" t="s">
        <v>749</v>
      </c>
      <c r="H663" s="58">
        <v>1770364800000</v>
      </c>
      <c r="I663" s="58">
        <v>1768794540000</v>
      </c>
      <c r="J663" s="58" t="b">
        <v>1</v>
      </c>
      <c r="K663" s="58">
        <v>1E-4</v>
      </c>
      <c r="L663" s="58">
        <v>1</v>
      </c>
      <c r="M663" s="72">
        <v>91000</v>
      </c>
      <c r="N663" s="58">
        <v>576224</v>
      </c>
      <c r="O663" s="58">
        <v>0.1</v>
      </c>
      <c r="P663" s="58" t="s">
        <v>84</v>
      </c>
      <c r="Q663" s="72">
        <v>2.9999999999999997E-4</v>
      </c>
      <c r="R663" s="58">
        <v>25</v>
      </c>
      <c r="S663" s="58">
        <v>1E-4</v>
      </c>
      <c r="T663" s="58" t="s">
        <v>54</v>
      </c>
      <c r="U663" s="58" t="s">
        <v>55</v>
      </c>
      <c r="V663" s="58" t="s">
        <v>54</v>
      </c>
      <c r="W663" s="58" t="s">
        <v>56</v>
      </c>
      <c r="X663" s="58" t="s">
        <v>54</v>
      </c>
      <c r="Y663" s="58">
        <v>1769085036271</v>
      </c>
      <c r="Z663" s="58" t="s">
        <v>49</v>
      </c>
      <c r="AA663" s="73">
        <v>3.6542730000000002E-2</v>
      </c>
      <c r="AB663" s="72">
        <v>89936.11</v>
      </c>
      <c r="AC663" s="73">
        <v>3.4000000000000002E-2</v>
      </c>
      <c r="AD663" s="73">
        <v>8.9999999999999993E-3</v>
      </c>
      <c r="AE663" s="73">
        <v>7.5499999999999998E-2</v>
      </c>
      <c r="AF663" s="58">
        <v>20.6</v>
      </c>
      <c r="AG663" s="73">
        <v>3.4700000000000002E-2</v>
      </c>
      <c r="AH663" s="73">
        <v>3.5000000000000003E-2</v>
      </c>
      <c r="AI663" s="73">
        <v>3.4000000000000002E-2</v>
      </c>
      <c r="AJ663" s="74">
        <v>0</v>
      </c>
      <c r="AK663" s="58">
        <v>36.619999999999997</v>
      </c>
      <c r="AL663" s="58">
        <v>35.71</v>
      </c>
      <c r="AM663" s="58">
        <v>36.96</v>
      </c>
      <c r="AN663" s="72">
        <v>90116.607499999998</v>
      </c>
      <c r="AO663" s="58" t="s">
        <v>716</v>
      </c>
      <c r="AP663" s="72">
        <v>89936.11</v>
      </c>
      <c r="AQ663" s="58">
        <v>13.2</v>
      </c>
      <c r="AR663" s="58">
        <v>40.5</v>
      </c>
      <c r="AS663" s="73">
        <v>4.5999999999999999E-2</v>
      </c>
      <c r="AT663" s="73">
        <v>3.4000000000000002E-2</v>
      </c>
      <c r="AU663" s="73">
        <v>-26.087</v>
      </c>
      <c r="AV663" s="73">
        <v>11.7</v>
      </c>
      <c r="AW663" s="72">
        <v>44425.4</v>
      </c>
      <c r="AX663" s="73">
        <v>-89.114019999999996</v>
      </c>
      <c r="AY663" s="73">
        <v>-0.53798999999999997</v>
      </c>
      <c r="AZ663" s="73">
        <v>6.0000000000000002E-5</v>
      </c>
      <c r="BA663" s="73">
        <v>72.09375</v>
      </c>
      <c r="BB663" s="73">
        <v>-20.943840000000002</v>
      </c>
    </row>
    <row r="664" spans="1:54" x14ac:dyDescent="0.25">
      <c r="A664" s="58" t="s">
        <v>49</v>
      </c>
      <c r="B664" s="58" t="s">
        <v>50</v>
      </c>
      <c r="C664" s="58" t="s">
        <v>79</v>
      </c>
      <c r="D664" s="58" t="s">
        <v>52</v>
      </c>
      <c r="E664" s="72">
        <v>2.9999999999999997E-4</v>
      </c>
      <c r="F664" s="72">
        <v>2.9999999999999997E-4</v>
      </c>
      <c r="G664" s="58" t="s">
        <v>750</v>
      </c>
      <c r="H664" s="58">
        <v>1770364800000</v>
      </c>
      <c r="I664" s="58">
        <v>1768464019000</v>
      </c>
      <c r="J664" s="58" t="b">
        <v>1</v>
      </c>
      <c r="K664" s="58">
        <v>1E-4</v>
      </c>
      <c r="L664" s="58">
        <v>1</v>
      </c>
      <c r="M664" s="72">
        <v>92000</v>
      </c>
      <c r="N664" s="58">
        <v>574983</v>
      </c>
      <c r="O664" s="58">
        <v>0.1</v>
      </c>
      <c r="P664" s="58" t="s">
        <v>81</v>
      </c>
      <c r="Q664" s="72">
        <v>2.9999999999999997E-4</v>
      </c>
      <c r="R664" s="58">
        <v>25</v>
      </c>
      <c r="S664" s="58">
        <v>1E-4</v>
      </c>
      <c r="T664" s="58" t="s">
        <v>54</v>
      </c>
      <c r="U664" s="58" t="s">
        <v>55</v>
      </c>
      <c r="V664" s="58" t="s">
        <v>54</v>
      </c>
      <c r="W664" s="58" t="s">
        <v>56</v>
      </c>
      <c r="X664" s="58" t="s">
        <v>54</v>
      </c>
      <c r="Y664" s="58">
        <v>1769085036271</v>
      </c>
      <c r="Z664" s="58" t="s">
        <v>49</v>
      </c>
      <c r="AA664" s="73">
        <v>1.9853490000000001E-2</v>
      </c>
      <c r="AB664" s="72">
        <v>89936.11</v>
      </c>
      <c r="AC664" s="73">
        <v>0.02</v>
      </c>
      <c r="AD664" s="73">
        <v>2.8E-3</v>
      </c>
      <c r="AE664" s="73">
        <v>5.2499999999999998E-2</v>
      </c>
      <c r="AF664" s="58">
        <v>43.8</v>
      </c>
      <c r="AG664" s="73">
        <v>2.01E-2</v>
      </c>
      <c r="AH664" s="73">
        <v>2.0500000000000001E-2</v>
      </c>
      <c r="AI664" s="73">
        <v>1.95E-2</v>
      </c>
      <c r="AJ664" s="74">
        <v>0</v>
      </c>
      <c r="AK664" s="58">
        <v>36.14</v>
      </c>
      <c r="AL664" s="58">
        <v>35.409999999999997</v>
      </c>
      <c r="AM664" s="58">
        <v>36.700000000000003</v>
      </c>
      <c r="AN664" s="72">
        <v>90116.607499999998</v>
      </c>
      <c r="AO664" s="58" t="s">
        <v>716</v>
      </c>
      <c r="AP664" s="72">
        <v>89936.11</v>
      </c>
      <c r="AQ664" s="58">
        <v>23</v>
      </c>
      <c r="AR664" s="58">
        <v>142.19999999999999</v>
      </c>
      <c r="AS664" s="73">
        <v>2.4500000000000001E-2</v>
      </c>
      <c r="AT664" s="73">
        <v>1.4500000000000001E-2</v>
      </c>
      <c r="AU664" s="73">
        <v>8.6957000000000004</v>
      </c>
      <c r="AV664" s="73">
        <v>27.2</v>
      </c>
      <c r="AW664" s="72">
        <v>48692.88</v>
      </c>
      <c r="AX664" s="73">
        <v>-85.693879999999993</v>
      </c>
      <c r="AY664" s="73">
        <v>0.40218999999999999</v>
      </c>
      <c r="AZ664" s="73">
        <v>6.0000000000000002E-5</v>
      </c>
      <c r="BA664" s="73">
        <v>70.234719999999996</v>
      </c>
      <c r="BB664" s="73">
        <v>13.97405</v>
      </c>
    </row>
    <row r="665" spans="1:54" x14ac:dyDescent="0.25">
      <c r="A665" s="58" t="s">
        <v>49</v>
      </c>
      <c r="B665" s="58" t="s">
        <v>50</v>
      </c>
      <c r="C665" s="58" t="s">
        <v>79</v>
      </c>
      <c r="D665" s="58" t="s">
        <v>52</v>
      </c>
      <c r="E665" s="72">
        <v>2.9999999999999997E-4</v>
      </c>
      <c r="F665" s="72">
        <v>2.9999999999999997E-4</v>
      </c>
      <c r="G665" s="58" t="s">
        <v>751</v>
      </c>
      <c r="H665" s="58">
        <v>1770364800000</v>
      </c>
      <c r="I665" s="58">
        <v>1768464019000</v>
      </c>
      <c r="J665" s="58" t="b">
        <v>1</v>
      </c>
      <c r="K665" s="58">
        <v>1E-4</v>
      </c>
      <c r="L665" s="58">
        <v>1</v>
      </c>
      <c r="M665" s="72">
        <v>92000</v>
      </c>
      <c r="N665" s="58">
        <v>574984</v>
      </c>
      <c r="O665" s="58">
        <v>0.1</v>
      </c>
      <c r="P665" s="58" t="s">
        <v>84</v>
      </c>
      <c r="Q665" s="72">
        <v>2.9999999999999997E-4</v>
      </c>
      <c r="R665" s="58">
        <v>25</v>
      </c>
      <c r="S665" s="58">
        <v>1E-4</v>
      </c>
      <c r="T665" s="58" t="s">
        <v>54</v>
      </c>
      <c r="U665" s="58" t="s">
        <v>55</v>
      </c>
      <c r="V665" s="58" t="s">
        <v>54</v>
      </c>
      <c r="W665" s="58" t="s">
        <v>56</v>
      </c>
      <c r="X665" s="58" t="s">
        <v>54</v>
      </c>
      <c r="Y665" s="58">
        <v>1769085036271</v>
      </c>
      <c r="Z665" s="58" t="s">
        <v>49</v>
      </c>
      <c r="AA665" s="73">
        <v>4.3105299999999999E-2</v>
      </c>
      <c r="AB665" s="72">
        <v>89936.11</v>
      </c>
      <c r="AC665" s="73">
        <v>4.2000000000000003E-2</v>
      </c>
      <c r="AD665" s="73">
        <v>1.2500000000000001E-2</v>
      </c>
      <c r="AE665" s="73">
        <v>8.3000000000000004E-2</v>
      </c>
      <c r="AF665" s="58">
        <v>65.900000000000006</v>
      </c>
      <c r="AG665" s="73">
        <v>4.1000000000000002E-2</v>
      </c>
      <c r="AH665" s="73">
        <v>4.1500000000000002E-2</v>
      </c>
      <c r="AI665" s="73">
        <v>0.04</v>
      </c>
      <c r="AJ665" s="74">
        <v>0</v>
      </c>
      <c r="AK665" s="58">
        <v>36.14</v>
      </c>
      <c r="AL665" s="58">
        <v>34.9</v>
      </c>
      <c r="AM665" s="58">
        <v>36.82</v>
      </c>
      <c r="AN665" s="72">
        <v>90116.607499999998</v>
      </c>
      <c r="AO665" s="58" t="s">
        <v>716</v>
      </c>
      <c r="AP665" s="72">
        <v>89936.11</v>
      </c>
      <c r="AQ665" s="58">
        <v>13</v>
      </c>
      <c r="AR665" s="58">
        <v>46.8</v>
      </c>
      <c r="AS665" s="73">
        <v>6.1400000000000003E-2</v>
      </c>
      <c r="AT665" s="73">
        <v>3.95E-2</v>
      </c>
      <c r="AU665" s="73">
        <v>6.3291000000000004</v>
      </c>
      <c r="AV665" s="73">
        <v>6.1</v>
      </c>
      <c r="AW665" s="72">
        <v>22917</v>
      </c>
      <c r="AX665" s="73">
        <v>-85.693879999999993</v>
      </c>
      <c r="AY665" s="73">
        <v>-0.59780999999999995</v>
      </c>
      <c r="AZ665" s="73">
        <v>6.0000000000000002E-5</v>
      </c>
      <c r="BA665" s="73">
        <v>70.234719999999996</v>
      </c>
      <c r="BB665" s="73">
        <v>-23.35981</v>
      </c>
    </row>
    <row r="666" spans="1:54" x14ac:dyDescent="0.25">
      <c r="A666" s="58" t="s">
        <v>49</v>
      </c>
      <c r="B666" s="58" t="s">
        <v>50</v>
      </c>
      <c r="C666" s="58" t="s">
        <v>79</v>
      </c>
      <c r="D666" s="58" t="s">
        <v>52</v>
      </c>
      <c r="E666" s="72">
        <v>2.9999999999999997E-4</v>
      </c>
      <c r="F666" s="72">
        <v>2.9999999999999997E-4</v>
      </c>
      <c r="G666" s="58" t="s">
        <v>752</v>
      </c>
      <c r="H666" s="58">
        <v>1770364800000</v>
      </c>
      <c r="I666" s="58">
        <v>1768502280000</v>
      </c>
      <c r="J666" s="58" t="b">
        <v>1</v>
      </c>
      <c r="K666" s="58">
        <v>1E-4</v>
      </c>
      <c r="L666" s="58">
        <v>1</v>
      </c>
      <c r="M666" s="72">
        <v>93000</v>
      </c>
      <c r="N666" s="58">
        <v>575216</v>
      </c>
      <c r="O666" s="58">
        <v>0.1</v>
      </c>
      <c r="P666" s="58" t="s">
        <v>81</v>
      </c>
      <c r="Q666" s="72">
        <v>2.9999999999999997E-4</v>
      </c>
      <c r="R666" s="58">
        <v>25</v>
      </c>
      <c r="S666" s="58">
        <v>1E-4</v>
      </c>
      <c r="T666" s="58" t="s">
        <v>54</v>
      </c>
      <c r="U666" s="58" t="s">
        <v>55</v>
      </c>
      <c r="V666" s="58" t="s">
        <v>54</v>
      </c>
      <c r="W666" s="58" t="s">
        <v>56</v>
      </c>
      <c r="X666" s="58" t="s">
        <v>54</v>
      </c>
      <c r="Y666" s="58">
        <v>1769085036271</v>
      </c>
      <c r="Z666" s="58" t="s">
        <v>49</v>
      </c>
      <c r="AA666" s="73">
        <v>1.610017E-2</v>
      </c>
      <c r="AB666" s="72">
        <v>89936.11</v>
      </c>
      <c r="AC666" s="73">
        <v>1.6E-2</v>
      </c>
      <c r="AD666" s="73">
        <v>1.2999999999999999E-3</v>
      </c>
      <c r="AE666" s="73">
        <v>4.7E-2</v>
      </c>
      <c r="AF666" s="58">
        <v>211.5</v>
      </c>
      <c r="AG666" s="73">
        <v>1.6199999999999999E-2</v>
      </c>
      <c r="AH666" s="73">
        <v>1.6500000000000001E-2</v>
      </c>
      <c r="AI666" s="73">
        <v>1.55E-2</v>
      </c>
      <c r="AJ666" s="74">
        <v>0</v>
      </c>
      <c r="AK666" s="58">
        <v>36.14</v>
      </c>
      <c r="AL666" s="58">
        <v>35.17</v>
      </c>
      <c r="AM666" s="58">
        <v>36.520000000000003</v>
      </c>
      <c r="AN666" s="72">
        <v>90116.607499999998</v>
      </c>
      <c r="AO666" s="58" t="s">
        <v>716</v>
      </c>
      <c r="AP666" s="72">
        <v>89936.11</v>
      </c>
      <c r="AQ666" s="58">
        <v>40.299999999999997</v>
      </c>
      <c r="AR666" s="58">
        <v>146.1</v>
      </c>
      <c r="AS666" s="73">
        <v>1.9E-2</v>
      </c>
      <c r="AT666" s="73">
        <v>1.0999999999999999E-2</v>
      </c>
      <c r="AU666" s="73">
        <v>14.2857</v>
      </c>
      <c r="AV666" s="73">
        <v>21.7</v>
      </c>
      <c r="AW666" s="72">
        <v>30714.07</v>
      </c>
      <c r="AX666" s="73">
        <v>-81.693870000000004</v>
      </c>
      <c r="AY666" s="73">
        <v>0.34599000000000002</v>
      </c>
      <c r="AZ666" s="73">
        <v>6.0000000000000002E-5</v>
      </c>
      <c r="BA666" s="73">
        <v>66.956549999999993</v>
      </c>
      <c r="BB666" s="73">
        <v>12.059559999999999</v>
      </c>
    </row>
    <row r="667" spans="1:54" x14ac:dyDescent="0.25">
      <c r="A667" s="58" t="s">
        <v>49</v>
      </c>
      <c r="B667" s="58" t="s">
        <v>50</v>
      </c>
      <c r="C667" s="58" t="s">
        <v>79</v>
      </c>
      <c r="D667" s="58" t="s">
        <v>52</v>
      </c>
      <c r="E667" s="72">
        <v>2.9999999999999997E-4</v>
      </c>
      <c r="F667" s="72">
        <v>2.9999999999999997E-4</v>
      </c>
      <c r="G667" s="58" t="s">
        <v>753</v>
      </c>
      <c r="H667" s="58">
        <v>1770364800000</v>
      </c>
      <c r="I667" s="58">
        <v>1768502280000</v>
      </c>
      <c r="J667" s="58" t="b">
        <v>1</v>
      </c>
      <c r="K667" s="58">
        <v>1E-4</v>
      </c>
      <c r="L667" s="58">
        <v>1</v>
      </c>
      <c r="M667" s="72">
        <v>93000</v>
      </c>
      <c r="N667" s="58">
        <v>575217</v>
      </c>
      <c r="O667" s="58">
        <v>0.1</v>
      </c>
      <c r="P667" s="58" t="s">
        <v>84</v>
      </c>
      <c r="Q667" s="72">
        <v>2.9999999999999997E-4</v>
      </c>
      <c r="R667" s="58">
        <v>25</v>
      </c>
      <c r="S667" s="58">
        <v>1E-4</v>
      </c>
      <c r="T667" s="58" t="s">
        <v>54</v>
      </c>
      <c r="U667" s="58" t="s">
        <v>55</v>
      </c>
      <c r="V667" s="58" t="s">
        <v>54</v>
      </c>
      <c r="W667" s="58" t="s">
        <v>56</v>
      </c>
      <c r="X667" s="58" t="s">
        <v>54</v>
      </c>
      <c r="Y667" s="58">
        <v>1769085036271</v>
      </c>
      <c r="Z667" s="58" t="s">
        <v>49</v>
      </c>
      <c r="AA667" s="73">
        <v>5.0474289999999998E-2</v>
      </c>
      <c r="AB667" s="72">
        <v>89936.11</v>
      </c>
      <c r="AC667" s="73">
        <v>4.9500000000000002E-2</v>
      </c>
      <c r="AD667" s="73">
        <v>1.6500000000000001E-2</v>
      </c>
      <c r="AE667" s="73">
        <v>9.1999999999999998E-2</v>
      </c>
      <c r="AF667" s="58">
        <v>336.4</v>
      </c>
      <c r="AG667" s="73">
        <v>4.82E-2</v>
      </c>
      <c r="AH667" s="73">
        <v>4.9500000000000002E-2</v>
      </c>
      <c r="AI667" s="73">
        <v>4.7E-2</v>
      </c>
      <c r="AJ667" s="74">
        <v>0</v>
      </c>
      <c r="AK667" s="58">
        <v>36.14</v>
      </c>
      <c r="AL667" s="58">
        <v>34.49</v>
      </c>
      <c r="AM667" s="58">
        <v>37.86</v>
      </c>
      <c r="AN667" s="72">
        <v>90116.607499999998</v>
      </c>
      <c r="AO667" s="58" t="s">
        <v>716</v>
      </c>
      <c r="AP667" s="72">
        <v>89936.11</v>
      </c>
      <c r="AQ667" s="58">
        <v>10.8</v>
      </c>
      <c r="AR667" s="58">
        <v>10.8</v>
      </c>
      <c r="AS667" s="73">
        <v>4.9500000000000002E-2</v>
      </c>
      <c r="AT667" s="73">
        <v>4.9500000000000002E-2</v>
      </c>
      <c r="AU667" s="73">
        <v>0</v>
      </c>
      <c r="AV667" s="73">
        <v>0.4</v>
      </c>
      <c r="AW667" s="72">
        <v>1778.72</v>
      </c>
      <c r="AX667" s="73">
        <v>-81.693870000000004</v>
      </c>
      <c r="AY667" s="73">
        <v>-0.65400999999999998</v>
      </c>
      <c r="AZ667" s="73">
        <v>6.0000000000000002E-5</v>
      </c>
      <c r="BA667" s="73">
        <v>66.956549999999993</v>
      </c>
      <c r="BB667" s="73">
        <v>-25.680109999999999</v>
      </c>
    </row>
    <row r="668" spans="1:54" x14ac:dyDescent="0.25">
      <c r="A668" s="58" t="s">
        <v>49</v>
      </c>
      <c r="B668" s="58" t="s">
        <v>50</v>
      </c>
      <c r="C668" s="58" t="s">
        <v>79</v>
      </c>
      <c r="D668" s="58" t="s">
        <v>52</v>
      </c>
      <c r="E668" s="72">
        <v>2.9999999999999997E-4</v>
      </c>
      <c r="F668" s="72">
        <v>2.9999999999999997E-4</v>
      </c>
      <c r="G668" s="58" t="s">
        <v>754</v>
      </c>
      <c r="H668" s="58">
        <v>1770364800000</v>
      </c>
      <c r="I668" s="58">
        <v>1768464019000</v>
      </c>
      <c r="J668" s="58" t="b">
        <v>1</v>
      </c>
      <c r="K668" s="58">
        <v>1E-4</v>
      </c>
      <c r="L668" s="58">
        <v>1</v>
      </c>
      <c r="M668" s="72">
        <v>94000</v>
      </c>
      <c r="N668" s="58">
        <v>574985</v>
      </c>
      <c r="O668" s="58">
        <v>0.1</v>
      </c>
      <c r="P668" s="58" t="s">
        <v>81</v>
      </c>
      <c r="Q668" s="72">
        <v>2.9999999999999997E-4</v>
      </c>
      <c r="R668" s="58">
        <v>25</v>
      </c>
      <c r="S668" s="58">
        <v>1E-4</v>
      </c>
      <c r="T668" s="58" t="s">
        <v>54</v>
      </c>
      <c r="U668" s="58" t="s">
        <v>55</v>
      </c>
      <c r="V668" s="58" t="s">
        <v>54</v>
      </c>
      <c r="W668" s="58" t="s">
        <v>56</v>
      </c>
      <c r="X668" s="58" t="s">
        <v>54</v>
      </c>
      <c r="Y668" s="58">
        <v>1769085036271</v>
      </c>
      <c r="Z668" s="58" t="s">
        <v>49</v>
      </c>
      <c r="AA668" s="73">
        <v>1.289817E-2</v>
      </c>
      <c r="AB668" s="72">
        <v>89936.11</v>
      </c>
      <c r="AC668" s="73">
        <v>1.2699999999999999E-2</v>
      </c>
      <c r="AD668" s="73">
        <v>1E-4</v>
      </c>
      <c r="AE668" s="73">
        <v>4.1500000000000002E-2</v>
      </c>
      <c r="AF668" s="58">
        <v>197.4</v>
      </c>
      <c r="AG668" s="73">
        <v>1.2999999999999999E-2</v>
      </c>
      <c r="AH668" s="73">
        <v>1.2999999999999999E-2</v>
      </c>
      <c r="AI668" s="73">
        <v>1.2500000000000001E-2</v>
      </c>
      <c r="AJ668" s="74">
        <v>0</v>
      </c>
      <c r="AK668" s="58">
        <v>36.15</v>
      </c>
      <c r="AL668" s="58">
        <v>35.47</v>
      </c>
      <c r="AM668" s="58">
        <v>36.200000000000003</v>
      </c>
      <c r="AN668" s="72">
        <v>90116.607499999998</v>
      </c>
      <c r="AO668" s="58" t="s">
        <v>716</v>
      </c>
      <c r="AP668" s="72">
        <v>89936.11</v>
      </c>
      <c r="AQ668" s="58">
        <v>0.7</v>
      </c>
      <c r="AR668" s="58">
        <v>4.8</v>
      </c>
      <c r="AS668" s="73">
        <v>1.6E-2</v>
      </c>
      <c r="AT668" s="73">
        <v>8.9999999999999993E-3</v>
      </c>
      <c r="AU668" s="73">
        <v>4.0983999999999998</v>
      </c>
      <c r="AV668" s="73">
        <v>176.3</v>
      </c>
      <c r="AW668" s="72">
        <v>209153.82</v>
      </c>
      <c r="AX668" s="73">
        <v>-76.255390000000006</v>
      </c>
      <c r="AY668" s="73">
        <v>0.29355999999999999</v>
      </c>
      <c r="AZ668" s="73">
        <v>5.0000000000000002E-5</v>
      </c>
      <c r="BA668" s="73">
        <v>62.494900000000001</v>
      </c>
      <c r="BB668" s="73">
        <v>10.261329999999999</v>
      </c>
    </row>
    <row r="669" spans="1:54" x14ac:dyDescent="0.25">
      <c r="A669" s="58" t="s">
        <v>49</v>
      </c>
      <c r="B669" s="58" t="s">
        <v>50</v>
      </c>
      <c r="C669" s="58" t="s">
        <v>79</v>
      </c>
      <c r="D669" s="58" t="s">
        <v>52</v>
      </c>
      <c r="E669" s="72">
        <v>2.9999999999999997E-4</v>
      </c>
      <c r="F669" s="72">
        <v>2.9999999999999997E-4</v>
      </c>
      <c r="G669" s="58" t="s">
        <v>755</v>
      </c>
      <c r="H669" s="58">
        <v>1770364800000</v>
      </c>
      <c r="I669" s="58">
        <v>1768464019000</v>
      </c>
      <c r="J669" s="58" t="b">
        <v>1</v>
      </c>
      <c r="K669" s="58">
        <v>1E-4</v>
      </c>
      <c r="L669" s="58">
        <v>1</v>
      </c>
      <c r="M669" s="72">
        <v>94000</v>
      </c>
      <c r="N669" s="58">
        <v>574986</v>
      </c>
      <c r="O669" s="58">
        <v>0.1</v>
      </c>
      <c r="P669" s="58" t="s">
        <v>84</v>
      </c>
      <c r="Q669" s="72">
        <v>2.9999999999999997E-4</v>
      </c>
      <c r="R669" s="58">
        <v>25</v>
      </c>
      <c r="S669" s="58">
        <v>1E-4</v>
      </c>
      <c r="T669" s="58" t="s">
        <v>54</v>
      </c>
      <c r="U669" s="58" t="s">
        <v>55</v>
      </c>
      <c r="V669" s="58" t="s">
        <v>54</v>
      </c>
      <c r="W669" s="58" t="s">
        <v>56</v>
      </c>
      <c r="X669" s="58" t="s">
        <v>54</v>
      </c>
      <c r="Y669" s="58">
        <v>1769085036271</v>
      </c>
      <c r="Z669" s="58" t="s">
        <v>49</v>
      </c>
      <c r="AA669" s="73">
        <v>5.8394590000000003E-2</v>
      </c>
      <c r="AB669" s="72">
        <v>89936.11</v>
      </c>
      <c r="AC669" s="73">
        <v>4.2000000000000003E-2</v>
      </c>
      <c r="AD669" s="73">
        <v>2.1999999999999999E-2</v>
      </c>
      <c r="AE669" s="73">
        <v>0.10100000000000001</v>
      </c>
      <c r="AF669" s="58">
        <v>45</v>
      </c>
      <c r="AG669" s="73">
        <v>5.6099999999999997E-2</v>
      </c>
      <c r="AH669" s="73">
        <v>5.7000000000000002E-2</v>
      </c>
      <c r="AI669" s="73">
        <v>5.45E-2</v>
      </c>
      <c r="AJ669" s="74">
        <v>0</v>
      </c>
      <c r="AK669" s="58">
        <v>36.15</v>
      </c>
      <c r="AL669" s="58">
        <v>33.880000000000003</v>
      </c>
      <c r="AM669" s="58">
        <v>37.5</v>
      </c>
      <c r="AN669" s="72">
        <v>90116.607499999998</v>
      </c>
      <c r="AO669" s="58" t="s">
        <v>716</v>
      </c>
      <c r="AP669" s="72">
        <v>89936.11</v>
      </c>
      <c r="AQ669" s="58">
        <v>12</v>
      </c>
      <c r="AR669" s="58">
        <v>10.7</v>
      </c>
      <c r="AV669" s="73">
        <v>0</v>
      </c>
      <c r="AW669" s="72">
        <v>0</v>
      </c>
      <c r="AX669" s="73">
        <v>-76.255390000000006</v>
      </c>
      <c r="AY669" s="73">
        <v>-0.70643999999999996</v>
      </c>
      <c r="AZ669" s="73">
        <v>5.0000000000000002E-5</v>
      </c>
      <c r="BA669" s="73">
        <v>62.494900000000001</v>
      </c>
      <c r="BB669" s="73">
        <v>-27.884139999999999</v>
      </c>
    </row>
    <row r="670" spans="1:54" x14ac:dyDescent="0.25">
      <c r="A670" s="58" t="s">
        <v>49</v>
      </c>
      <c r="B670" s="58" t="s">
        <v>50</v>
      </c>
      <c r="C670" s="58" t="s">
        <v>79</v>
      </c>
      <c r="D670" s="58" t="s">
        <v>52</v>
      </c>
      <c r="E670" s="72">
        <v>2.9999999999999997E-4</v>
      </c>
      <c r="F670" s="72">
        <v>2.9999999999999997E-4</v>
      </c>
      <c r="G670" s="58" t="s">
        <v>756</v>
      </c>
      <c r="H670" s="58">
        <v>1770364800000</v>
      </c>
      <c r="I670" s="58">
        <v>1768464019000</v>
      </c>
      <c r="J670" s="58" t="b">
        <v>1</v>
      </c>
      <c r="K670" s="58">
        <v>1E-4</v>
      </c>
      <c r="L670" s="58">
        <v>1</v>
      </c>
      <c r="M670" s="72">
        <v>95000</v>
      </c>
      <c r="N670" s="58">
        <v>574987</v>
      </c>
      <c r="O670" s="58">
        <v>0.1</v>
      </c>
      <c r="P670" s="58" t="s">
        <v>81</v>
      </c>
      <c r="Q670" s="72">
        <v>2.9999999999999997E-4</v>
      </c>
      <c r="R670" s="58">
        <v>25</v>
      </c>
      <c r="S670" s="58">
        <v>1E-4</v>
      </c>
      <c r="T670" s="58" t="s">
        <v>54</v>
      </c>
      <c r="U670" s="58" t="s">
        <v>55</v>
      </c>
      <c r="V670" s="58" t="s">
        <v>54</v>
      </c>
      <c r="W670" s="58" t="s">
        <v>56</v>
      </c>
      <c r="X670" s="58" t="s">
        <v>54</v>
      </c>
      <c r="Y670" s="58">
        <v>1769085037484</v>
      </c>
      <c r="Z670" s="58" t="s">
        <v>49</v>
      </c>
      <c r="AA670" s="73">
        <v>1.02083E-2</v>
      </c>
      <c r="AB670" s="72">
        <v>89936.11</v>
      </c>
      <c r="AC670" s="73">
        <v>0.01</v>
      </c>
      <c r="AD670" s="73">
        <v>1E-4</v>
      </c>
      <c r="AE670" s="73">
        <v>3.6999999999999998E-2</v>
      </c>
      <c r="AF670" s="58">
        <v>156.80000000000001</v>
      </c>
      <c r="AG670" s="73">
        <v>1.0200000000000001E-2</v>
      </c>
      <c r="AH670" s="73">
        <v>1.0500000000000001E-2</v>
      </c>
      <c r="AI670" s="73">
        <v>9.4999999999999998E-3</v>
      </c>
      <c r="AJ670" s="74">
        <v>0</v>
      </c>
      <c r="AK670" s="58">
        <v>36.15</v>
      </c>
      <c r="AL670" s="58">
        <v>34.97</v>
      </c>
      <c r="AM670" s="58">
        <v>36.56</v>
      </c>
      <c r="AN670" s="72">
        <v>90116.76</v>
      </c>
      <c r="AO670" s="58" t="s">
        <v>716</v>
      </c>
      <c r="AP670" s="72">
        <v>89936.11</v>
      </c>
      <c r="AQ670" s="58">
        <v>133.30000000000001</v>
      </c>
      <c r="AR670" s="58">
        <v>150.1</v>
      </c>
      <c r="AS670" s="73">
        <v>1.0999999999999999E-2</v>
      </c>
      <c r="AT670" s="73">
        <v>7.4999999999999997E-3</v>
      </c>
      <c r="AU670" s="73">
        <v>5.2632000000000003</v>
      </c>
      <c r="AV670" s="73">
        <v>67.2</v>
      </c>
      <c r="AW670" s="72">
        <v>62361.56</v>
      </c>
      <c r="AX670" s="73">
        <v>-69.731030000000004</v>
      </c>
      <c r="AY670" s="73">
        <v>0.24562999999999999</v>
      </c>
      <c r="AZ670" s="73">
        <v>5.0000000000000002E-5</v>
      </c>
      <c r="BA670" s="73">
        <v>57.14734</v>
      </c>
      <c r="BB670" s="73">
        <v>8.6081800000000008</v>
      </c>
    </row>
    <row r="671" spans="1:54" x14ac:dyDescent="0.25">
      <c r="A671" s="58" t="s">
        <v>49</v>
      </c>
      <c r="B671" s="58" t="s">
        <v>50</v>
      </c>
      <c r="C671" s="58" t="s">
        <v>79</v>
      </c>
      <c r="D671" s="58" t="s">
        <v>52</v>
      </c>
      <c r="E671" s="72">
        <v>2.9999999999999997E-4</v>
      </c>
      <c r="F671" s="72">
        <v>2.9999999999999997E-4</v>
      </c>
      <c r="G671" s="58" t="s">
        <v>757</v>
      </c>
      <c r="H671" s="58">
        <v>1770364800000</v>
      </c>
      <c r="I671" s="58">
        <v>1768464019000</v>
      </c>
      <c r="J671" s="58" t="b">
        <v>1</v>
      </c>
      <c r="K671" s="58">
        <v>1E-4</v>
      </c>
      <c r="L671" s="58">
        <v>1</v>
      </c>
      <c r="M671" s="72">
        <v>95000</v>
      </c>
      <c r="N671" s="58">
        <v>574988</v>
      </c>
      <c r="O671" s="58">
        <v>0.1</v>
      </c>
      <c r="P671" s="58" t="s">
        <v>84</v>
      </c>
      <c r="Q671" s="72">
        <v>2.9999999999999997E-4</v>
      </c>
      <c r="R671" s="58">
        <v>25</v>
      </c>
      <c r="S671" s="58">
        <v>1E-4</v>
      </c>
      <c r="T671" s="58" t="s">
        <v>54</v>
      </c>
      <c r="U671" s="58" t="s">
        <v>55</v>
      </c>
      <c r="V671" s="58" t="s">
        <v>54</v>
      </c>
      <c r="W671" s="58" t="s">
        <v>56</v>
      </c>
      <c r="X671" s="58" t="s">
        <v>54</v>
      </c>
      <c r="Y671" s="58">
        <v>1769085037484</v>
      </c>
      <c r="Z671" s="58" t="s">
        <v>49</v>
      </c>
      <c r="AA671" s="73">
        <v>6.6827010000000006E-2</v>
      </c>
      <c r="AB671" s="72">
        <v>89936.11</v>
      </c>
      <c r="AC671" s="73">
        <v>6.5500000000000003E-2</v>
      </c>
      <c r="AD671" s="73">
        <v>2.8000000000000001E-2</v>
      </c>
      <c r="AE671" s="73">
        <v>0.11</v>
      </c>
      <c r="AF671" s="58">
        <v>273.5</v>
      </c>
      <c r="AG671" s="73">
        <v>6.4399999999999999E-2</v>
      </c>
      <c r="AH671" s="73">
        <v>6.5500000000000003E-2</v>
      </c>
      <c r="AI671" s="73">
        <v>6.3E-2</v>
      </c>
      <c r="AJ671" s="74">
        <v>0</v>
      </c>
      <c r="AK671" s="58">
        <v>36.15</v>
      </c>
      <c r="AL671" s="58">
        <v>33.86</v>
      </c>
      <c r="AM671" s="58">
        <v>37.82</v>
      </c>
      <c r="AN671" s="72">
        <v>90116.76</v>
      </c>
      <c r="AO671" s="58" t="s">
        <v>716</v>
      </c>
      <c r="AP671" s="72">
        <v>89936.11</v>
      </c>
      <c r="AQ671" s="58">
        <v>4</v>
      </c>
      <c r="AR671" s="58">
        <v>4</v>
      </c>
      <c r="AS671" s="73">
        <v>6.5500000000000003E-2</v>
      </c>
      <c r="AT671" s="73">
        <v>6.3E-2</v>
      </c>
      <c r="AU671" s="73">
        <v>3.9683000000000002</v>
      </c>
      <c r="AV671" s="73">
        <v>0.7</v>
      </c>
      <c r="AW671" s="72">
        <v>4038.29</v>
      </c>
      <c r="AX671" s="73">
        <v>-69.731030000000004</v>
      </c>
      <c r="AY671" s="73">
        <v>-0.75436999999999999</v>
      </c>
      <c r="AZ671" s="73">
        <v>5.0000000000000002E-5</v>
      </c>
      <c r="BA671" s="73">
        <v>57.14734</v>
      </c>
      <c r="BB671" s="73">
        <v>-29.943090000000002</v>
      </c>
    </row>
    <row r="672" spans="1:54" x14ac:dyDescent="0.25">
      <c r="A672" s="58" t="s">
        <v>49</v>
      </c>
      <c r="B672" s="58" t="s">
        <v>50</v>
      </c>
      <c r="C672" s="58" t="s">
        <v>79</v>
      </c>
      <c r="D672" s="58" t="s">
        <v>52</v>
      </c>
      <c r="E672" s="72">
        <v>2.9999999999999997E-4</v>
      </c>
      <c r="F672" s="72">
        <v>2.9999999999999997E-4</v>
      </c>
      <c r="G672" s="58" t="s">
        <v>758</v>
      </c>
      <c r="H672" s="58">
        <v>1770364800000</v>
      </c>
      <c r="I672" s="58">
        <v>1768464019000</v>
      </c>
      <c r="J672" s="58" t="b">
        <v>1</v>
      </c>
      <c r="K672" s="58">
        <v>1E-4</v>
      </c>
      <c r="L672" s="58">
        <v>1</v>
      </c>
      <c r="M672" s="72">
        <v>96000</v>
      </c>
      <c r="N672" s="58">
        <v>574989</v>
      </c>
      <c r="O672" s="58">
        <v>0.1</v>
      </c>
      <c r="P672" s="58" t="s">
        <v>81</v>
      </c>
      <c r="Q672" s="72">
        <v>2.9999999999999997E-4</v>
      </c>
      <c r="R672" s="58">
        <v>25</v>
      </c>
      <c r="S672" s="58">
        <v>1E-4</v>
      </c>
      <c r="T672" s="58" t="s">
        <v>54</v>
      </c>
      <c r="U672" s="58" t="s">
        <v>55</v>
      </c>
      <c r="V672" s="58" t="s">
        <v>54</v>
      </c>
      <c r="W672" s="58" t="s">
        <v>56</v>
      </c>
      <c r="X672" s="58" t="s">
        <v>54</v>
      </c>
      <c r="Y672" s="58">
        <v>1769085037484</v>
      </c>
      <c r="Z672" s="58" t="s">
        <v>49</v>
      </c>
      <c r="AA672" s="73">
        <v>7.9612699999999995E-3</v>
      </c>
      <c r="AB672" s="72">
        <v>89936.11</v>
      </c>
      <c r="AC672" s="73">
        <v>8.5000000000000006E-3</v>
      </c>
      <c r="AD672" s="73">
        <v>1E-4</v>
      </c>
      <c r="AE672" s="73">
        <v>3.2500000000000001E-2</v>
      </c>
      <c r="AF672" s="58">
        <v>630.5</v>
      </c>
      <c r="AG672" s="73">
        <v>8.0000000000000002E-3</v>
      </c>
      <c r="AH672" s="73">
        <v>8.0000000000000002E-3</v>
      </c>
      <c r="AI672" s="73">
        <v>7.4999999999999997E-3</v>
      </c>
      <c r="AJ672" s="74">
        <v>0</v>
      </c>
      <c r="AK672" s="58">
        <v>36.15</v>
      </c>
      <c r="AL672" s="58">
        <v>35.28</v>
      </c>
      <c r="AM672" s="58">
        <v>36.159999999999997</v>
      </c>
      <c r="AN672" s="72">
        <v>90116.76</v>
      </c>
      <c r="AO672" s="58" t="s">
        <v>716</v>
      </c>
      <c r="AP672" s="72">
        <v>89936.11</v>
      </c>
      <c r="AQ672" s="58">
        <v>8</v>
      </c>
      <c r="AR672" s="58">
        <v>69.599999999999994</v>
      </c>
      <c r="AS672" s="73">
        <v>0.01</v>
      </c>
      <c r="AT672" s="73">
        <v>5.0000000000000001E-3</v>
      </c>
      <c r="AU672" s="73">
        <v>21.428599999999999</v>
      </c>
      <c r="AV672" s="73">
        <v>104.6</v>
      </c>
      <c r="AW672" s="72">
        <v>79277.3</v>
      </c>
      <c r="AX672" s="73">
        <v>-62.525199999999998</v>
      </c>
      <c r="AY672" s="73">
        <v>0.20271</v>
      </c>
      <c r="AZ672" s="73">
        <v>4.0000000000000003E-5</v>
      </c>
      <c r="BA672" s="73">
        <v>51.234670000000001</v>
      </c>
      <c r="BB672" s="73">
        <v>7.1206800000000001</v>
      </c>
    </row>
    <row r="673" spans="1:54" x14ac:dyDescent="0.25">
      <c r="A673" s="58" t="s">
        <v>49</v>
      </c>
      <c r="B673" s="58" t="s">
        <v>50</v>
      </c>
      <c r="C673" s="58" t="s">
        <v>79</v>
      </c>
      <c r="D673" s="58" t="s">
        <v>52</v>
      </c>
      <c r="E673" s="72">
        <v>2.9999999999999997E-4</v>
      </c>
      <c r="F673" s="72">
        <v>2.9999999999999997E-4</v>
      </c>
      <c r="G673" s="58" t="s">
        <v>759</v>
      </c>
      <c r="H673" s="58">
        <v>1770364800000</v>
      </c>
      <c r="I673" s="58">
        <v>1768464019000</v>
      </c>
      <c r="J673" s="58" t="b">
        <v>1</v>
      </c>
      <c r="K673" s="58">
        <v>1E-4</v>
      </c>
      <c r="L673" s="58">
        <v>1</v>
      </c>
      <c r="M673" s="72">
        <v>96000</v>
      </c>
      <c r="N673" s="58">
        <v>574990</v>
      </c>
      <c r="O673" s="58">
        <v>0.1</v>
      </c>
      <c r="P673" s="58" t="s">
        <v>84</v>
      </c>
      <c r="Q673" s="72">
        <v>2.9999999999999997E-4</v>
      </c>
      <c r="R673" s="58">
        <v>25</v>
      </c>
      <c r="S673" s="58">
        <v>1E-4</v>
      </c>
      <c r="T673" s="58" t="s">
        <v>54</v>
      </c>
      <c r="U673" s="58" t="s">
        <v>55</v>
      </c>
      <c r="V673" s="58" t="s">
        <v>54</v>
      </c>
      <c r="W673" s="58" t="s">
        <v>56</v>
      </c>
      <c r="X673" s="58" t="s">
        <v>54</v>
      </c>
      <c r="Y673" s="58">
        <v>1769085037484</v>
      </c>
      <c r="Z673" s="58" t="s">
        <v>49</v>
      </c>
      <c r="AA673" s="73">
        <v>7.5702290000000005E-2</v>
      </c>
      <c r="AB673" s="72">
        <v>89936.11</v>
      </c>
      <c r="AC673" s="73">
        <v>6.9000000000000006E-2</v>
      </c>
      <c r="AD673" s="73">
        <v>3.5000000000000003E-2</v>
      </c>
      <c r="AE673" s="73">
        <v>0.12</v>
      </c>
      <c r="AF673" s="58">
        <v>39.299999999999997</v>
      </c>
      <c r="AG673" s="73">
        <v>7.3300000000000004E-2</v>
      </c>
      <c r="AH673" s="73">
        <v>7.4499999999999997E-2</v>
      </c>
      <c r="AI673" s="73">
        <v>7.1999999999999995E-2</v>
      </c>
      <c r="AJ673" s="74">
        <v>0</v>
      </c>
      <c r="AK673" s="58">
        <v>36.15</v>
      </c>
      <c r="AL673" s="58">
        <v>33.85</v>
      </c>
      <c r="AM673" s="58">
        <v>38.26</v>
      </c>
      <c r="AN673" s="72">
        <v>90116.76</v>
      </c>
      <c r="AO673" s="58" t="s">
        <v>716</v>
      </c>
      <c r="AP673" s="72">
        <v>89936.11</v>
      </c>
      <c r="AQ673" s="58">
        <v>2.4</v>
      </c>
      <c r="AR673" s="58">
        <v>2.4</v>
      </c>
      <c r="AV673" s="73">
        <v>0</v>
      </c>
      <c r="AW673" s="72">
        <v>0</v>
      </c>
      <c r="AX673" s="73">
        <v>-62.525199999999998</v>
      </c>
      <c r="AY673" s="73">
        <v>-0.79729000000000005</v>
      </c>
      <c r="AZ673" s="73">
        <v>4.0000000000000003E-5</v>
      </c>
      <c r="BA673" s="73">
        <v>51.234670000000001</v>
      </c>
      <c r="BB673" s="73">
        <v>-31.836400000000001</v>
      </c>
    </row>
    <row r="674" spans="1:54" x14ac:dyDescent="0.25">
      <c r="A674" s="58" t="s">
        <v>49</v>
      </c>
      <c r="B674" s="58" t="s">
        <v>50</v>
      </c>
      <c r="C674" s="58" t="s">
        <v>79</v>
      </c>
      <c r="D674" s="58" t="s">
        <v>52</v>
      </c>
      <c r="E674" s="72">
        <v>2.9999999999999997E-4</v>
      </c>
      <c r="F674" s="72">
        <v>2.9999999999999997E-4</v>
      </c>
      <c r="G674" s="58" t="s">
        <v>760</v>
      </c>
      <c r="H674" s="58">
        <v>1770364800000</v>
      </c>
      <c r="I674" s="58">
        <v>1768464019000</v>
      </c>
      <c r="J674" s="58" t="b">
        <v>1</v>
      </c>
      <c r="K674" s="58">
        <v>1E-4</v>
      </c>
      <c r="L674" s="58">
        <v>1</v>
      </c>
      <c r="M674" s="72">
        <v>97000</v>
      </c>
      <c r="N674" s="58">
        <v>574991</v>
      </c>
      <c r="O674" s="58">
        <v>0.1</v>
      </c>
      <c r="P674" s="58" t="s">
        <v>81</v>
      </c>
      <c r="Q674" s="72">
        <v>2.9999999999999997E-4</v>
      </c>
      <c r="R674" s="58">
        <v>25</v>
      </c>
      <c r="S674" s="58">
        <v>1E-4</v>
      </c>
      <c r="T674" s="58" t="s">
        <v>54</v>
      </c>
      <c r="U674" s="58" t="s">
        <v>55</v>
      </c>
      <c r="V674" s="58" t="s">
        <v>54</v>
      </c>
      <c r="W674" s="58" t="s">
        <v>56</v>
      </c>
      <c r="X674" s="58" t="s">
        <v>54</v>
      </c>
      <c r="Y674" s="58">
        <v>1769085037484</v>
      </c>
      <c r="Z674" s="58" t="s">
        <v>49</v>
      </c>
      <c r="AA674" s="73">
        <v>6.2190500000000003E-3</v>
      </c>
      <c r="AB674" s="72">
        <v>89936.11</v>
      </c>
      <c r="AC674" s="73">
        <v>6.0000000000000001E-3</v>
      </c>
      <c r="AD674" s="73">
        <v>1E-4</v>
      </c>
      <c r="AE674" s="73">
        <v>2.8500000000000001E-2</v>
      </c>
      <c r="AF674" s="58">
        <v>682.1</v>
      </c>
      <c r="AG674" s="73">
        <v>6.1999999999999998E-3</v>
      </c>
      <c r="AH674" s="73">
        <v>6.4999999999999997E-3</v>
      </c>
      <c r="AI674" s="73">
        <v>5.4999999999999997E-3</v>
      </c>
      <c r="AJ674" s="74">
        <v>0</v>
      </c>
      <c r="AK674" s="58">
        <v>36.159999999999997</v>
      </c>
      <c r="AL674" s="58">
        <v>34.79</v>
      </c>
      <c r="AM674" s="58">
        <v>36.82</v>
      </c>
      <c r="AN674" s="72">
        <v>90116.76</v>
      </c>
      <c r="AO674" s="58" t="s">
        <v>716</v>
      </c>
      <c r="AP674" s="72">
        <v>89936.11</v>
      </c>
      <c r="AQ674" s="58">
        <v>134.4</v>
      </c>
      <c r="AR674" s="58">
        <v>207.5</v>
      </c>
      <c r="AS674" s="73">
        <v>7.4999999999999997E-3</v>
      </c>
      <c r="AT674" s="73">
        <v>5.4999999999999997E-3</v>
      </c>
      <c r="AU674" s="73">
        <v>9.0908999999999995</v>
      </c>
      <c r="AV674" s="73">
        <v>143.4</v>
      </c>
      <c r="AW674" s="72">
        <v>93486.02</v>
      </c>
      <c r="AX674" s="73">
        <v>-54.998420000000003</v>
      </c>
      <c r="AY674" s="73">
        <v>0.16499</v>
      </c>
      <c r="AZ674" s="73">
        <v>4.0000000000000003E-5</v>
      </c>
      <c r="BA674" s="73">
        <v>45.061549999999997</v>
      </c>
      <c r="BB674" s="73">
        <v>5.80809</v>
      </c>
    </row>
    <row r="675" spans="1:54" x14ac:dyDescent="0.25">
      <c r="A675" s="58" t="s">
        <v>49</v>
      </c>
      <c r="B675" s="58" t="s">
        <v>50</v>
      </c>
      <c r="C675" s="58" t="s">
        <v>79</v>
      </c>
      <c r="D675" s="58" t="s">
        <v>52</v>
      </c>
      <c r="E675" s="72">
        <v>2.9999999999999997E-4</v>
      </c>
      <c r="F675" s="72">
        <v>2.9999999999999997E-4</v>
      </c>
      <c r="G675" s="58" t="s">
        <v>761</v>
      </c>
      <c r="H675" s="58">
        <v>1770364800000</v>
      </c>
      <c r="I675" s="58">
        <v>1768464019000</v>
      </c>
      <c r="J675" s="58" t="b">
        <v>1</v>
      </c>
      <c r="K675" s="58">
        <v>1E-4</v>
      </c>
      <c r="L675" s="58">
        <v>1</v>
      </c>
      <c r="M675" s="72">
        <v>97000</v>
      </c>
      <c r="N675" s="58">
        <v>574992</v>
      </c>
      <c r="O675" s="58">
        <v>0.1</v>
      </c>
      <c r="P675" s="58" t="s">
        <v>84</v>
      </c>
      <c r="Q675" s="72">
        <v>2.9999999999999997E-4</v>
      </c>
      <c r="R675" s="58">
        <v>25</v>
      </c>
      <c r="S675" s="58">
        <v>1E-4</v>
      </c>
      <c r="T675" s="58" t="s">
        <v>54</v>
      </c>
      <c r="U675" s="58" t="s">
        <v>55</v>
      </c>
      <c r="V675" s="58" t="s">
        <v>54</v>
      </c>
      <c r="W675" s="58" t="s">
        <v>56</v>
      </c>
      <c r="X675" s="58" t="s">
        <v>54</v>
      </c>
      <c r="Y675" s="58">
        <v>1769085037484</v>
      </c>
      <c r="Z675" s="58" t="s">
        <v>49</v>
      </c>
      <c r="AA675" s="73">
        <v>8.5082370000000004E-2</v>
      </c>
      <c r="AB675" s="72">
        <v>89936.11</v>
      </c>
      <c r="AC675" s="73">
        <v>5.6000000000000001E-2</v>
      </c>
      <c r="AD675" s="73">
        <v>4.2999999999999997E-2</v>
      </c>
      <c r="AE675" s="73">
        <v>0.1295</v>
      </c>
      <c r="AF675" s="58">
        <v>0.7</v>
      </c>
      <c r="AG675" s="73">
        <v>8.2500000000000004E-2</v>
      </c>
      <c r="AH675" s="73">
        <v>8.4500000000000006E-2</v>
      </c>
      <c r="AI675" s="73">
        <v>8.0500000000000002E-2</v>
      </c>
      <c r="AJ675" s="74">
        <v>0</v>
      </c>
      <c r="AK675" s="58">
        <v>36.159999999999997</v>
      </c>
      <c r="AL675" s="58">
        <v>31.76</v>
      </c>
      <c r="AM675" s="58">
        <v>39.880000000000003</v>
      </c>
      <c r="AN675" s="72">
        <v>90116.76</v>
      </c>
      <c r="AO675" s="58" t="s">
        <v>716</v>
      </c>
      <c r="AP675" s="72">
        <v>89936.11</v>
      </c>
      <c r="AQ675" s="58">
        <v>32.5</v>
      </c>
      <c r="AR675" s="58">
        <v>32.5</v>
      </c>
      <c r="AV675" s="73">
        <v>0</v>
      </c>
      <c r="AW675" s="72">
        <v>0</v>
      </c>
      <c r="AX675" s="73">
        <v>-54.998420000000003</v>
      </c>
      <c r="AY675" s="73">
        <v>-0.83501000000000003</v>
      </c>
      <c r="AZ675" s="73">
        <v>4.0000000000000003E-5</v>
      </c>
      <c r="BA675" s="73">
        <v>45.061549999999997</v>
      </c>
      <c r="BB675" s="73">
        <v>-33.554789999999997</v>
      </c>
    </row>
    <row r="676" spans="1:54" x14ac:dyDescent="0.25">
      <c r="A676" s="58" t="s">
        <v>49</v>
      </c>
      <c r="B676" s="58" t="s">
        <v>50</v>
      </c>
      <c r="C676" s="58" t="s">
        <v>79</v>
      </c>
      <c r="D676" s="58" t="s">
        <v>52</v>
      </c>
      <c r="E676" s="72">
        <v>2.9999999999999997E-4</v>
      </c>
      <c r="F676" s="72">
        <v>2.9999999999999997E-4</v>
      </c>
      <c r="G676" s="58" t="s">
        <v>762</v>
      </c>
      <c r="H676" s="58">
        <v>1770364800000</v>
      </c>
      <c r="I676" s="58">
        <v>1768464019000</v>
      </c>
      <c r="J676" s="58" t="b">
        <v>1</v>
      </c>
      <c r="K676" s="58">
        <v>1E-4</v>
      </c>
      <c r="L676" s="58">
        <v>1</v>
      </c>
      <c r="M676" s="72">
        <v>98000</v>
      </c>
      <c r="N676" s="58">
        <v>574993</v>
      </c>
      <c r="O676" s="58">
        <v>0.1</v>
      </c>
      <c r="P676" s="58" t="s">
        <v>81</v>
      </c>
      <c r="Q676" s="72">
        <v>2.9999999999999997E-4</v>
      </c>
      <c r="R676" s="58">
        <v>25</v>
      </c>
      <c r="S676" s="58">
        <v>1E-4</v>
      </c>
      <c r="T676" s="58" t="s">
        <v>54</v>
      </c>
      <c r="U676" s="58" t="s">
        <v>55</v>
      </c>
      <c r="V676" s="58" t="s">
        <v>54</v>
      </c>
      <c r="W676" s="58" t="s">
        <v>56</v>
      </c>
      <c r="X676" s="58" t="s">
        <v>54</v>
      </c>
      <c r="Y676" s="58">
        <v>1769085037484</v>
      </c>
      <c r="Z676" s="58" t="s">
        <v>49</v>
      </c>
      <c r="AA676" s="73">
        <v>4.76721E-3</v>
      </c>
      <c r="AB676" s="72">
        <v>89936.11</v>
      </c>
      <c r="AC676" s="73">
        <v>4.4999999999999997E-3</v>
      </c>
      <c r="AD676" s="73">
        <v>1E-4</v>
      </c>
      <c r="AE676" s="73">
        <v>2.5000000000000001E-2</v>
      </c>
      <c r="AF676" s="58">
        <v>119.9</v>
      </c>
      <c r="AG676" s="73">
        <v>4.7000000000000002E-3</v>
      </c>
      <c r="AH676" s="73">
        <v>4.8999999999999998E-3</v>
      </c>
      <c r="AI676" s="73">
        <v>4.5999999999999999E-3</v>
      </c>
      <c r="AJ676" s="74">
        <v>0</v>
      </c>
      <c r="AK676" s="58">
        <v>36.21</v>
      </c>
      <c r="AL676" s="58">
        <v>35.92</v>
      </c>
      <c r="AM676" s="58">
        <v>36.61</v>
      </c>
      <c r="AN676" s="72">
        <v>90116.76</v>
      </c>
      <c r="AO676" s="58" t="s">
        <v>716</v>
      </c>
      <c r="AP676" s="72">
        <v>89936.11</v>
      </c>
      <c r="AQ676" s="58">
        <v>25.3</v>
      </c>
      <c r="AR676" s="58">
        <v>0.3</v>
      </c>
      <c r="AS676" s="73">
        <v>6.0000000000000001E-3</v>
      </c>
      <c r="AT676" s="73">
        <v>4.0000000000000001E-3</v>
      </c>
      <c r="AU676" s="73">
        <v>-10</v>
      </c>
      <c r="AV676" s="73">
        <v>30.8</v>
      </c>
      <c r="AW676" s="72">
        <v>14494.9</v>
      </c>
      <c r="AX676" s="73">
        <v>-47.647440000000003</v>
      </c>
      <c r="AY676" s="73">
        <v>0.13283</v>
      </c>
      <c r="AZ676" s="73">
        <v>3.0000000000000001E-5</v>
      </c>
      <c r="BA676" s="73">
        <v>38.977939999999997</v>
      </c>
      <c r="BB676" s="73">
        <v>4.6846399999999999</v>
      </c>
    </row>
    <row r="677" spans="1:54" x14ac:dyDescent="0.25">
      <c r="A677" s="58" t="s">
        <v>49</v>
      </c>
      <c r="B677" s="58" t="s">
        <v>50</v>
      </c>
      <c r="C677" s="58" t="s">
        <v>79</v>
      </c>
      <c r="D677" s="58" t="s">
        <v>52</v>
      </c>
      <c r="E677" s="72">
        <v>2.9999999999999997E-4</v>
      </c>
      <c r="F677" s="72">
        <v>2.9999999999999997E-4</v>
      </c>
      <c r="G677" s="58" t="s">
        <v>763</v>
      </c>
      <c r="H677" s="58">
        <v>1770364800000</v>
      </c>
      <c r="I677" s="58">
        <v>1768464019000</v>
      </c>
      <c r="J677" s="58" t="b">
        <v>1</v>
      </c>
      <c r="K677" s="58">
        <v>1E-4</v>
      </c>
      <c r="L677" s="58">
        <v>1</v>
      </c>
      <c r="M677" s="72">
        <v>98000</v>
      </c>
      <c r="N677" s="58">
        <v>574994</v>
      </c>
      <c r="O677" s="58">
        <v>0.1</v>
      </c>
      <c r="P677" s="58" t="s">
        <v>84</v>
      </c>
      <c r="Q677" s="72">
        <v>2.9999999999999997E-4</v>
      </c>
      <c r="R677" s="58">
        <v>25</v>
      </c>
      <c r="S677" s="58">
        <v>1E-4</v>
      </c>
      <c r="T677" s="58" t="s">
        <v>54</v>
      </c>
      <c r="U677" s="58" t="s">
        <v>55</v>
      </c>
      <c r="V677" s="58" t="s">
        <v>54</v>
      </c>
      <c r="W677" s="58" t="s">
        <v>56</v>
      </c>
      <c r="X677" s="58" t="s">
        <v>54</v>
      </c>
      <c r="Y677" s="58">
        <v>1769085037484</v>
      </c>
      <c r="Z677" s="58" t="s">
        <v>49</v>
      </c>
      <c r="AA677" s="73">
        <v>9.4752829999999996E-2</v>
      </c>
      <c r="AB677" s="72">
        <v>89936.11</v>
      </c>
      <c r="AC677" s="73">
        <v>4.4499999999999998E-2</v>
      </c>
      <c r="AD677" s="73">
        <v>5.0999999999999997E-2</v>
      </c>
      <c r="AE677" s="73">
        <v>0.14000000000000001</v>
      </c>
      <c r="AF677" s="58">
        <v>9.4</v>
      </c>
      <c r="AG677" s="73">
        <v>9.2200000000000004E-2</v>
      </c>
      <c r="AH677" s="73">
        <v>9.4E-2</v>
      </c>
      <c r="AI677" s="73">
        <v>9.0499999999999997E-2</v>
      </c>
      <c r="AJ677" s="74">
        <v>0</v>
      </c>
      <c r="AK677" s="58">
        <v>36.21</v>
      </c>
      <c r="AL677" s="58">
        <v>31.91</v>
      </c>
      <c r="AM677" s="58">
        <v>40.1</v>
      </c>
      <c r="AN677" s="72">
        <v>90116.76</v>
      </c>
      <c r="AO677" s="58" t="s">
        <v>716</v>
      </c>
      <c r="AP677" s="72">
        <v>89936.11</v>
      </c>
      <c r="AQ677" s="58">
        <v>31.5</v>
      </c>
      <c r="AR677" s="58">
        <v>31.5</v>
      </c>
      <c r="AV677" s="73">
        <v>0</v>
      </c>
      <c r="AW677" s="72">
        <v>0</v>
      </c>
      <c r="AX677" s="73">
        <v>-47.647440000000003</v>
      </c>
      <c r="AY677" s="73">
        <v>-0.86717</v>
      </c>
      <c r="AZ677" s="73">
        <v>3.0000000000000001E-5</v>
      </c>
      <c r="BA677" s="73">
        <v>38.977939999999997</v>
      </c>
      <c r="BB677" s="73">
        <v>-35.084040000000002</v>
      </c>
    </row>
    <row r="678" spans="1:54" x14ac:dyDescent="0.25">
      <c r="A678" s="58" t="s">
        <v>49</v>
      </c>
      <c r="B678" s="58" t="s">
        <v>50</v>
      </c>
      <c r="C678" s="58" t="s">
        <v>79</v>
      </c>
      <c r="D678" s="58" t="s">
        <v>52</v>
      </c>
      <c r="E678" s="72">
        <v>2.9999999999999997E-4</v>
      </c>
      <c r="F678" s="72">
        <v>2.9999999999999997E-4</v>
      </c>
      <c r="G678" s="58" t="s">
        <v>764</v>
      </c>
      <c r="H678" s="58">
        <v>1770364800000</v>
      </c>
      <c r="I678" s="58">
        <v>1768464019000</v>
      </c>
      <c r="J678" s="58" t="b">
        <v>1</v>
      </c>
      <c r="K678" s="58">
        <v>1E-4</v>
      </c>
      <c r="L678" s="58">
        <v>1</v>
      </c>
      <c r="M678" s="72">
        <v>99000</v>
      </c>
      <c r="N678" s="58">
        <v>574995</v>
      </c>
      <c r="O678" s="58">
        <v>0.1</v>
      </c>
      <c r="P678" s="58" t="s">
        <v>81</v>
      </c>
      <c r="Q678" s="72">
        <v>2.9999999999999997E-4</v>
      </c>
      <c r="R678" s="58">
        <v>25</v>
      </c>
      <c r="S678" s="58">
        <v>1E-4</v>
      </c>
      <c r="T678" s="58" t="s">
        <v>54</v>
      </c>
      <c r="U678" s="58" t="s">
        <v>55</v>
      </c>
      <c r="V678" s="58" t="s">
        <v>54</v>
      </c>
      <c r="W678" s="58" t="s">
        <v>56</v>
      </c>
      <c r="X678" s="58" t="s">
        <v>54</v>
      </c>
      <c r="Y678" s="58">
        <v>1769085038285</v>
      </c>
      <c r="Z678" s="58" t="s">
        <v>49</v>
      </c>
      <c r="AA678" s="73">
        <v>3.6878800000000002E-3</v>
      </c>
      <c r="AB678" s="72">
        <v>89936.29</v>
      </c>
      <c r="AC678" s="73">
        <v>3.7000000000000002E-3</v>
      </c>
      <c r="AD678" s="73">
        <v>1E-4</v>
      </c>
      <c r="AE678" s="73">
        <v>2.1999999999999999E-2</v>
      </c>
      <c r="AF678" s="58">
        <v>240.9</v>
      </c>
      <c r="AG678" s="73">
        <v>3.7000000000000002E-3</v>
      </c>
      <c r="AH678" s="73">
        <v>3.8999999999999998E-3</v>
      </c>
      <c r="AI678" s="73">
        <v>3.5999999999999999E-3</v>
      </c>
      <c r="AJ678" s="74">
        <v>0</v>
      </c>
      <c r="AK678" s="58">
        <v>36.619999999999997</v>
      </c>
      <c r="AL678" s="58">
        <v>36.31</v>
      </c>
      <c r="AM678" s="58">
        <v>37.11</v>
      </c>
      <c r="AN678" s="72">
        <v>90116.76</v>
      </c>
      <c r="AO678" s="58" t="s">
        <v>716</v>
      </c>
      <c r="AP678" s="72">
        <v>89936.29</v>
      </c>
      <c r="AQ678" s="58">
        <v>48.7</v>
      </c>
      <c r="AR678" s="58">
        <v>0.3</v>
      </c>
      <c r="AS678" s="73">
        <v>4.7000000000000002E-3</v>
      </c>
      <c r="AT678" s="73">
        <v>3.5000000000000001E-3</v>
      </c>
      <c r="AU678" s="73">
        <v>5.7142999999999997</v>
      </c>
      <c r="AV678" s="73">
        <v>139.80000000000001</v>
      </c>
      <c r="AW678" s="72">
        <v>50142.7</v>
      </c>
      <c r="AX678" s="73">
        <v>-41.621229999999997</v>
      </c>
      <c r="AY678" s="73">
        <v>0.10793</v>
      </c>
      <c r="AZ678" s="73">
        <v>3.0000000000000001E-5</v>
      </c>
      <c r="BA678" s="73">
        <v>33.671550000000003</v>
      </c>
      <c r="BB678" s="73">
        <v>3.8110499999999998</v>
      </c>
    </row>
    <row r="679" spans="1:54" x14ac:dyDescent="0.25">
      <c r="A679" s="58" t="s">
        <v>49</v>
      </c>
      <c r="B679" s="58" t="s">
        <v>50</v>
      </c>
      <c r="C679" s="58" t="s">
        <v>79</v>
      </c>
      <c r="D679" s="58" t="s">
        <v>52</v>
      </c>
      <c r="E679" s="72">
        <v>2.9999999999999997E-4</v>
      </c>
      <c r="F679" s="72">
        <v>2.9999999999999997E-4</v>
      </c>
      <c r="G679" s="58" t="s">
        <v>765</v>
      </c>
      <c r="H679" s="58">
        <v>1770364800000</v>
      </c>
      <c r="I679" s="58">
        <v>1768464019000</v>
      </c>
      <c r="J679" s="58" t="b">
        <v>1</v>
      </c>
      <c r="K679" s="58">
        <v>1E-4</v>
      </c>
      <c r="L679" s="58">
        <v>1</v>
      </c>
      <c r="M679" s="72">
        <v>99000</v>
      </c>
      <c r="N679" s="58">
        <v>574996</v>
      </c>
      <c r="O679" s="58">
        <v>0.1</v>
      </c>
      <c r="P679" s="58" t="s">
        <v>84</v>
      </c>
      <c r="Q679" s="72">
        <v>2.9999999999999997E-4</v>
      </c>
      <c r="R679" s="58">
        <v>25</v>
      </c>
      <c r="S679" s="58">
        <v>1E-4</v>
      </c>
      <c r="T679" s="58" t="s">
        <v>54</v>
      </c>
      <c r="U679" s="58" t="s">
        <v>55</v>
      </c>
      <c r="V679" s="58" t="s">
        <v>54</v>
      </c>
      <c r="W679" s="58" t="s">
        <v>56</v>
      </c>
      <c r="X679" s="58" t="s">
        <v>54</v>
      </c>
      <c r="Y679" s="58">
        <v>1769085038285</v>
      </c>
      <c r="Z679" s="58" t="s">
        <v>49</v>
      </c>
      <c r="AA679" s="73">
        <v>0.10479581</v>
      </c>
      <c r="AB679" s="72">
        <v>89936.29</v>
      </c>
      <c r="AC679" s="73">
        <v>0.05</v>
      </c>
      <c r="AD679" s="73">
        <v>6.0499999999999998E-2</v>
      </c>
      <c r="AE679" s="73">
        <v>0.15049999999999999</v>
      </c>
      <c r="AF679" s="58">
        <v>1.4</v>
      </c>
      <c r="AG679" s="73">
        <v>0.1023</v>
      </c>
      <c r="AH679" s="73">
        <v>0.1045</v>
      </c>
      <c r="AI679" s="73">
        <v>0.10050000000000001</v>
      </c>
      <c r="AJ679" s="74">
        <v>0</v>
      </c>
      <c r="AK679" s="58">
        <v>36.619999999999997</v>
      </c>
      <c r="AL679" s="58">
        <v>31.12</v>
      </c>
      <c r="AM679" s="58">
        <v>41.95</v>
      </c>
      <c r="AN679" s="72">
        <v>90116.76</v>
      </c>
      <c r="AO679" s="58" t="s">
        <v>716</v>
      </c>
      <c r="AP679" s="72">
        <v>89936.29</v>
      </c>
      <c r="AQ679" s="58">
        <v>30.9</v>
      </c>
      <c r="AR679" s="58">
        <v>30.9</v>
      </c>
      <c r="AV679" s="73">
        <v>0</v>
      </c>
      <c r="AW679" s="72">
        <v>0</v>
      </c>
      <c r="AX679" s="73">
        <v>-41.621229999999997</v>
      </c>
      <c r="AY679" s="73">
        <v>-0.89207000000000003</v>
      </c>
      <c r="AZ679" s="73">
        <v>3.0000000000000001E-5</v>
      </c>
      <c r="BA679" s="73">
        <v>33.671550000000003</v>
      </c>
      <c r="BB679" s="73">
        <v>-36.363439999999997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766</v>
      </c>
      <c r="AY1" s="40" t="s">
        <v>767</v>
      </c>
      <c r="AZ1" s="40" t="s">
        <v>768</v>
      </c>
      <c r="BA1" s="40" t="s">
        <v>769</v>
      </c>
      <c r="BB1" s="40" t="s">
        <v>770</v>
      </c>
      <c r="BC1" s="40" t="s">
        <v>771</v>
      </c>
      <c r="BD1" s="40" t="s">
        <v>772</v>
      </c>
      <c r="BE1" s="40" t="s">
        <v>773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-1E-4</v>
      </c>
      <c r="F2" s="76">
        <v>5.0000000000000001E-4</v>
      </c>
      <c r="G2" s="28" t="s">
        <v>53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1769085004047</v>
      </c>
      <c r="AB2" s="9" t="s">
        <v>49</v>
      </c>
      <c r="AC2" s="77">
        <v>89761.08</v>
      </c>
      <c r="AD2" s="77">
        <v>89932.69</v>
      </c>
      <c r="AE2" s="77">
        <v>89930</v>
      </c>
      <c r="AF2" s="77">
        <v>88600</v>
      </c>
      <c r="AG2" s="77">
        <v>91302.5</v>
      </c>
      <c r="AH2" s="41">
        <v>17200970</v>
      </c>
      <c r="AI2" s="77">
        <v>89951.22</v>
      </c>
      <c r="AJ2" s="77">
        <v>89952.5</v>
      </c>
      <c r="AK2" s="77">
        <v>89950</v>
      </c>
      <c r="AL2" s="77">
        <v>89932.69</v>
      </c>
      <c r="AM2" s="41">
        <v>3200</v>
      </c>
      <c r="AN2" s="41">
        <v>7430</v>
      </c>
      <c r="AR2" s="77">
        <v>90497.5</v>
      </c>
      <c r="AS2" s="77">
        <v>87225</v>
      </c>
      <c r="AT2" s="39">
        <v>1.8633</v>
      </c>
      <c r="AU2" s="49">
        <v>118.59735727</v>
      </c>
      <c r="AV2" s="51">
        <v>10616230</v>
      </c>
      <c r="AW2" s="41">
        <v>10616230</v>
      </c>
      <c r="AX2" s="78">
        <v>46045.333333333336</v>
      </c>
      <c r="AY2" s="78">
        <v>46044.520879629628</v>
      </c>
      <c r="AZ2" s="78">
        <v>46045.125</v>
      </c>
      <c r="BA2" s="78">
        <v>46044.3125462963</v>
      </c>
      <c r="BB2" s="21">
        <v>2.2258683726534756E-3</v>
      </c>
      <c r="BC2" s="78">
        <v>46045.125</v>
      </c>
      <c r="BD2" s="36">
        <v>1</v>
      </c>
      <c r="BE2" s="21">
        <v>2.7777777777777779E-3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0</v>
      </c>
      <c r="F3" s="76">
        <v>5.0000000000000001E-4</v>
      </c>
      <c r="G3" s="28" t="s">
        <v>63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58</v>
      </c>
      <c r="X3" t="s">
        <v>54</v>
      </c>
      <c r="Y3" s="1" t="s">
        <v>56</v>
      </c>
      <c r="Z3" t="s">
        <v>56</v>
      </c>
      <c r="AA3" s="36">
        <v>1769085004887</v>
      </c>
      <c r="AB3" s="9" t="s">
        <v>49</v>
      </c>
      <c r="AC3" s="77">
        <v>89846.92</v>
      </c>
      <c r="AD3" s="77">
        <v>89932.69</v>
      </c>
      <c r="AE3" s="77">
        <v>90055</v>
      </c>
      <c r="AF3" s="77">
        <v>88697.5</v>
      </c>
      <c r="AG3" s="77">
        <v>91400</v>
      </c>
      <c r="AH3" s="41">
        <v>190819410</v>
      </c>
      <c r="AI3" s="77">
        <v>90048.51</v>
      </c>
      <c r="AJ3" s="77">
        <v>90045</v>
      </c>
      <c r="AK3" s="77">
        <v>90042.5</v>
      </c>
      <c r="AL3" s="77">
        <v>89932.69</v>
      </c>
      <c r="AM3" s="41">
        <v>8260</v>
      </c>
      <c r="AN3" s="41">
        <v>17110</v>
      </c>
      <c r="AR3" s="77">
        <v>90600</v>
      </c>
      <c r="AS3" s="77">
        <v>87272.5</v>
      </c>
      <c r="AT3" s="39">
        <v>1.8980999999999999</v>
      </c>
      <c r="AU3" s="49">
        <v>249.73908351</v>
      </c>
      <c r="AV3" s="51">
        <v>22349480</v>
      </c>
      <c r="AW3" s="41">
        <v>22349480</v>
      </c>
      <c r="AX3" s="78">
        <v>46052.333333333336</v>
      </c>
      <c r="AY3" s="78">
        <v>46044.520891203705</v>
      </c>
      <c r="AZ3" s="78">
        <v>46052.125</v>
      </c>
      <c r="BA3" s="78">
        <v>46044.312557870369</v>
      </c>
      <c r="BB3" s="21">
        <v>2.1403950564434296E-2</v>
      </c>
      <c r="BC3" s="78">
        <v>46052.125</v>
      </c>
      <c r="BD3" s="36">
        <v>8</v>
      </c>
      <c r="BE3" s="21">
        <v>2.2222222222222223E-2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61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58</v>
      </c>
      <c r="X4" t="s">
        <v>54</v>
      </c>
      <c r="Y4" s="1" t="s">
        <v>56</v>
      </c>
      <c r="Z4" t="s">
        <v>56</v>
      </c>
      <c r="AA4" s="36">
        <v>1769085004888</v>
      </c>
      <c r="AB4" s="9" t="s">
        <v>49</v>
      </c>
      <c r="AC4" s="77">
        <v>90096.98</v>
      </c>
      <c r="AD4" s="77">
        <v>89932.69</v>
      </c>
      <c r="AE4" s="77">
        <v>90300</v>
      </c>
      <c r="AF4" s="77">
        <v>88955</v>
      </c>
      <c r="AG4" s="77">
        <v>91667.5</v>
      </c>
      <c r="AH4" s="41">
        <v>116090010</v>
      </c>
      <c r="AI4" s="77">
        <v>90311.27</v>
      </c>
      <c r="AJ4" s="77">
        <v>90315</v>
      </c>
      <c r="AK4" s="77">
        <v>90307.5</v>
      </c>
      <c r="AL4" s="77">
        <v>89932.69</v>
      </c>
      <c r="AM4" s="41">
        <v>2610</v>
      </c>
      <c r="AN4" s="41">
        <v>8730</v>
      </c>
      <c r="AR4" s="77">
        <v>90867.5</v>
      </c>
      <c r="AS4" s="77">
        <v>87550</v>
      </c>
      <c r="AT4" s="39">
        <v>1.9331</v>
      </c>
      <c r="AU4" s="49">
        <v>200.31007790000001</v>
      </c>
      <c r="AV4" s="51">
        <v>17940300</v>
      </c>
      <c r="AW4" s="41">
        <v>17940300</v>
      </c>
      <c r="AX4" s="78">
        <v>46080.333333333336</v>
      </c>
      <c r="AY4" s="78">
        <v>46044.520891203705</v>
      </c>
      <c r="AZ4" s="78">
        <v>46080.125</v>
      </c>
      <c r="BA4" s="78">
        <v>46044.312557870369</v>
      </c>
      <c r="BB4" s="21">
        <v>9.8116279331557588E-2</v>
      </c>
      <c r="BC4" s="78">
        <v>46080.125</v>
      </c>
      <c r="BD4" s="36">
        <v>36</v>
      </c>
      <c r="BE4" s="21">
        <v>0.1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62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58</v>
      </c>
      <c r="X5" t="s">
        <v>54</v>
      </c>
      <c r="Y5" s="1" t="s">
        <v>56</v>
      </c>
      <c r="Z5" t="s">
        <v>56</v>
      </c>
      <c r="AA5" s="36">
        <v>1769085005054</v>
      </c>
      <c r="AB5" s="9" t="s">
        <v>49</v>
      </c>
      <c r="AC5" s="77">
        <v>90453.14</v>
      </c>
      <c r="AD5" s="77">
        <v>89932.27</v>
      </c>
      <c r="AE5" s="77">
        <v>90655</v>
      </c>
      <c r="AF5" s="77">
        <v>89310</v>
      </c>
      <c r="AG5" s="77">
        <v>92032.5</v>
      </c>
      <c r="AH5" s="41">
        <v>455620670</v>
      </c>
      <c r="AI5" s="77">
        <v>90671.41</v>
      </c>
      <c r="AJ5" s="77">
        <v>90675</v>
      </c>
      <c r="AK5" s="77">
        <v>90672.5</v>
      </c>
      <c r="AL5" s="77">
        <v>89932.27</v>
      </c>
      <c r="AM5" s="41">
        <v>13160</v>
      </c>
      <c r="AN5" s="41">
        <v>10690</v>
      </c>
      <c r="AR5" s="77">
        <v>91242.5</v>
      </c>
      <c r="AS5" s="77">
        <v>87887.5</v>
      </c>
      <c r="AT5" s="39">
        <v>1.9081999999999999</v>
      </c>
      <c r="AU5" s="49">
        <v>232.33446838</v>
      </c>
      <c r="AV5" s="51">
        <v>20875050</v>
      </c>
      <c r="AW5" s="41">
        <v>20875050</v>
      </c>
      <c r="AX5" s="78">
        <v>46108.333333333336</v>
      </c>
      <c r="AY5" s="78">
        <v>46044.520891203705</v>
      </c>
      <c r="AZ5" s="78">
        <v>46108.166666666664</v>
      </c>
      <c r="BA5" s="78">
        <v>46044.312557870369</v>
      </c>
      <c r="BB5" s="21">
        <v>0.17482860809868087</v>
      </c>
      <c r="BC5" s="78">
        <v>46108.166666666664</v>
      </c>
      <c r="BD5" s="36">
        <v>64</v>
      </c>
      <c r="BE5" s="21">
        <v>0.17777777777777778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60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58</v>
      </c>
      <c r="X6" t="s">
        <v>54</v>
      </c>
      <c r="Y6" s="1" t="s">
        <v>56</v>
      </c>
      <c r="Z6" t="s">
        <v>56</v>
      </c>
      <c r="AA6" s="36">
        <v>1769085005302</v>
      </c>
      <c r="AB6" s="9" t="s">
        <v>49</v>
      </c>
      <c r="AC6" s="77">
        <v>91468.9</v>
      </c>
      <c r="AD6" s="77">
        <v>89932.27</v>
      </c>
      <c r="AE6" s="77">
        <v>91650</v>
      </c>
      <c r="AF6" s="77">
        <v>90295</v>
      </c>
      <c r="AG6" s="77">
        <v>93047.5</v>
      </c>
      <c r="AH6" s="41">
        <v>190112760</v>
      </c>
      <c r="AI6" s="77">
        <v>91671.82</v>
      </c>
      <c r="AJ6" s="77">
        <v>91670</v>
      </c>
      <c r="AK6" s="77">
        <v>91667.5</v>
      </c>
      <c r="AL6" s="77">
        <v>89932.27</v>
      </c>
      <c r="AM6" s="41">
        <v>2000</v>
      </c>
      <c r="AN6" s="41">
        <v>10530</v>
      </c>
      <c r="AR6" s="77">
        <v>92232.5</v>
      </c>
      <c r="AS6" s="77">
        <v>88872.5</v>
      </c>
      <c r="AT6" s="39">
        <v>1.7881</v>
      </c>
      <c r="AU6" s="49">
        <v>209.48573744000001</v>
      </c>
      <c r="AV6" s="51">
        <v>18976560</v>
      </c>
      <c r="AW6" s="41">
        <v>18976560</v>
      </c>
      <c r="AX6" s="78">
        <v>46199.333333333336</v>
      </c>
      <c r="AY6" s="78">
        <v>46044.520891203705</v>
      </c>
      <c r="AZ6" s="78">
        <v>46199.166666666664</v>
      </c>
      <c r="BA6" s="78">
        <v>46044.312557870369</v>
      </c>
      <c r="BB6" s="21">
        <v>0.42414367659183155</v>
      </c>
      <c r="BC6" s="78">
        <v>46199.166666666664</v>
      </c>
      <c r="BD6" s="36">
        <v>155</v>
      </c>
      <c r="BE6" s="21">
        <v>0.43055555555555558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59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58</v>
      </c>
      <c r="X7" t="s">
        <v>54</v>
      </c>
      <c r="Y7" s="1" t="s">
        <v>56</v>
      </c>
      <c r="Z7" t="s">
        <v>56</v>
      </c>
      <c r="AA7" s="36">
        <v>1769085005054</v>
      </c>
      <c r="AB7" s="9" t="s">
        <v>49</v>
      </c>
      <c r="AC7" s="77">
        <v>92635.41</v>
      </c>
      <c r="AD7" s="77">
        <v>89932.27</v>
      </c>
      <c r="AE7" s="77">
        <v>92827.5</v>
      </c>
      <c r="AF7" s="77">
        <v>91457.5</v>
      </c>
      <c r="AG7" s="77">
        <v>94245</v>
      </c>
      <c r="AH7" s="41">
        <v>104517240</v>
      </c>
      <c r="AI7" s="77">
        <v>92850.58</v>
      </c>
      <c r="AJ7" s="77">
        <v>92865</v>
      </c>
      <c r="AK7" s="77">
        <v>92840</v>
      </c>
      <c r="AL7" s="77">
        <v>89932.27</v>
      </c>
      <c r="AM7" s="41">
        <v>2570</v>
      </c>
      <c r="AN7" s="41">
        <v>1330</v>
      </c>
      <c r="AR7" s="77">
        <v>93465</v>
      </c>
      <c r="AS7" s="77">
        <v>90022.5</v>
      </c>
      <c r="AT7" s="39">
        <v>1.7789999999999999</v>
      </c>
      <c r="AU7" s="49">
        <v>91.736856649999993</v>
      </c>
      <c r="AV7" s="51">
        <v>8430570</v>
      </c>
      <c r="AW7" s="41">
        <v>8430570</v>
      </c>
      <c r="AX7" s="78">
        <v>46290.333333333336</v>
      </c>
      <c r="AY7" s="78">
        <v>46044.520891203705</v>
      </c>
      <c r="AZ7" s="78">
        <v>46290.166666666664</v>
      </c>
      <c r="BA7" s="78">
        <v>46044.312557870369</v>
      </c>
      <c r="BB7" s="21">
        <v>0.67345874508498227</v>
      </c>
      <c r="BC7" s="78">
        <v>46290.166666666664</v>
      </c>
      <c r="BD7" s="36">
        <v>246</v>
      </c>
      <c r="BE7" s="21">
        <v>0.68333333333333335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57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58</v>
      </c>
      <c r="X8" t="s">
        <v>54</v>
      </c>
      <c r="Y8" s="1" t="s">
        <v>56</v>
      </c>
      <c r="Z8" t="s">
        <v>56</v>
      </c>
      <c r="AA8" s="36">
        <v>1769085005198</v>
      </c>
      <c r="AB8" s="9" t="s">
        <v>49</v>
      </c>
      <c r="AC8" s="77">
        <v>93928.02</v>
      </c>
      <c r="AD8" s="77">
        <v>89932.27</v>
      </c>
      <c r="AE8" s="77">
        <v>94125</v>
      </c>
      <c r="AF8" s="77">
        <v>92712.5</v>
      </c>
      <c r="AG8" s="77">
        <v>95540</v>
      </c>
      <c r="AH8" s="41">
        <v>24426070</v>
      </c>
      <c r="AI8" s="77">
        <v>94125.759999999995</v>
      </c>
      <c r="AJ8" s="77">
        <v>94147.5</v>
      </c>
      <c r="AK8" s="77">
        <v>94132.5</v>
      </c>
      <c r="AL8" s="77">
        <v>89932.27</v>
      </c>
      <c r="AM8" s="41">
        <v>2150</v>
      </c>
      <c r="AN8" s="41">
        <v>4500</v>
      </c>
      <c r="AR8" s="77">
        <v>94825</v>
      </c>
      <c r="AS8" s="77">
        <v>91292.5</v>
      </c>
      <c r="AT8" s="39">
        <v>1.8641000000000001</v>
      </c>
      <c r="AU8" s="49">
        <v>60.44848898</v>
      </c>
      <c r="AV8" s="51">
        <v>5645470</v>
      </c>
      <c r="AW8" s="41">
        <v>5645470</v>
      </c>
      <c r="AX8" s="78">
        <v>46381.333333333336</v>
      </c>
      <c r="AY8" s="78">
        <v>46044.520891203705</v>
      </c>
      <c r="AZ8" s="78">
        <v>46381.125</v>
      </c>
      <c r="BA8" s="78">
        <v>46044.312557870369</v>
      </c>
      <c r="BB8" s="21">
        <v>0.92277381357813293</v>
      </c>
      <c r="BC8" s="78">
        <v>46381.125</v>
      </c>
      <c r="BD8" s="36">
        <v>337</v>
      </c>
      <c r="BE8" s="21">
        <v>0.93611111111111112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1769085005696</v>
      </c>
      <c r="AB9" s="9" t="s">
        <v>49</v>
      </c>
      <c r="AC9" s="77">
        <v>89749.33</v>
      </c>
      <c r="AD9" s="77">
        <v>89932.27</v>
      </c>
      <c r="AE9" s="77">
        <v>89971</v>
      </c>
      <c r="AF9" s="77">
        <v>88619</v>
      </c>
      <c r="AG9" s="77">
        <v>91318.5</v>
      </c>
      <c r="AH9" s="41">
        <v>1084527950</v>
      </c>
      <c r="AI9" s="77">
        <v>89968.94</v>
      </c>
      <c r="AJ9" s="77">
        <v>89971</v>
      </c>
      <c r="AK9" s="77">
        <v>89970.5</v>
      </c>
      <c r="AL9" s="77">
        <v>89932.27</v>
      </c>
      <c r="AM9" s="41">
        <v>157250</v>
      </c>
      <c r="AN9" s="41">
        <v>56840</v>
      </c>
      <c r="AO9" s="34">
        <v>4.2838295654362563E-3</v>
      </c>
      <c r="AP9" s="34">
        <v>1.5775000000000001E-4</v>
      </c>
      <c r="AQ9" s="34">
        <v>4.6300000000000001E-5</v>
      </c>
      <c r="AR9" s="77">
        <v>90546</v>
      </c>
      <c r="AS9" s="77">
        <v>87202</v>
      </c>
      <c r="AT9" s="39">
        <v>1.8976</v>
      </c>
      <c r="AU9" s="49">
        <v>7277.00552281</v>
      </c>
      <c r="AV9" s="51">
        <v>649948230</v>
      </c>
      <c r="AW9" s="41">
        <v>649948230</v>
      </c>
      <c r="AY9" s="78">
        <v>46044.520902777775</v>
      </c>
      <c r="BA9" s="78">
        <v>46044.312569444446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766</v>
      </c>
      <c r="BD1" s="40" t="s">
        <v>767</v>
      </c>
      <c r="BE1" s="40" t="s">
        <v>768</v>
      </c>
      <c r="BF1" s="40" t="s">
        <v>769</v>
      </c>
      <c r="BG1" s="40" t="s">
        <v>770</v>
      </c>
      <c r="BH1" s="40" t="s">
        <v>771</v>
      </c>
      <c r="BI1" s="81" t="s">
        <v>772</v>
      </c>
      <c r="BJ1" s="40" t="s">
        <v>773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121</v>
      </c>
      <c r="H2" s="36">
        <v>1769155200000</v>
      </c>
      <c r="I2" s="36">
        <v>1767254411000</v>
      </c>
      <c r="J2" s="27" t="b">
        <v>1</v>
      </c>
      <c r="K2" s="83">
        <v>1E-4</v>
      </c>
      <c r="L2" s="34">
        <v>1</v>
      </c>
      <c r="M2" s="51">
        <v>80000</v>
      </c>
      <c r="N2" s="34">
        <v>569349</v>
      </c>
      <c r="O2" s="34">
        <v>0.1</v>
      </c>
      <c r="P2" s="27" t="s">
        <v>774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55</v>
      </c>
      <c r="V2" s="27" t="s">
        <v>54</v>
      </c>
      <c r="W2" s="27" t="s">
        <v>56</v>
      </c>
      <c r="X2" s="27" t="s">
        <v>54</v>
      </c>
      <c r="Y2" s="36">
        <v>1769085006061</v>
      </c>
      <c r="Z2" s="27" t="s">
        <v>49</v>
      </c>
      <c r="AA2" s="49">
        <v>0.10877886</v>
      </c>
      <c r="AB2" s="77">
        <v>89932.28</v>
      </c>
      <c r="AC2" s="84">
        <v>0.113</v>
      </c>
      <c r="AD2" s="84">
        <v>7.3999999999999996E-2</v>
      </c>
      <c r="AE2" s="84">
        <v>0.14499999999999999</v>
      </c>
      <c r="AF2" s="54">
        <v>16.2</v>
      </c>
      <c r="AG2" s="84">
        <v>0.1106</v>
      </c>
      <c r="AH2" s="84">
        <v>0.1115</v>
      </c>
      <c r="AI2" s="84">
        <v>0.1095</v>
      </c>
      <c r="AJ2" s="56">
        <v>0</v>
      </c>
      <c r="AK2" s="38">
        <v>74.98</v>
      </c>
      <c r="AL2" s="38">
        <v>0</v>
      </c>
      <c r="AM2" s="38">
        <v>137.99</v>
      </c>
      <c r="AN2" s="39">
        <v>89950.87</v>
      </c>
      <c r="AO2" s="27" t="s">
        <v>53</v>
      </c>
      <c r="AP2" s="39">
        <v>89932.28</v>
      </c>
      <c r="AQ2" s="54">
        <v>2</v>
      </c>
      <c r="AR2" s="54">
        <v>49.1</v>
      </c>
      <c r="AS2" s="84">
        <v>0.11600000000000001</v>
      </c>
      <c r="AT2" s="84">
        <v>9.9000000000000005E-2</v>
      </c>
      <c r="AU2" s="84">
        <v>14.141400000000001</v>
      </c>
      <c r="AV2" s="45">
        <v>3.6</v>
      </c>
      <c r="AW2" s="77">
        <v>36913.96</v>
      </c>
      <c r="AX2" s="47">
        <v>-2.4676499999999999</v>
      </c>
      <c r="AY2" s="47">
        <v>0.99956999999999996</v>
      </c>
      <c r="AZ2" s="47">
        <v>0</v>
      </c>
      <c r="BA2" s="47">
        <v>6.5820000000000004E-2</v>
      </c>
      <c r="BB2" s="47">
        <v>1.7799499999999999</v>
      </c>
      <c r="BC2" s="78">
        <v>46045.333333333336</v>
      </c>
      <c r="BD2" s="78">
        <v>46044.520902777775</v>
      </c>
      <c r="BE2" s="78">
        <v>46045.125</v>
      </c>
      <c r="BF2" s="78">
        <v>46044.312569444446</v>
      </c>
      <c r="BG2" s="21">
        <v>2.2244662290715374E-3</v>
      </c>
      <c r="BH2" s="78">
        <v>46045.125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122</v>
      </c>
      <c r="H3" s="36">
        <v>1769155200000</v>
      </c>
      <c r="I3" s="36">
        <v>1767254411000</v>
      </c>
      <c r="J3" s="27" t="b">
        <v>1</v>
      </c>
      <c r="K3" s="83">
        <v>1E-4</v>
      </c>
      <c r="L3" s="34">
        <v>1</v>
      </c>
      <c r="M3" s="51">
        <v>80000</v>
      </c>
      <c r="N3" s="34">
        <v>569350</v>
      </c>
      <c r="O3" s="34">
        <v>0.1</v>
      </c>
      <c r="P3" s="27" t="s">
        <v>775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55</v>
      </c>
      <c r="V3" s="27" t="s">
        <v>54</v>
      </c>
      <c r="W3" s="27" t="s">
        <v>56</v>
      </c>
      <c r="X3" s="27" t="s">
        <v>54</v>
      </c>
      <c r="Y3" s="36">
        <v>1769085006061</v>
      </c>
      <c r="Z3" s="27" t="s">
        <v>49</v>
      </c>
      <c r="AA3" s="49">
        <v>1.785E-5</v>
      </c>
      <c r="AB3" s="77">
        <v>89932.28</v>
      </c>
      <c r="AC3" s="84">
        <v>2.0000000000000001E-4</v>
      </c>
      <c r="AD3" s="84">
        <v>1E-4</v>
      </c>
      <c r="AE3" s="84">
        <v>1.4999999999999999E-2</v>
      </c>
      <c r="AF3" s="54">
        <v>613.9</v>
      </c>
      <c r="AG3" s="84">
        <v>0</v>
      </c>
      <c r="AH3" s="84">
        <v>1E-4</v>
      </c>
      <c r="AI3" s="84">
        <v>0</v>
      </c>
      <c r="AJ3" s="56">
        <v>0</v>
      </c>
      <c r="AK3" s="38">
        <v>74.98</v>
      </c>
      <c r="AL3" s="38">
        <v>0</v>
      </c>
      <c r="AM3" s="38">
        <v>100.79</v>
      </c>
      <c r="AN3" s="39">
        <v>89950.83</v>
      </c>
      <c r="AO3" s="27" t="s">
        <v>53</v>
      </c>
      <c r="AP3" s="39">
        <v>89932.28</v>
      </c>
      <c r="AQ3" s="54">
        <v>0.7</v>
      </c>
      <c r="AR3" s="54">
        <v>0</v>
      </c>
      <c r="AS3" s="84">
        <v>5.9999999999999995E-4</v>
      </c>
      <c r="AT3" s="84">
        <v>1E-4</v>
      </c>
      <c r="AU3" s="84">
        <v>-50</v>
      </c>
      <c r="AV3" s="45">
        <v>324.89999999999998</v>
      </c>
      <c r="AW3" s="77">
        <v>7309.04</v>
      </c>
      <c r="AX3" s="47">
        <v>-0.36213000000000001</v>
      </c>
      <c r="AY3" s="47">
        <v>-4.2999999999999999E-4</v>
      </c>
      <c r="AZ3" s="47">
        <v>0</v>
      </c>
      <c r="BA3" s="47">
        <v>6.5820000000000004E-2</v>
      </c>
      <c r="BB3" s="47">
        <v>-8.7000000000000001E-4</v>
      </c>
      <c r="BC3" s="78">
        <v>46045.333333333336</v>
      </c>
      <c r="BD3" s="78">
        <v>46044.520902777775</v>
      </c>
      <c r="BE3" s="78">
        <v>46045.125</v>
      </c>
      <c r="BF3" s="78">
        <v>46044.312569444446</v>
      </c>
      <c r="BG3" s="21">
        <v>2.2244662290715374E-3</v>
      </c>
      <c r="BH3" s="78">
        <v>46045.125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123</v>
      </c>
      <c r="H4" s="36">
        <v>1769155200000</v>
      </c>
      <c r="I4" s="36">
        <v>1767254411000</v>
      </c>
      <c r="J4" s="27" t="b">
        <v>1</v>
      </c>
      <c r="K4" s="83">
        <v>1E-4</v>
      </c>
      <c r="L4" s="34">
        <v>1</v>
      </c>
      <c r="M4" s="51">
        <v>82000</v>
      </c>
      <c r="N4" s="34">
        <v>569351</v>
      </c>
      <c r="O4" s="34">
        <v>0.1</v>
      </c>
      <c r="P4" s="27" t="s">
        <v>774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55</v>
      </c>
      <c r="V4" s="27" t="s">
        <v>54</v>
      </c>
      <c r="W4" s="27" t="s">
        <v>56</v>
      </c>
      <c r="X4" s="27" t="s">
        <v>54</v>
      </c>
      <c r="Y4" s="36">
        <v>1769085006061</v>
      </c>
      <c r="Z4" s="27" t="s">
        <v>49</v>
      </c>
      <c r="AA4" s="49">
        <v>8.6563639999999997E-2</v>
      </c>
      <c r="AB4" s="77">
        <v>89932.28</v>
      </c>
      <c r="AC4" s="84">
        <v>7.3999999999999996E-2</v>
      </c>
      <c r="AD4" s="84">
        <v>5.0500000000000003E-2</v>
      </c>
      <c r="AE4" s="84">
        <v>0.124</v>
      </c>
      <c r="AF4" s="54">
        <v>1.2</v>
      </c>
      <c r="AG4" s="84">
        <v>8.8400000000000006E-2</v>
      </c>
      <c r="AH4" s="84">
        <v>8.9499999999999996E-2</v>
      </c>
      <c r="AI4" s="84">
        <v>8.6999999999999994E-2</v>
      </c>
      <c r="AJ4" s="56">
        <v>0</v>
      </c>
      <c r="AK4" s="38">
        <v>71.88</v>
      </c>
      <c r="AL4" s="38">
        <v>0</v>
      </c>
      <c r="AM4" s="38">
        <v>118.97</v>
      </c>
      <c r="AN4" s="39">
        <v>89950.83</v>
      </c>
      <c r="AO4" s="27" t="s">
        <v>53</v>
      </c>
      <c r="AP4" s="39">
        <v>89932.28</v>
      </c>
      <c r="AQ4" s="54">
        <v>0.5</v>
      </c>
      <c r="AR4" s="54">
        <v>47.3</v>
      </c>
      <c r="AV4" s="45">
        <v>0</v>
      </c>
      <c r="AW4" s="77">
        <v>0</v>
      </c>
      <c r="AX4" s="47">
        <v>-14.024279999999999</v>
      </c>
      <c r="AY4" s="47">
        <v>0.99697999999999998</v>
      </c>
      <c r="AZ4" s="47">
        <v>0</v>
      </c>
      <c r="BA4" s="47">
        <v>0.39023999999999998</v>
      </c>
      <c r="BB4" s="47">
        <v>1.81924</v>
      </c>
      <c r="BC4" s="78">
        <v>46045.333333333336</v>
      </c>
      <c r="BD4" s="78">
        <v>46044.520902777775</v>
      </c>
      <c r="BE4" s="78">
        <v>46045.125</v>
      </c>
      <c r="BF4" s="78">
        <v>46044.312569444446</v>
      </c>
      <c r="BG4" s="21">
        <v>2.2244662290715374E-3</v>
      </c>
      <c r="BH4" s="78">
        <v>46045.125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124</v>
      </c>
      <c r="H5" s="36">
        <v>1769155200000</v>
      </c>
      <c r="I5" s="36">
        <v>1767254411000</v>
      </c>
      <c r="J5" s="27" t="b">
        <v>1</v>
      </c>
      <c r="K5" s="83">
        <v>1E-4</v>
      </c>
      <c r="L5" s="34">
        <v>1</v>
      </c>
      <c r="M5" s="51">
        <v>82000</v>
      </c>
      <c r="N5" s="34">
        <v>569352</v>
      </c>
      <c r="O5" s="34">
        <v>0.1</v>
      </c>
      <c r="P5" s="27" t="s">
        <v>775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55</v>
      </c>
      <c r="V5" s="27" t="s">
        <v>54</v>
      </c>
      <c r="W5" s="27" t="s">
        <v>56</v>
      </c>
      <c r="X5" s="27" t="s">
        <v>54</v>
      </c>
      <c r="Y5" s="36">
        <v>1769085006061</v>
      </c>
      <c r="Z5" s="27" t="s">
        <v>49</v>
      </c>
      <c r="AA5" s="49">
        <v>8.3599999999999999E-5</v>
      </c>
      <c r="AB5" s="77">
        <v>89932.28</v>
      </c>
      <c r="AC5" s="84">
        <v>1E-4</v>
      </c>
      <c r="AD5" s="84">
        <v>1E-4</v>
      </c>
      <c r="AE5" s="84">
        <v>1.4999999999999999E-2</v>
      </c>
      <c r="AF5" s="54">
        <v>681.9</v>
      </c>
      <c r="AG5" s="84">
        <v>0</v>
      </c>
      <c r="AH5" s="84">
        <v>1E-4</v>
      </c>
      <c r="AI5" s="84">
        <v>0</v>
      </c>
      <c r="AJ5" s="56">
        <v>0</v>
      </c>
      <c r="AK5" s="38">
        <v>71.88</v>
      </c>
      <c r="AL5" s="38">
        <v>0</v>
      </c>
      <c r="AM5" s="38">
        <v>81.709999999999994</v>
      </c>
      <c r="AN5" s="39">
        <v>89950.83</v>
      </c>
      <c r="AO5" s="27" t="s">
        <v>53</v>
      </c>
      <c r="AP5" s="39">
        <v>89932.28</v>
      </c>
      <c r="AQ5" s="54">
        <v>0.8</v>
      </c>
      <c r="AR5" s="54">
        <v>0</v>
      </c>
      <c r="AS5" s="84">
        <v>1.4E-3</v>
      </c>
      <c r="AT5" s="84">
        <v>1E-4</v>
      </c>
      <c r="AU5" s="84">
        <v>-88.888900000000007</v>
      </c>
      <c r="AV5" s="45">
        <v>254.2</v>
      </c>
      <c r="AW5" s="77">
        <v>6714.15</v>
      </c>
      <c r="AX5" s="47">
        <v>-2.8067500000000001</v>
      </c>
      <c r="AY5" s="47">
        <v>-3.0200000000000001E-3</v>
      </c>
      <c r="AZ5" s="47">
        <v>0</v>
      </c>
      <c r="BA5" s="47">
        <v>0.39023999999999998</v>
      </c>
      <c r="BB5" s="47">
        <v>-6.1000000000000004E-3</v>
      </c>
      <c r="BC5" s="78">
        <v>46045.333333333336</v>
      </c>
      <c r="BD5" s="78">
        <v>46044.520902777775</v>
      </c>
      <c r="BE5" s="78">
        <v>46045.125</v>
      </c>
      <c r="BF5" s="78">
        <v>46044.312569444446</v>
      </c>
      <c r="BG5" s="21">
        <v>2.2244662290715374E-3</v>
      </c>
      <c r="BH5" s="78">
        <v>46045.125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125</v>
      </c>
      <c r="H6" s="36">
        <v>1769155200000</v>
      </c>
      <c r="I6" s="36">
        <v>1767254411000</v>
      </c>
      <c r="J6" s="27" t="b">
        <v>1</v>
      </c>
      <c r="K6" s="83">
        <v>1E-4</v>
      </c>
      <c r="L6" s="34">
        <v>1</v>
      </c>
      <c r="M6" s="51">
        <v>84000</v>
      </c>
      <c r="N6" s="34">
        <v>569353</v>
      </c>
      <c r="O6" s="34">
        <v>0.1</v>
      </c>
      <c r="P6" s="27" t="s">
        <v>774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55</v>
      </c>
      <c r="V6" s="27" t="s">
        <v>54</v>
      </c>
      <c r="W6" s="27" t="s">
        <v>56</v>
      </c>
      <c r="X6" s="27" t="s">
        <v>54</v>
      </c>
      <c r="Y6" s="36">
        <v>1769085006061</v>
      </c>
      <c r="Z6" s="27" t="s">
        <v>49</v>
      </c>
      <c r="AA6" s="49">
        <v>6.435022E-2</v>
      </c>
      <c r="AB6" s="77">
        <v>89932.28</v>
      </c>
      <c r="AC6" s="84">
        <v>5.0999999999999997E-2</v>
      </c>
      <c r="AD6" s="84">
        <v>2.75E-2</v>
      </c>
      <c r="AE6" s="84">
        <v>0.10299999999999999</v>
      </c>
      <c r="AF6" s="54">
        <v>7</v>
      </c>
      <c r="AG6" s="84">
        <v>6.6199999999999995E-2</v>
      </c>
      <c r="AH6" s="84">
        <v>6.7500000000000004E-2</v>
      </c>
      <c r="AI6" s="84">
        <v>6.5000000000000002E-2</v>
      </c>
      <c r="AJ6" s="56">
        <v>0</v>
      </c>
      <c r="AK6" s="38">
        <v>60.69</v>
      </c>
      <c r="AL6" s="38">
        <v>0</v>
      </c>
      <c r="AM6" s="38">
        <v>97.58</v>
      </c>
      <c r="AN6" s="39">
        <v>89950.83</v>
      </c>
      <c r="AO6" s="27" t="s">
        <v>53</v>
      </c>
      <c r="AP6" s="39">
        <v>89932.28</v>
      </c>
      <c r="AQ6" s="54">
        <v>0.5</v>
      </c>
      <c r="AR6" s="54">
        <v>0.5</v>
      </c>
      <c r="AS6" s="84">
        <v>6.2E-2</v>
      </c>
      <c r="AT6" s="84">
        <v>5.0999999999999997E-2</v>
      </c>
      <c r="AU6" s="84">
        <v>-15</v>
      </c>
      <c r="AV6" s="45">
        <v>6</v>
      </c>
      <c r="AW6" s="77">
        <v>30902.47</v>
      </c>
      <c r="AX6" s="47">
        <v>-28.510480000000001</v>
      </c>
      <c r="AY6" s="47">
        <v>0.99190999999999996</v>
      </c>
      <c r="AZ6" s="47">
        <v>1.0000000000000001E-5</v>
      </c>
      <c r="BA6" s="47">
        <v>0.93957000000000002</v>
      </c>
      <c r="BB6" s="47">
        <v>1.85351</v>
      </c>
      <c r="BC6" s="78">
        <v>46045.333333333336</v>
      </c>
      <c r="BD6" s="78">
        <v>46044.520902777775</v>
      </c>
      <c r="BE6" s="78">
        <v>46045.125</v>
      </c>
      <c r="BF6" s="78">
        <v>46044.312569444446</v>
      </c>
      <c r="BG6" s="21">
        <v>2.2244662290715374E-3</v>
      </c>
      <c r="BH6" s="78">
        <v>46045.125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126</v>
      </c>
      <c r="H7" s="36">
        <v>1769155200000</v>
      </c>
      <c r="I7" s="36">
        <v>1767254411000</v>
      </c>
      <c r="J7" s="27" t="b">
        <v>1</v>
      </c>
      <c r="K7" s="83">
        <v>1E-4</v>
      </c>
      <c r="L7" s="34">
        <v>1</v>
      </c>
      <c r="M7" s="51">
        <v>84000</v>
      </c>
      <c r="N7" s="34">
        <v>569354</v>
      </c>
      <c r="O7" s="34">
        <v>0.1</v>
      </c>
      <c r="P7" s="27" t="s">
        <v>775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55</v>
      </c>
      <c r="V7" s="27" t="s">
        <v>54</v>
      </c>
      <c r="W7" s="27" t="s">
        <v>56</v>
      </c>
      <c r="X7" s="27" t="s">
        <v>54</v>
      </c>
      <c r="Y7" s="36">
        <v>1769085006061</v>
      </c>
      <c r="Z7" s="27" t="s">
        <v>49</v>
      </c>
      <c r="AA7" s="49">
        <v>1.5116000000000001E-4</v>
      </c>
      <c r="AB7" s="77">
        <v>89932.28</v>
      </c>
      <c r="AC7" s="84">
        <v>1E-4</v>
      </c>
      <c r="AD7" s="84">
        <v>1E-4</v>
      </c>
      <c r="AE7" s="84">
        <v>1.4999999999999999E-2</v>
      </c>
      <c r="AF7" s="54">
        <v>255.7</v>
      </c>
      <c r="AG7" s="84">
        <v>1E-4</v>
      </c>
      <c r="AH7" s="84">
        <v>2.0000000000000001E-4</v>
      </c>
      <c r="AI7" s="84">
        <v>0</v>
      </c>
      <c r="AJ7" s="56">
        <v>0</v>
      </c>
      <c r="AK7" s="38">
        <v>60.69</v>
      </c>
      <c r="AL7" s="38">
        <v>0</v>
      </c>
      <c r="AM7" s="38">
        <v>68.900000000000006</v>
      </c>
      <c r="AN7" s="39">
        <v>89950.83</v>
      </c>
      <c r="AO7" s="27" t="s">
        <v>53</v>
      </c>
      <c r="AP7" s="39">
        <v>89932.28</v>
      </c>
      <c r="AQ7" s="54">
        <v>29.2</v>
      </c>
      <c r="AR7" s="54">
        <v>0</v>
      </c>
      <c r="AS7" s="84">
        <v>2.8E-3</v>
      </c>
      <c r="AT7" s="84">
        <v>1E-4</v>
      </c>
      <c r="AU7" s="84">
        <v>-91.666700000000006</v>
      </c>
      <c r="AV7" s="45">
        <v>55.9</v>
      </c>
      <c r="AW7" s="77">
        <v>5763.48</v>
      </c>
      <c r="AX7" s="47">
        <v>-6.9676200000000001</v>
      </c>
      <c r="AY7" s="47">
        <v>-8.09E-3</v>
      </c>
      <c r="AZ7" s="47">
        <v>1.0000000000000001E-5</v>
      </c>
      <c r="BA7" s="47">
        <v>0.93957000000000002</v>
      </c>
      <c r="BB7" s="47">
        <v>-1.636E-2</v>
      </c>
      <c r="BC7" s="78">
        <v>46045.333333333336</v>
      </c>
      <c r="BD7" s="78">
        <v>46044.520902777775</v>
      </c>
      <c r="BE7" s="78">
        <v>46045.125</v>
      </c>
      <c r="BF7" s="78">
        <v>46044.312569444446</v>
      </c>
      <c r="BG7" s="21">
        <v>2.2244662290715374E-3</v>
      </c>
      <c r="BH7" s="78">
        <v>46045.125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127</v>
      </c>
      <c r="H8" s="36">
        <v>1769155200000</v>
      </c>
      <c r="I8" s="36">
        <v>1767254411000</v>
      </c>
      <c r="J8" s="27" t="b">
        <v>1</v>
      </c>
      <c r="K8" s="83">
        <v>1E-4</v>
      </c>
      <c r="L8" s="34">
        <v>1</v>
      </c>
      <c r="M8" s="51">
        <v>85000</v>
      </c>
      <c r="N8" s="34">
        <v>569355</v>
      </c>
      <c r="O8" s="34">
        <v>0.1</v>
      </c>
      <c r="P8" s="27" t="s">
        <v>774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55</v>
      </c>
      <c r="V8" s="27" t="s">
        <v>54</v>
      </c>
      <c r="W8" s="27" t="s">
        <v>56</v>
      </c>
      <c r="X8" s="27" t="s">
        <v>54</v>
      </c>
      <c r="Y8" s="36">
        <v>1769085006061</v>
      </c>
      <c r="Z8" s="27" t="s">
        <v>49</v>
      </c>
      <c r="AA8" s="49">
        <v>5.3375369999999998E-2</v>
      </c>
      <c r="AB8" s="77">
        <v>89932.28</v>
      </c>
      <c r="AC8" s="84">
        <v>4.2000000000000003E-2</v>
      </c>
      <c r="AD8" s="84">
        <v>1.6E-2</v>
      </c>
      <c r="AE8" s="84">
        <v>9.2499999999999999E-2</v>
      </c>
      <c r="AF8" s="54">
        <v>3.9</v>
      </c>
      <c r="AG8" s="84">
        <v>5.5199999999999999E-2</v>
      </c>
      <c r="AH8" s="84">
        <v>5.6500000000000002E-2</v>
      </c>
      <c r="AI8" s="84">
        <v>5.3999999999999999E-2</v>
      </c>
      <c r="AJ8" s="56">
        <v>0</v>
      </c>
      <c r="AK8" s="38">
        <v>58.24</v>
      </c>
      <c r="AL8" s="38">
        <v>0</v>
      </c>
      <c r="AM8" s="38">
        <v>85.99</v>
      </c>
      <c r="AN8" s="39">
        <v>89950.83</v>
      </c>
      <c r="AO8" s="27" t="s">
        <v>53</v>
      </c>
      <c r="AP8" s="39">
        <v>89932.28</v>
      </c>
      <c r="AQ8" s="54">
        <v>0.5</v>
      </c>
      <c r="AR8" s="54">
        <v>0.5</v>
      </c>
      <c r="AV8" s="45">
        <v>0</v>
      </c>
      <c r="AW8" s="77">
        <v>0</v>
      </c>
      <c r="AX8" s="47">
        <v>-57.374560000000002</v>
      </c>
      <c r="AY8" s="47">
        <v>0.98096000000000005</v>
      </c>
      <c r="AZ8" s="47">
        <v>2.0000000000000002E-5</v>
      </c>
      <c r="BA8" s="47">
        <v>1.97037</v>
      </c>
      <c r="BB8" s="47">
        <v>1.85362</v>
      </c>
      <c r="BC8" s="78">
        <v>46045.333333333336</v>
      </c>
      <c r="BD8" s="78">
        <v>46044.520902777775</v>
      </c>
      <c r="BE8" s="78">
        <v>46045.125</v>
      </c>
      <c r="BF8" s="78">
        <v>46044.312569444446</v>
      </c>
      <c r="BG8" s="21">
        <v>2.2244662290715374E-3</v>
      </c>
      <c r="BH8" s="78">
        <v>46045.125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128</v>
      </c>
      <c r="H9" s="36">
        <v>1769155200000</v>
      </c>
      <c r="I9" s="36">
        <v>1767254411000</v>
      </c>
      <c r="J9" s="27" t="b">
        <v>1</v>
      </c>
      <c r="K9" s="83">
        <v>1E-4</v>
      </c>
      <c r="L9" s="34">
        <v>1</v>
      </c>
      <c r="M9" s="51">
        <v>85000</v>
      </c>
      <c r="N9" s="34">
        <v>569356</v>
      </c>
      <c r="O9" s="34">
        <v>0.1</v>
      </c>
      <c r="P9" s="27" t="s">
        <v>775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55</v>
      </c>
      <c r="V9" s="27" t="s">
        <v>54</v>
      </c>
      <c r="W9" s="27" t="s">
        <v>56</v>
      </c>
      <c r="X9" s="27" t="s">
        <v>54</v>
      </c>
      <c r="Y9" s="36">
        <v>1769085007068</v>
      </c>
      <c r="Z9" s="27" t="s">
        <v>49</v>
      </c>
      <c r="AA9" s="49">
        <v>3.168E-4</v>
      </c>
      <c r="AB9" s="77">
        <v>89932.34</v>
      </c>
      <c r="AC9" s="84">
        <v>2.0000000000000001E-4</v>
      </c>
      <c r="AD9" s="84">
        <v>1E-4</v>
      </c>
      <c r="AE9" s="84">
        <v>1.6500000000000001E-2</v>
      </c>
      <c r="AF9" s="54">
        <v>265</v>
      </c>
      <c r="AG9" s="84">
        <v>2.0000000000000001E-4</v>
      </c>
      <c r="AH9" s="84">
        <v>2.9999999999999997E-4</v>
      </c>
      <c r="AI9" s="84">
        <v>2.0000000000000001E-4</v>
      </c>
      <c r="AJ9" s="56">
        <v>0</v>
      </c>
      <c r="AK9" s="38">
        <v>58.24</v>
      </c>
      <c r="AL9" s="38">
        <v>58.57</v>
      </c>
      <c r="AM9" s="38">
        <v>62.47</v>
      </c>
      <c r="AN9" s="39">
        <v>89950.9</v>
      </c>
      <c r="AO9" s="27" t="s">
        <v>53</v>
      </c>
      <c r="AP9" s="39">
        <v>89932.34</v>
      </c>
      <c r="AQ9" s="54">
        <v>25.2</v>
      </c>
      <c r="AR9" s="54">
        <v>0.5</v>
      </c>
      <c r="AS9" s="84">
        <v>4.8999999999999998E-3</v>
      </c>
      <c r="AT9" s="84">
        <v>1E-4</v>
      </c>
      <c r="AU9" s="84">
        <v>-92.857100000000003</v>
      </c>
      <c r="AV9" s="45">
        <v>56.7</v>
      </c>
      <c r="AW9" s="77">
        <v>4938.8500000000004</v>
      </c>
      <c r="AX9" s="47">
        <v>-17.327259999999999</v>
      </c>
      <c r="AY9" s="47">
        <v>-1.9040000000000001E-2</v>
      </c>
      <c r="AZ9" s="47">
        <v>2.0000000000000002E-5</v>
      </c>
      <c r="BA9" s="47">
        <v>1.9703599999999999</v>
      </c>
      <c r="BB9" s="47">
        <v>-3.85E-2</v>
      </c>
      <c r="BC9" s="78">
        <v>46045.333333333336</v>
      </c>
      <c r="BD9" s="78">
        <v>46044.520914351851</v>
      </c>
      <c r="BE9" s="78">
        <v>46045.125</v>
      </c>
      <c r="BF9" s="78">
        <v>46044.312581018516</v>
      </c>
      <c r="BG9" s="21">
        <v>2.2244662290715374E-3</v>
      </c>
      <c r="BH9" s="78">
        <v>46045.125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129</v>
      </c>
      <c r="H10" s="36">
        <v>1769155200000</v>
      </c>
      <c r="I10" s="36">
        <v>1767254411000</v>
      </c>
      <c r="J10" s="27" t="b">
        <v>1</v>
      </c>
      <c r="K10" s="83">
        <v>1E-4</v>
      </c>
      <c r="L10" s="34">
        <v>1</v>
      </c>
      <c r="M10" s="51">
        <v>86000</v>
      </c>
      <c r="N10" s="34">
        <v>569357</v>
      </c>
      <c r="O10" s="34">
        <v>0.1</v>
      </c>
      <c r="P10" s="27" t="s">
        <v>774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55</v>
      </c>
      <c r="V10" s="27" t="s">
        <v>54</v>
      </c>
      <c r="W10" s="27" t="s">
        <v>56</v>
      </c>
      <c r="X10" s="27" t="s">
        <v>54</v>
      </c>
      <c r="Y10" s="36">
        <v>1769085007068</v>
      </c>
      <c r="Z10" s="27" t="s">
        <v>49</v>
      </c>
      <c r="AA10" s="49">
        <v>4.2522169999999998E-2</v>
      </c>
      <c r="AB10" s="77">
        <v>89932.34</v>
      </c>
      <c r="AC10" s="84">
        <v>3.5000000000000003E-2</v>
      </c>
      <c r="AD10" s="84">
        <v>5.4999999999999997E-3</v>
      </c>
      <c r="AE10" s="84">
        <v>8.1500000000000003E-2</v>
      </c>
      <c r="AF10" s="54">
        <v>234.1</v>
      </c>
      <c r="AG10" s="84">
        <v>4.4200000000000003E-2</v>
      </c>
      <c r="AH10" s="84">
        <v>4.5499999999999999E-2</v>
      </c>
      <c r="AI10" s="84">
        <v>4.2999999999999997E-2</v>
      </c>
      <c r="AJ10" s="56">
        <v>0</v>
      </c>
      <c r="AK10" s="38">
        <v>51.18</v>
      </c>
      <c r="AL10" s="38">
        <v>0</v>
      </c>
      <c r="AM10" s="38">
        <v>73.72</v>
      </c>
      <c r="AN10" s="39">
        <v>89950.9</v>
      </c>
      <c r="AO10" s="27" t="s">
        <v>53</v>
      </c>
      <c r="AP10" s="39">
        <v>89932.34</v>
      </c>
      <c r="AQ10" s="54">
        <v>0.5</v>
      </c>
      <c r="AR10" s="54">
        <v>0.5</v>
      </c>
      <c r="AS10" s="84">
        <v>3.5000000000000003E-2</v>
      </c>
      <c r="AT10" s="84">
        <v>3.5000000000000003E-2</v>
      </c>
      <c r="AU10" s="84">
        <v>0</v>
      </c>
      <c r="AV10" s="45">
        <v>2.7</v>
      </c>
      <c r="AW10" s="77">
        <v>8379.18</v>
      </c>
      <c r="AX10" s="47">
        <v>-75.114350000000002</v>
      </c>
      <c r="AY10" s="47">
        <v>0.96940000000000004</v>
      </c>
      <c r="AZ10" s="47">
        <v>3.0000000000000001E-5</v>
      </c>
      <c r="BA10" s="47">
        <v>2.9351500000000001</v>
      </c>
      <c r="BB10" s="47">
        <v>1.8525400000000001</v>
      </c>
      <c r="BC10" s="78">
        <v>46045.333333333336</v>
      </c>
      <c r="BD10" s="78">
        <v>46044.520914351851</v>
      </c>
      <c r="BE10" s="78">
        <v>46045.125</v>
      </c>
      <c r="BF10" s="78">
        <v>46044.312581018516</v>
      </c>
      <c r="BG10" s="21">
        <v>2.2244662290715374E-3</v>
      </c>
      <c r="BH10" s="78">
        <v>46045.125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130</v>
      </c>
      <c r="H11" s="36">
        <v>1769155200000</v>
      </c>
      <c r="I11" s="36">
        <v>1767254411000</v>
      </c>
      <c r="J11" s="27" t="b">
        <v>1</v>
      </c>
      <c r="K11" s="83">
        <v>1E-4</v>
      </c>
      <c r="L11" s="34">
        <v>1</v>
      </c>
      <c r="M11" s="51">
        <v>86000</v>
      </c>
      <c r="N11" s="34">
        <v>569358</v>
      </c>
      <c r="O11" s="34">
        <v>0.1</v>
      </c>
      <c r="P11" s="27" t="s">
        <v>775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55</v>
      </c>
      <c r="V11" s="27" t="s">
        <v>54</v>
      </c>
      <c r="W11" s="27" t="s">
        <v>56</v>
      </c>
      <c r="X11" s="27" t="s">
        <v>54</v>
      </c>
      <c r="Y11" s="36">
        <v>1769085007068</v>
      </c>
      <c r="Z11" s="27" t="s">
        <v>49</v>
      </c>
      <c r="AA11" s="49">
        <v>6.0408E-4</v>
      </c>
      <c r="AB11" s="77">
        <v>89932.34</v>
      </c>
      <c r="AC11" s="84">
        <v>2.9999999999999997E-4</v>
      </c>
      <c r="AD11" s="84">
        <v>1E-4</v>
      </c>
      <c r="AE11" s="84">
        <v>1.8499999999999999E-2</v>
      </c>
      <c r="AF11" s="54">
        <v>1576</v>
      </c>
      <c r="AG11" s="84">
        <v>2.9999999999999997E-4</v>
      </c>
      <c r="AH11" s="84">
        <v>4.0000000000000002E-4</v>
      </c>
      <c r="AI11" s="84">
        <v>2.0000000000000001E-4</v>
      </c>
      <c r="AJ11" s="56">
        <v>0</v>
      </c>
      <c r="AK11" s="38">
        <v>51.18</v>
      </c>
      <c r="AL11" s="38">
        <v>48.13</v>
      </c>
      <c r="AM11" s="38">
        <v>54.25</v>
      </c>
      <c r="AN11" s="39">
        <v>89950.9</v>
      </c>
      <c r="AO11" s="27" t="s">
        <v>53</v>
      </c>
      <c r="AP11" s="39">
        <v>89932.34</v>
      </c>
      <c r="AQ11" s="54">
        <v>2</v>
      </c>
      <c r="AR11" s="54">
        <v>81</v>
      </c>
      <c r="AS11" s="84">
        <v>7.4999999999999997E-3</v>
      </c>
      <c r="AT11" s="84">
        <v>2.9999999999999997E-4</v>
      </c>
      <c r="AU11" s="84">
        <v>-90.909099999999995</v>
      </c>
      <c r="AV11" s="45">
        <v>345.6</v>
      </c>
      <c r="AW11" s="77">
        <v>83146.84</v>
      </c>
      <c r="AX11" s="47">
        <v>-26.030259999999998</v>
      </c>
      <c r="AY11" s="47">
        <v>-3.0599999999999999E-2</v>
      </c>
      <c r="AZ11" s="47">
        <v>3.0000000000000001E-5</v>
      </c>
      <c r="BA11" s="47">
        <v>2.9351500000000001</v>
      </c>
      <c r="BB11" s="47">
        <v>-6.1839999999999999E-2</v>
      </c>
      <c r="BC11" s="78">
        <v>46045.333333333336</v>
      </c>
      <c r="BD11" s="78">
        <v>46044.520914351851</v>
      </c>
      <c r="BE11" s="78">
        <v>46045.125</v>
      </c>
      <c r="BF11" s="78">
        <v>46044.312581018516</v>
      </c>
      <c r="BG11" s="21">
        <v>2.2244662290715374E-3</v>
      </c>
      <c r="BH11" s="78">
        <v>46045.125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131</v>
      </c>
      <c r="H12" s="36">
        <v>1769155200000</v>
      </c>
      <c r="I12" s="36">
        <v>1767254411000</v>
      </c>
      <c r="J12" s="27" t="b">
        <v>1</v>
      </c>
      <c r="K12" s="83">
        <v>1E-4</v>
      </c>
      <c r="L12" s="34">
        <v>1</v>
      </c>
      <c r="M12" s="51">
        <v>87000</v>
      </c>
      <c r="N12" s="34">
        <v>569359</v>
      </c>
      <c r="O12" s="34">
        <v>0.1</v>
      </c>
      <c r="P12" s="27" t="s">
        <v>774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55</v>
      </c>
      <c r="V12" s="27" t="s">
        <v>54</v>
      </c>
      <c r="W12" s="27" t="s">
        <v>56</v>
      </c>
      <c r="X12" s="27" t="s">
        <v>54</v>
      </c>
      <c r="Y12" s="36">
        <v>1769085007068</v>
      </c>
      <c r="Z12" s="27" t="s">
        <v>49</v>
      </c>
      <c r="AA12" s="49">
        <v>3.183913E-2</v>
      </c>
      <c r="AB12" s="77">
        <v>89932.34</v>
      </c>
      <c r="AC12" s="84">
        <v>3.3000000000000002E-2</v>
      </c>
      <c r="AD12" s="84">
        <v>2.9999999999999997E-4</v>
      </c>
      <c r="AE12" s="84">
        <v>7.0999999999999994E-2</v>
      </c>
      <c r="AF12" s="54">
        <v>11.6</v>
      </c>
      <c r="AG12" s="84">
        <v>3.3500000000000002E-2</v>
      </c>
      <c r="AH12" s="84">
        <v>3.5000000000000003E-2</v>
      </c>
      <c r="AI12" s="84">
        <v>3.2000000000000001E-2</v>
      </c>
      <c r="AJ12" s="56">
        <v>0</v>
      </c>
      <c r="AK12" s="38">
        <v>47.67</v>
      </c>
      <c r="AL12" s="38">
        <v>0</v>
      </c>
      <c r="AM12" s="38">
        <v>65.72</v>
      </c>
      <c r="AN12" s="39">
        <v>89950.9</v>
      </c>
      <c r="AO12" s="27" t="s">
        <v>53</v>
      </c>
      <c r="AP12" s="39">
        <v>89932.34</v>
      </c>
      <c r="AQ12" s="54">
        <v>47.3</v>
      </c>
      <c r="AR12" s="54">
        <v>47.3</v>
      </c>
      <c r="AS12" s="84">
        <v>3.4500000000000003E-2</v>
      </c>
      <c r="AT12" s="84">
        <v>1.7000000000000001E-2</v>
      </c>
      <c r="AU12" s="84">
        <v>83.333299999999994</v>
      </c>
      <c r="AV12" s="45">
        <v>5.0999999999999996</v>
      </c>
      <c r="AW12" s="77">
        <v>13719.75</v>
      </c>
      <c r="AX12" s="47">
        <v>-132.13397000000001</v>
      </c>
      <c r="AY12" s="47">
        <v>0.93245</v>
      </c>
      <c r="AZ12" s="47">
        <v>6.0000000000000002E-5</v>
      </c>
      <c r="BA12" s="47">
        <v>5.5436800000000002</v>
      </c>
      <c r="BB12" s="47">
        <v>1.8000400000000001</v>
      </c>
      <c r="BC12" s="78">
        <v>46045.333333333336</v>
      </c>
      <c r="BD12" s="78">
        <v>46044.520914351851</v>
      </c>
      <c r="BE12" s="78">
        <v>46045.125</v>
      </c>
      <c r="BF12" s="78">
        <v>46044.312581018516</v>
      </c>
      <c r="BG12" s="21">
        <v>2.2244662290715374E-3</v>
      </c>
      <c r="BH12" s="78">
        <v>46045.125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132</v>
      </c>
      <c r="H13" s="36">
        <v>1769155200000</v>
      </c>
      <c r="I13" s="36">
        <v>1767254411000</v>
      </c>
      <c r="J13" s="27" t="b">
        <v>1</v>
      </c>
      <c r="K13" s="83">
        <v>1E-4</v>
      </c>
      <c r="L13" s="34">
        <v>1</v>
      </c>
      <c r="M13" s="51">
        <v>87000</v>
      </c>
      <c r="N13" s="34">
        <v>569360</v>
      </c>
      <c r="O13" s="34">
        <v>0.1</v>
      </c>
      <c r="P13" s="27" t="s">
        <v>775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55</v>
      </c>
      <c r="V13" s="27" t="s">
        <v>54</v>
      </c>
      <c r="W13" s="27" t="s">
        <v>56</v>
      </c>
      <c r="X13" s="27" t="s">
        <v>54</v>
      </c>
      <c r="Y13" s="36">
        <v>1769085007068</v>
      </c>
      <c r="Z13" s="27" t="s">
        <v>49</v>
      </c>
      <c r="AA13" s="49">
        <v>1.06153E-3</v>
      </c>
      <c r="AB13" s="77">
        <v>89932.34</v>
      </c>
      <c r="AC13" s="84">
        <v>8.9999999999999998E-4</v>
      </c>
      <c r="AD13" s="84">
        <v>1E-4</v>
      </c>
      <c r="AE13" s="84">
        <v>2.35E-2</v>
      </c>
      <c r="AF13" s="54">
        <v>560.20000000000005</v>
      </c>
      <c r="AG13" s="84">
        <v>6.9999999999999999E-4</v>
      </c>
      <c r="AH13" s="84">
        <v>8.0000000000000004E-4</v>
      </c>
      <c r="AI13" s="84">
        <v>5.9999999999999995E-4</v>
      </c>
      <c r="AJ13" s="56">
        <v>0</v>
      </c>
      <c r="AK13" s="38">
        <v>47.67</v>
      </c>
      <c r="AL13" s="38">
        <v>46.44</v>
      </c>
      <c r="AM13" s="38">
        <v>49.63</v>
      </c>
      <c r="AN13" s="39">
        <v>89950.9</v>
      </c>
      <c r="AO13" s="27" t="s">
        <v>53</v>
      </c>
      <c r="AP13" s="39">
        <v>89932.34</v>
      </c>
      <c r="AQ13" s="54">
        <v>39.700000000000003</v>
      </c>
      <c r="AR13" s="54">
        <v>2.1</v>
      </c>
      <c r="AS13" s="84">
        <v>1.2E-2</v>
      </c>
      <c r="AT13" s="84">
        <v>5.9999999999999995E-4</v>
      </c>
      <c r="AU13" s="84">
        <v>-86.153800000000004</v>
      </c>
      <c r="AV13" s="45">
        <v>310.8</v>
      </c>
      <c r="AW13" s="77">
        <v>34154.71</v>
      </c>
      <c r="AX13" s="47">
        <v>-60.597340000000003</v>
      </c>
      <c r="AY13" s="47">
        <v>-6.7549999999999999E-2</v>
      </c>
      <c r="AZ13" s="47">
        <v>6.0000000000000002E-5</v>
      </c>
      <c r="BA13" s="47">
        <v>5.5436800000000002</v>
      </c>
      <c r="BB13" s="47">
        <v>-0.1366</v>
      </c>
      <c r="BC13" s="78">
        <v>46045.333333333336</v>
      </c>
      <c r="BD13" s="78">
        <v>46044.520914351851</v>
      </c>
      <c r="BE13" s="78">
        <v>46045.125</v>
      </c>
      <c r="BF13" s="78">
        <v>46044.312581018516</v>
      </c>
      <c r="BG13" s="21">
        <v>2.2244662290715374E-3</v>
      </c>
      <c r="BH13" s="78">
        <v>46045.125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133</v>
      </c>
      <c r="H14" s="36">
        <v>1769155200000</v>
      </c>
      <c r="I14" s="36">
        <v>1767254411000</v>
      </c>
      <c r="J14" s="27" t="b">
        <v>1</v>
      </c>
      <c r="K14" s="83">
        <v>1E-4</v>
      </c>
      <c r="L14" s="34">
        <v>1</v>
      </c>
      <c r="M14" s="51">
        <v>88000</v>
      </c>
      <c r="N14" s="34">
        <v>569361</v>
      </c>
      <c r="O14" s="34">
        <v>0.1</v>
      </c>
      <c r="P14" s="27" t="s">
        <v>774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55</v>
      </c>
      <c r="V14" s="27" t="s">
        <v>54</v>
      </c>
      <c r="W14" s="27" t="s">
        <v>56</v>
      </c>
      <c r="X14" s="27" t="s">
        <v>54</v>
      </c>
      <c r="Y14" s="36">
        <v>1769085007068</v>
      </c>
      <c r="Z14" s="27" t="s">
        <v>49</v>
      </c>
      <c r="AA14" s="49">
        <v>2.1832919999999999E-2</v>
      </c>
      <c r="AB14" s="77">
        <v>89932.34</v>
      </c>
      <c r="AC14" s="84">
        <v>2.2499999999999999E-2</v>
      </c>
      <c r="AD14" s="84">
        <v>1E-4</v>
      </c>
      <c r="AE14" s="84">
        <v>6.0499999999999998E-2</v>
      </c>
      <c r="AF14" s="54">
        <v>118.4</v>
      </c>
      <c r="AG14" s="84">
        <v>2.3099999999999999E-2</v>
      </c>
      <c r="AH14" s="84">
        <v>2.4E-2</v>
      </c>
      <c r="AI14" s="84">
        <v>2.1999999999999999E-2</v>
      </c>
      <c r="AJ14" s="56">
        <v>0</v>
      </c>
      <c r="AK14" s="38">
        <v>42.73</v>
      </c>
      <c r="AL14" s="38">
        <v>28.98</v>
      </c>
      <c r="AM14" s="38">
        <v>50.76</v>
      </c>
      <c r="AN14" s="39">
        <v>89950.9</v>
      </c>
      <c r="AO14" s="27" t="s">
        <v>53</v>
      </c>
      <c r="AP14" s="39">
        <v>89932.34</v>
      </c>
      <c r="AQ14" s="54">
        <v>3.3</v>
      </c>
      <c r="AR14" s="54">
        <v>1.9</v>
      </c>
      <c r="AS14" s="84">
        <v>3.0499999999999999E-2</v>
      </c>
      <c r="AT14" s="84">
        <v>0.01</v>
      </c>
      <c r="AU14" s="84">
        <v>36.363599999999998</v>
      </c>
      <c r="AV14" s="45">
        <v>50.2</v>
      </c>
      <c r="AW14" s="77">
        <v>97770.77</v>
      </c>
      <c r="AX14" s="47">
        <v>-197.97936000000001</v>
      </c>
      <c r="AY14" s="47">
        <v>0.86385999999999996</v>
      </c>
      <c r="AZ14" s="47">
        <v>1.2E-4</v>
      </c>
      <c r="BA14" s="47">
        <v>9.26755</v>
      </c>
      <c r="BB14" s="47">
        <v>1.6835</v>
      </c>
      <c r="BC14" s="78">
        <v>46045.333333333336</v>
      </c>
      <c r="BD14" s="78">
        <v>46044.520914351851</v>
      </c>
      <c r="BE14" s="78">
        <v>46045.125</v>
      </c>
      <c r="BF14" s="78">
        <v>46044.312581018516</v>
      </c>
      <c r="BG14" s="21">
        <v>2.2244662290715374E-3</v>
      </c>
      <c r="BH14" s="78">
        <v>46045.125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134</v>
      </c>
      <c r="H15" s="36">
        <v>1769155200000</v>
      </c>
      <c r="I15" s="36">
        <v>1767254411000</v>
      </c>
      <c r="J15" s="27" t="b">
        <v>1</v>
      </c>
      <c r="K15" s="83">
        <v>1E-4</v>
      </c>
      <c r="L15" s="34">
        <v>1</v>
      </c>
      <c r="M15" s="51">
        <v>88000</v>
      </c>
      <c r="N15" s="34">
        <v>569362</v>
      </c>
      <c r="O15" s="34">
        <v>0.1</v>
      </c>
      <c r="P15" s="27" t="s">
        <v>775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55</v>
      </c>
      <c r="V15" s="27" t="s">
        <v>54</v>
      </c>
      <c r="W15" s="27" t="s">
        <v>56</v>
      </c>
      <c r="X15" s="27" t="s">
        <v>54</v>
      </c>
      <c r="Y15" s="36">
        <v>1769085007068</v>
      </c>
      <c r="Z15" s="27" t="s">
        <v>49</v>
      </c>
      <c r="AA15" s="49">
        <v>2.1958099999999999E-3</v>
      </c>
      <c r="AB15" s="77">
        <v>89932.34</v>
      </c>
      <c r="AC15" s="84">
        <v>1.5E-3</v>
      </c>
      <c r="AD15" s="84">
        <v>1E-4</v>
      </c>
      <c r="AE15" s="84">
        <v>2.8500000000000001E-2</v>
      </c>
      <c r="AF15" s="54">
        <v>493.8</v>
      </c>
      <c r="AG15" s="84">
        <v>1.4E-3</v>
      </c>
      <c r="AH15" s="84">
        <v>1.6000000000000001E-3</v>
      </c>
      <c r="AI15" s="84">
        <v>1.1999999999999999E-3</v>
      </c>
      <c r="AJ15" s="56">
        <v>0</v>
      </c>
      <c r="AK15" s="38">
        <v>42.73</v>
      </c>
      <c r="AL15" s="38">
        <v>40.71</v>
      </c>
      <c r="AM15" s="38">
        <v>44.6</v>
      </c>
      <c r="AN15" s="39">
        <v>89950.9</v>
      </c>
      <c r="AO15" s="27" t="s">
        <v>53</v>
      </c>
      <c r="AP15" s="39">
        <v>89932.34</v>
      </c>
      <c r="AQ15" s="54">
        <v>29.8</v>
      </c>
      <c r="AR15" s="54">
        <v>66.599999999999994</v>
      </c>
      <c r="AS15" s="84">
        <v>1.7500000000000002E-2</v>
      </c>
      <c r="AT15" s="84">
        <v>1.2999999999999999E-3</v>
      </c>
      <c r="AU15" s="84">
        <v>-78.571399999999997</v>
      </c>
      <c r="AV15" s="45">
        <v>155.9</v>
      </c>
      <c r="AW15" s="77">
        <v>57101.51</v>
      </c>
      <c r="AX15" s="47">
        <v>-126.07512</v>
      </c>
      <c r="AY15" s="47">
        <v>-0.13614000000000001</v>
      </c>
      <c r="AZ15" s="47">
        <v>1.2E-4</v>
      </c>
      <c r="BA15" s="47">
        <v>9.26755</v>
      </c>
      <c r="BB15" s="47">
        <v>-0.27539999999999998</v>
      </c>
      <c r="BC15" s="78">
        <v>46045.333333333336</v>
      </c>
      <c r="BD15" s="78">
        <v>46044.520914351851</v>
      </c>
      <c r="BE15" s="78">
        <v>46045.125</v>
      </c>
      <c r="BF15" s="78">
        <v>46044.312581018516</v>
      </c>
      <c r="BG15" s="21">
        <v>2.2244662290715374E-3</v>
      </c>
      <c r="BH15" s="78">
        <v>46045.125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135</v>
      </c>
      <c r="H16" s="36">
        <v>1769155200000</v>
      </c>
      <c r="I16" s="36">
        <v>1767254411000</v>
      </c>
      <c r="J16" s="27" t="b">
        <v>1</v>
      </c>
      <c r="K16" s="83">
        <v>1E-4</v>
      </c>
      <c r="L16" s="34">
        <v>1</v>
      </c>
      <c r="M16" s="51">
        <v>89000</v>
      </c>
      <c r="N16" s="34">
        <v>569363</v>
      </c>
      <c r="O16" s="34">
        <v>0.1</v>
      </c>
      <c r="P16" s="27" t="s">
        <v>774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55</v>
      </c>
      <c r="V16" s="27" t="s">
        <v>54</v>
      </c>
      <c r="W16" s="27" t="s">
        <v>56</v>
      </c>
      <c r="X16" s="27" t="s">
        <v>54</v>
      </c>
      <c r="Y16" s="36">
        <v>1769085008075</v>
      </c>
      <c r="Z16" s="27" t="s">
        <v>49</v>
      </c>
      <c r="AA16" s="49">
        <v>1.3137859999999999E-2</v>
      </c>
      <c r="AB16" s="77">
        <v>89932.38</v>
      </c>
      <c r="AC16" s="84">
        <v>1.4E-2</v>
      </c>
      <c r="AD16" s="84">
        <v>1E-4</v>
      </c>
      <c r="AE16" s="84">
        <v>5.0500000000000003E-2</v>
      </c>
      <c r="AF16" s="54">
        <v>84.7</v>
      </c>
      <c r="AG16" s="84">
        <v>1.38E-2</v>
      </c>
      <c r="AH16" s="84">
        <v>1.4500000000000001E-2</v>
      </c>
      <c r="AI16" s="84">
        <v>1.2999999999999999E-2</v>
      </c>
      <c r="AJ16" s="56">
        <v>0</v>
      </c>
      <c r="AK16" s="38">
        <v>39.46</v>
      </c>
      <c r="AL16" s="38">
        <v>34</v>
      </c>
      <c r="AM16" s="38">
        <v>43.51</v>
      </c>
      <c r="AN16" s="39">
        <v>89951.03</v>
      </c>
      <c r="AO16" s="27" t="s">
        <v>53</v>
      </c>
      <c r="AP16" s="39">
        <v>89932.38</v>
      </c>
      <c r="AQ16" s="54">
        <v>26.1</v>
      </c>
      <c r="AR16" s="54">
        <v>26</v>
      </c>
      <c r="AS16" s="84">
        <v>1.7999999999999999E-2</v>
      </c>
      <c r="AT16" s="84">
        <v>5.4000000000000003E-3</v>
      </c>
      <c r="AU16" s="84">
        <v>33.333300000000001</v>
      </c>
      <c r="AV16" s="45">
        <v>43.1</v>
      </c>
      <c r="AW16" s="77">
        <v>45476.73</v>
      </c>
      <c r="AX16" s="47">
        <v>-282.31236000000001</v>
      </c>
      <c r="AY16" s="47">
        <v>0.71911000000000003</v>
      </c>
      <c r="AZ16" s="47">
        <v>2.0000000000000001E-4</v>
      </c>
      <c r="BA16" s="47">
        <v>14.30814</v>
      </c>
      <c r="BB16" s="47">
        <v>1.4121699999999999</v>
      </c>
      <c r="BC16" s="78">
        <v>46045.333333333336</v>
      </c>
      <c r="BD16" s="78">
        <v>46044.520925925928</v>
      </c>
      <c r="BE16" s="78">
        <v>46045.125</v>
      </c>
      <c r="BF16" s="78">
        <v>46044.312592592592</v>
      </c>
      <c r="BG16" s="21">
        <v>2.2244662290715374E-3</v>
      </c>
      <c r="BH16" s="78">
        <v>46045.125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136</v>
      </c>
      <c r="H17" s="36">
        <v>1769155200000</v>
      </c>
      <c r="I17" s="36">
        <v>1767254411000</v>
      </c>
      <c r="J17" s="27" t="b">
        <v>1</v>
      </c>
      <c r="K17" s="83">
        <v>1E-4</v>
      </c>
      <c r="L17" s="34">
        <v>1</v>
      </c>
      <c r="M17" s="51">
        <v>89000</v>
      </c>
      <c r="N17" s="34">
        <v>569364</v>
      </c>
      <c r="O17" s="34">
        <v>0.1</v>
      </c>
      <c r="P17" s="27" t="s">
        <v>775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55</v>
      </c>
      <c r="V17" s="27" t="s">
        <v>54</v>
      </c>
      <c r="W17" s="27" t="s">
        <v>56</v>
      </c>
      <c r="X17" s="27" t="s">
        <v>54</v>
      </c>
      <c r="Y17" s="36">
        <v>1769085008075</v>
      </c>
      <c r="Z17" s="27" t="s">
        <v>49</v>
      </c>
      <c r="AA17" s="49">
        <v>4.6412299999999997E-3</v>
      </c>
      <c r="AB17" s="77">
        <v>89932.38</v>
      </c>
      <c r="AC17" s="84">
        <v>3.5000000000000001E-3</v>
      </c>
      <c r="AD17" s="84">
        <v>1E-4</v>
      </c>
      <c r="AE17" s="84">
        <v>3.5999999999999997E-2</v>
      </c>
      <c r="AF17" s="54">
        <v>493</v>
      </c>
      <c r="AG17" s="84">
        <v>3.3E-3</v>
      </c>
      <c r="AH17" s="84">
        <v>3.5000000000000001E-3</v>
      </c>
      <c r="AI17" s="84">
        <v>3.0999999999999999E-3</v>
      </c>
      <c r="AJ17" s="56">
        <v>0</v>
      </c>
      <c r="AK17" s="38">
        <v>39.46</v>
      </c>
      <c r="AL17" s="38">
        <v>38.36</v>
      </c>
      <c r="AM17" s="38">
        <v>40.869999999999997</v>
      </c>
      <c r="AN17" s="39">
        <v>89950.96</v>
      </c>
      <c r="AO17" s="27" t="s">
        <v>53</v>
      </c>
      <c r="AP17" s="39">
        <v>89932.38</v>
      </c>
      <c r="AQ17" s="54">
        <v>18.5</v>
      </c>
      <c r="AR17" s="54">
        <v>7.2</v>
      </c>
      <c r="AS17" s="84">
        <v>2.5000000000000001E-2</v>
      </c>
      <c r="AT17" s="84">
        <v>3.0000000000000001E-3</v>
      </c>
      <c r="AU17" s="84">
        <v>-80.555599999999998</v>
      </c>
      <c r="AV17" s="45">
        <v>397.9</v>
      </c>
      <c r="AW17" s="77">
        <v>186685.53</v>
      </c>
      <c r="AX17" s="47">
        <v>-282.31898999999999</v>
      </c>
      <c r="AY17" s="47">
        <v>-0.28089999999999998</v>
      </c>
      <c r="AZ17" s="47">
        <v>2.0000000000000001E-4</v>
      </c>
      <c r="BA17" s="47">
        <v>14.30847</v>
      </c>
      <c r="BB17" s="47">
        <v>-0.56901999999999997</v>
      </c>
      <c r="BC17" s="78">
        <v>46045.333333333336</v>
      </c>
      <c r="BD17" s="78">
        <v>46044.520925925928</v>
      </c>
      <c r="BE17" s="78">
        <v>46045.125</v>
      </c>
      <c r="BF17" s="78">
        <v>46044.312592592592</v>
      </c>
      <c r="BG17" s="21">
        <v>2.2244662290715374E-3</v>
      </c>
      <c r="BH17" s="78">
        <v>46045.125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137</v>
      </c>
      <c r="H18" s="36">
        <v>1769155200000</v>
      </c>
      <c r="I18" s="36">
        <v>1767254411000</v>
      </c>
      <c r="J18" s="27" t="b">
        <v>1</v>
      </c>
      <c r="K18" s="83">
        <v>1E-4</v>
      </c>
      <c r="L18" s="34">
        <v>1</v>
      </c>
      <c r="M18" s="51">
        <v>90000</v>
      </c>
      <c r="N18" s="34">
        <v>569365</v>
      </c>
      <c r="O18" s="34">
        <v>0.1</v>
      </c>
      <c r="P18" s="27" t="s">
        <v>774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55</v>
      </c>
      <c r="V18" s="27" t="s">
        <v>54</v>
      </c>
      <c r="W18" s="27" t="s">
        <v>56</v>
      </c>
      <c r="X18" s="27" t="s">
        <v>54</v>
      </c>
      <c r="Y18" s="36">
        <v>1769085008075</v>
      </c>
      <c r="Z18" s="27" t="s">
        <v>49</v>
      </c>
      <c r="AA18" s="49">
        <v>6.6605099999999997E-3</v>
      </c>
      <c r="AB18" s="77">
        <v>89932.38</v>
      </c>
      <c r="AC18" s="84">
        <v>6.0000000000000001E-3</v>
      </c>
      <c r="AD18" s="84">
        <v>1E-4</v>
      </c>
      <c r="AE18" s="84">
        <v>4.0500000000000001E-2</v>
      </c>
      <c r="AF18" s="54">
        <v>569.6</v>
      </c>
      <c r="AG18" s="84">
        <v>6.7000000000000002E-3</v>
      </c>
      <c r="AH18" s="84">
        <v>7.0000000000000001E-3</v>
      </c>
      <c r="AI18" s="84">
        <v>6.4999999999999997E-3</v>
      </c>
      <c r="AJ18" s="56">
        <v>0</v>
      </c>
      <c r="AK18" s="38">
        <v>37.07</v>
      </c>
      <c r="AL18" s="38">
        <v>35.950000000000003</v>
      </c>
      <c r="AM18" s="38">
        <v>38.61</v>
      </c>
      <c r="AN18" s="39">
        <v>89951.03</v>
      </c>
      <c r="AO18" s="27" t="s">
        <v>53</v>
      </c>
      <c r="AP18" s="39">
        <v>89932.38</v>
      </c>
      <c r="AQ18" s="54">
        <v>17.100000000000001</v>
      </c>
      <c r="AR18" s="54">
        <v>10</v>
      </c>
      <c r="AS18" s="84">
        <v>1.21E-2</v>
      </c>
      <c r="AT18" s="84">
        <v>3.0000000000000001E-3</v>
      </c>
      <c r="AU18" s="84">
        <v>-7.6923000000000004</v>
      </c>
      <c r="AV18" s="45">
        <v>210.9</v>
      </c>
      <c r="AW18" s="77">
        <v>174202.12</v>
      </c>
      <c r="AX18" s="47">
        <v>-313.73108999999999</v>
      </c>
      <c r="AY18" s="47">
        <v>0.49107000000000001</v>
      </c>
      <c r="AZ18" s="47">
        <v>2.5000000000000001E-4</v>
      </c>
      <c r="BA18" s="47">
        <v>16.92672</v>
      </c>
      <c r="BB18" s="47">
        <v>0.96986000000000006</v>
      </c>
      <c r="BC18" s="78">
        <v>46045.333333333336</v>
      </c>
      <c r="BD18" s="78">
        <v>46044.520925925928</v>
      </c>
      <c r="BE18" s="78">
        <v>46045.125</v>
      </c>
      <c r="BF18" s="78">
        <v>46044.312592592592</v>
      </c>
      <c r="BG18" s="21">
        <v>2.2244662290715374E-3</v>
      </c>
      <c r="BH18" s="78">
        <v>46045.125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138</v>
      </c>
      <c r="H19" s="36">
        <v>1769155200000</v>
      </c>
      <c r="I19" s="36">
        <v>1767254411000</v>
      </c>
      <c r="J19" s="27" t="b">
        <v>1</v>
      </c>
      <c r="K19" s="83">
        <v>1E-4</v>
      </c>
      <c r="L19" s="34">
        <v>1</v>
      </c>
      <c r="M19" s="51">
        <v>90000</v>
      </c>
      <c r="N19" s="34">
        <v>569366</v>
      </c>
      <c r="O19" s="34">
        <v>0.1</v>
      </c>
      <c r="P19" s="27" t="s">
        <v>775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55</v>
      </c>
      <c r="V19" s="27" t="s">
        <v>54</v>
      </c>
      <c r="W19" s="27" t="s">
        <v>56</v>
      </c>
      <c r="X19" s="27" t="s">
        <v>54</v>
      </c>
      <c r="Y19" s="36">
        <v>1769085008075</v>
      </c>
      <c r="Z19" s="27" t="s">
        <v>49</v>
      </c>
      <c r="AA19" s="49">
        <v>9.3043699999999993E-3</v>
      </c>
      <c r="AB19" s="77">
        <v>89932.38</v>
      </c>
      <c r="AC19" s="84">
        <v>7.0000000000000001E-3</v>
      </c>
      <c r="AD19" s="84">
        <v>1E-4</v>
      </c>
      <c r="AE19" s="84">
        <v>4.4499999999999998E-2</v>
      </c>
      <c r="AF19" s="54">
        <v>1005.8</v>
      </c>
      <c r="AG19" s="84">
        <v>7.3000000000000001E-3</v>
      </c>
      <c r="AH19" s="84">
        <v>7.4999999999999997E-3</v>
      </c>
      <c r="AI19" s="84">
        <v>7.0000000000000001E-3</v>
      </c>
      <c r="AJ19" s="56">
        <v>0</v>
      </c>
      <c r="AK19" s="38">
        <v>37.07</v>
      </c>
      <c r="AL19" s="38">
        <v>35.72</v>
      </c>
      <c r="AM19" s="38">
        <v>38.369999999999997</v>
      </c>
      <c r="AN19" s="39">
        <v>89951.03</v>
      </c>
      <c r="AO19" s="27" t="s">
        <v>53</v>
      </c>
      <c r="AP19" s="39">
        <v>89932.38</v>
      </c>
      <c r="AQ19" s="54">
        <v>20.7</v>
      </c>
      <c r="AR19" s="54">
        <v>2.1</v>
      </c>
      <c r="AS19" s="84">
        <v>3.2000000000000001E-2</v>
      </c>
      <c r="AT19" s="84">
        <v>6.4999999999999997E-3</v>
      </c>
      <c r="AU19" s="84">
        <v>-68.609899999999996</v>
      </c>
      <c r="AV19" s="45">
        <v>774.5</v>
      </c>
      <c r="AW19" s="77">
        <v>809160.01</v>
      </c>
      <c r="AX19" s="47">
        <v>-313.73108999999999</v>
      </c>
      <c r="AY19" s="47">
        <v>-0.50892999999999999</v>
      </c>
      <c r="AZ19" s="47">
        <v>2.5000000000000001E-4</v>
      </c>
      <c r="BA19" s="47">
        <v>16.92672</v>
      </c>
      <c r="BB19" s="47">
        <v>-1.0335700000000001</v>
      </c>
      <c r="BC19" s="78">
        <v>46045.333333333336</v>
      </c>
      <c r="BD19" s="78">
        <v>46044.520925925928</v>
      </c>
      <c r="BE19" s="78">
        <v>46045.125</v>
      </c>
      <c r="BF19" s="78">
        <v>46044.312592592592</v>
      </c>
      <c r="BG19" s="21">
        <v>2.2244662290715374E-3</v>
      </c>
      <c r="BH19" s="78">
        <v>46045.125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139</v>
      </c>
      <c r="H20" s="36">
        <v>1769155200000</v>
      </c>
      <c r="I20" s="36">
        <v>1767301920000</v>
      </c>
      <c r="J20" s="27" t="b">
        <v>1</v>
      </c>
      <c r="K20" s="83">
        <v>1E-4</v>
      </c>
      <c r="L20" s="34">
        <v>1</v>
      </c>
      <c r="M20" s="51">
        <v>91000</v>
      </c>
      <c r="N20" s="34">
        <v>569763</v>
      </c>
      <c r="O20" s="34">
        <v>0.1</v>
      </c>
      <c r="P20" s="27" t="s">
        <v>774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55</v>
      </c>
      <c r="V20" s="27" t="s">
        <v>54</v>
      </c>
      <c r="W20" s="27" t="s">
        <v>56</v>
      </c>
      <c r="X20" s="27" t="s">
        <v>54</v>
      </c>
      <c r="Y20" s="36">
        <v>1769085008075</v>
      </c>
      <c r="Z20" s="27" t="s">
        <v>49</v>
      </c>
      <c r="AA20" s="49">
        <v>2.9622699999999999E-3</v>
      </c>
      <c r="AB20" s="77">
        <v>89932.38</v>
      </c>
      <c r="AC20" s="84">
        <v>2.5999999999999999E-3</v>
      </c>
      <c r="AD20" s="84">
        <v>1E-4</v>
      </c>
      <c r="AE20" s="84">
        <v>3.2000000000000001E-2</v>
      </c>
      <c r="AF20" s="54">
        <v>527.79999999999995</v>
      </c>
      <c r="AG20" s="84">
        <v>2.5000000000000001E-3</v>
      </c>
      <c r="AH20" s="84">
        <v>2.8E-3</v>
      </c>
      <c r="AI20" s="84">
        <v>2.3999999999999998E-3</v>
      </c>
      <c r="AJ20" s="56">
        <v>0</v>
      </c>
      <c r="AK20" s="38">
        <v>36.24</v>
      </c>
      <c r="AL20" s="38">
        <v>35.24</v>
      </c>
      <c r="AM20" s="38">
        <v>37.89</v>
      </c>
      <c r="AN20" s="39">
        <v>89951.03</v>
      </c>
      <c r="AO20" s="27" t="s">
        <v>53</v>
      </c>
      <c r="AP20" s="39">
        <v>89932.38</v>
      </c>
      <c r="AQ20" s="54">
        <v>28.2</v>
      </c>
      <c r="AR20" s="54">
        <v>10.199999999999999</v>
      </c>
      <c r="AS20" s="84">
        <v>7.0000000000000001E-3</v>
      </c>
      <c r="AT20" s="84">
        <v>1.4E-3</v>
      </c>
      <c r="AU20" s="84">
        <v>-3.7037</v>
      </c>
      <c r="AV20" s="45">
        <v>166.3</v>
      </c>
      <c r="AW20" s="77">
        <v>46998.49</v>
      </c>
      <c r="AX20" s="47">
        <v>-229.35898</v>
      </c>
      <c r="AY20" s="47">
        <v>0.25158999999999998</v>
      </c>
      <c r="AZ20" s="47">
        <v>2.1000000000000001E-4</v>
      </c>
      <c r="BA20" s="47">
        <v>13.53172</v>
      </c>
      <c r="BB20" s="47">
        <v>0.49867</v>
      </c>
      <c r="BC20" s="78">
        <v>46045.333333333336</v>
      </c>
      <c r="BD20" s="78">
        <v>46044.520925925928</v>
      </c>
      <c r="BE20" s="78">
        <v>46045.125</v>
      </c>
      <c r="BF20" s="78">
        <v>46044.312592592592</v>
      </c>
      <c r="BG20" s="21">
        <v>2.2244662290715374E-3</v>
      </c>
      <c r="BH20" s="78">
        <v>46045.125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140</v>
      </c>
      <c r="H21" s="36">
        <v>1769155200000</v>
      </c>
      <c r="I21" s="36">
        <v>1767301920000</v>
      </c>
      <c r="J21" s="27" t="b">
        <v>1</v>
      </c>
      <c r="K21" s="83">
        <v>1E-4</v>
      </c>
      <c r="L21" s="34">
        <v>1</v>
      </c>
      <c r="M21" s="51">
        <v>91000</v>
      </c>
      <c r="N21" s="34">
        <v>569764</v>
      </c>
      <c r="O21" s="34">
        <v>0.1</v>
      </c>
      <c r="P21" s="27" t="s">
        <v>775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55</v>
      </c>
      <c r="V21" s="27" t="s">
        <v>54</v>
      </c>
      <c r="W21" s="27" t="s">
        <v>56</v>
      </c>
      <c r="X21" s="27" t="s">
        <v>54</v>
      </c>
      <c r="Y21" s="36">
        <v>1769085008075</v>
      </c>
      <c r="Z21" s="27" t="s">
        <v>49</v>
      </c>
      <c r="AA21" s="49">
        <v>1.674662E-2</v>
      </c>
      <c r="AB21" s="77">
        <v>89932.38</v>
      </c>
      <c r="AC21" s="84">
        <v>1.4999999999999999E-2</v>
      </c>
      <c r="AD21" s="84">
        <v>1E-4</v>
      </c>
      <c r="AE21" s="84">
        <v>5.5E-2</v>
      </c>
      <c r="AF21" s="54">
        <v>289.39999999999998</v>
      </c>
      <c r="AG21" s="84">
        <v>1.4200000000000001E-2</v>
      </c>
      <c r="AH21" s="84">
        <v>1.4999999999999999E-2</v>
      </c>
      <c r="AI21" s="84">
        <v>1.2999999999999999E-2</v>
      </c>
      <c r="AJ21" s="56">
        <v>0</v>
      </c>
      <c r="AK21" s="38">
        <v>36.24</v>
      </c>
      <c r="AL21" s="38">
        <v>27.59</v>
      </c>
      <c r="AM21" s="38">
        <v>41.33</v>
      </c>
      <c r="AN21" s="39">
        <v>89950.96</v>
      </c>
      <c r="AO21" s="27" t="s">
        <v>53</v>
      </c>
      <c r="AP21" s="39">
        <v>89932.38</v>
      </c>
      <c r="AQ21" s="54">
        <v>4</v>
      </c>
      <c r="AR21" s="54">
        <v>4</v>
      </c>
      <c r="AS21" s="84">
        <v>3.73E-2</v>
      </c>
      <c r="AT21" s="84">
        <v>1.35E-2</v>
      </c>
      <c r="AU21" s="84">
        <v>-6.25</v>
      </c>
      <c r="AV21" s="45">
        <v>34.200000000000003</v>
      </c>
      <c r="AW21" s="77">
        <v>95099.64</v>
      </c>
      <c r="AX21" s="47">
        <v>-245.20383000000001</v>
      </c>
      <c r="AY21" s="47">
        <v>-0.74841999999999997</v>
      </c>
      <c r="AZ21" s="47">
        <v>2.1000000000000001E-4</v>
      </c>
      <c r="BA21" s="47">
        <v>13.5313</v>
      </c>
      <c r="BB21" s="47">
        <v>-1.52705</v>
      </c>
      <c r="BC21" s="78">
        <v>46045.333333333336</v>
      </c>
      <c r="BD21" s="78">
        <v>46044.520925925928</v>
      </c>
      <c r="BE21" s="78">
        <v>46045.125</v>
      </c>
      <c r="BF21" s="78">
        <v>46044.312592592592</v>
      </c>
      <c r="BG21" s="21">
        <v>2.2244662290715374E-3</v>
      </c>
      <c r="BH21" s="78">
        <v>46045.125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141</v>
      </c>
      <c r="H22" s="36">
        <v>1769155200000</v>
      </c>
      <c r="I22" s="36">
        <v>1767254411000</v>
      </c>
      <c r="J22" s="27" t="b">
        <v>1</v>
      </c>
      <c r="K22" s="83">
        <v>1E-4</v>
      </c>
      <c r="L22" s="34">
        <v>1</v>
      </c>
      <c r="M22" s="51">
        <v>92000</v>
      </c>
      <c r="N22" s="34">
        <v>569367</v>
      </c>
      <c r="O22" s="34">
        <v>0.1</v>
      </c>
      <c r="P22" s="27" t="s">
        <v>774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55</v>
      </c>
      <c r="V22" s="27" t="s">
        <v>54</v>
      </c>
      <c r="W22" s="27" t="s">
        <v>56</v>
      </c>
      <c r="X22" s="27" t="s">
        <v>54</v>
      </c>
      <c r="Y22" s="36">
        <v>1769085008075</v>
      </c>
      <c r="Z22" s="27" t="s">
        <v>49</v>
      </c>
      <c r="AA22" s="49">
        <v>1.28447E-3</v>
      </c>
      <c r="AB22" s="77">
        <v>89932.38</v>
      </c>
      <c r="AC22" s="84">
        <v>8.9999999999999998E-4</v>
      </c>
      <c r="AD22" s="84">
        <v>1E-4</v>
      </c>
      <c r="AE22" s="84">
        <v>2.4500000000000001E-2</v>
      </c>
      <c r="AF22" s="54">
        <v>1631</v>
      </c>
      <c r="AG22" s="84">
        <v>8.9999999999999998E-4</v>
      </c>
      <c r="AH22" s="84">
        <v>1E-3</v>
      </c>
      <c r="AI22" s="84">
        <v>8.0000000000000004E-4</v>
      </c>
      <c r="AJ22" s="56">
        <v>0</v>
      </c>
      <c r="AK22" s="38">
        <v>37.590000000000003</v>
      </c>
      <c r="AL22" s="38">
        <v>36.75</v>
      </c>
      <c r="AM22" s="38">
        <v>39.07</v>
      </c>
      <c r="AN22" s="39">
        <v>89950.96</v>
      </c>
      <c r="AO22" s="27" t="s">
        <v>53</v>
      </c>
      <c r="AP22" s="39">
        <v>89932.38</v>
      </c>
      <c r="AQ22" s="54">
        <v>0.4</v>
      </c>
      <c r="AR22" s="54">
        <v>2.1</v>
      </c>
      <c r="AS22" s="84">
        <v>4.0000000000000001E-3</v>
      </c>
      <c r="AT22" s="84">
        <v>6.9999999999999999E-4</v>
      </c>
      <c r="AU22" s="84">
        <v>-35.714300000000001</v>
      </c>
      <c r="AV22" s="45">
        <v>395.2</v>
      </c>
      <c r="AW22" s="77">
        <v>62127.9</v>
      </c>
      <c r="AX22" s="47">
        <v>-78.286439999999999</v>
      </c>
      <c r="AY22" s="47">
        <v>0.10365000000000001</v>
      </c>
      <c r="AZ22" s="47">
        <v>1.1E-4</v>
      </c>
      <c r="BA22" s="47">
        <v>7.6449499999999997</v>
      </c>
      <c r="BB22" s="47">
        <v>0.20580000000000001</v>
      </c>
      <c r="BC22" s="78">
        <v>46045.333333333336</v>
      </c>
      <c r="BD22" s="78">
        <v>46044.520925925928</v>
      </c>
      <c r="BE22" s="78">
        <v>46045.125</v>
      </c>
      <c r="BF22" s="78">
        <v>46044.312592592592</v>
      </c>
      <c r="BG22" s="21">
        <v>2.2244662290715374E-3</v>
      </c>
      <c r="BH22" s="78">
        <v>46045.125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142</v>
      </c>
      <c r="H23" s="36">
        <v>1769155200000</v>
      </c>
      <c r="I23" s="36">
        <v>1767254411000</v>
      </c>
      <c r="J23" s="27" t="b">
        <v>1</v>
      </c>
      <c r="K23" s="83">
        <v>1E-4</v>
      </c>
      <c r="L23" s="34">
        <v>1</v>
      </c>
      <c r="M23" s="51">
        <v>92000</v>
      </c>
      <c r="N23" s="34">
        <v>569368</v>
      </c>
      <c r="O23" s="34">
        <v>0.1</v>
      </c>
      <c r="P23" s="27" t="s">
        <v>775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55</v>
      </c>
      <c r="V23" s="27" t="s">
        <v>54</v>
      </c>
      <c r="W23" s="27" t="s">
        <v>56</v>
      </c>
      <c r="X23" s="27" t="s">
        <v>54</v>
      </c>
      <c r="Y23" s="36">
        <v>1769085008075</v>
      </c>
      <c r="Z23" s="27" t="s">
        <v>49</v>
      </c>
      <c r="AA23" s="49">
        <v>2.6211229999999999E-2</v>
      </c>
      <c r="AB23" s="77">
        <v>89932.38</v>
      </c>
      <c r="AC23" s="84">
        <v>2.3E-2</v>
      </c>
      <c r="AD23" s="84">
        <v>1E-4</v>
      </c>
      <c r="AE23" s="84">
        <v>6.6000000000000003E-2</v>
      </c>
      <c r="AF23" s="54">
        <v>1369.3</v>
      </c>
      <c r="AG23" s="84">
        <v>2.3599999999999999E-2</v>
      </c>
      <c r="AH23" s="84">
        <v>2.5000000000000001E-2</v>
      </c>
      <c r="AI23" s="84">
        <v>2.3E-2</v>
      </c>
      <c r="AJ23" s="56">
        <v>0</v>
      </c>
      <c r="AK23" s="38">
        <v>37.590000000000003</v>
      </c>
      <c r="AL23" s="38">
        <v>27.54</v>
      </c>
      <c r="AM23" s="38">
        <v>50.47</v>
      </c>
      <c r="AN23" s="39">
        <v>89951.03</v>
      </c>
      <c r="AO23" s="27" t="s">
        <v>53</v>
      </c>
      <c r="AP23" s="39">
        <v>89932.38</v>
      </c>
      <c r="AQ23" s="54">
        <v>0.5</v>
      </c>
      <c r="AR23" s="54">
        <v>0.2</v>
      </c>
      <c r="AS23" s="84">
        <v>5.0299999999999997E-2</v>
      </c>
      <c r="AT23" s="84">
        <v>2.3E-2</v>
      </c>
      <c r="AU23" s="84">
        <v>-54.2744</v>
      </c>
      <c r="AV23" s="45">
        <v>7</v>
      </c>
      <c r="AW23" s="77">
        <v>16056.43</v>
      </c>
      <c r="AX23" s="47">
        <v>-143.70755</v>
      </c>
      <c r="AY23" s="47">
        <v>-0.89634000000000003</v>
      </c>
      <c r="AZ23" s="47">
        <v>1.1E-4</v>
      </c>
      <c r="BA23" s="47">
        <v>7.6453800000000003</v>
      </c>
      <c r="BB23" s="47">
        <v>-1.84213</v>
      </c>
      <c r="BC23" s="78">
        <v>46045.333333333336</v>
      </c>
      <c r="BD23" s="78">
        <v>46044.520925925928</v>
      </c>
      <c r="BE23" s="78">
        <v>46045.125</v>
      </c>
      <c r="BF23" s="78">
        <v>46044.312592592592</v>
      </c>
      <c r="BG23" s="21">
        <v>2.2244662290715374E-3</v>
      </c>
      <c r="BH23" s="78">
        <v>46045.125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143</v>
      </c>
      <c r="H24" s="36">
        <v>1769155200000</v>
      </c>
      <c r="I24" s="36">
        <v>1767395700000</v>
      </c>
      <c r="J24" s="27" t="b">
        <v>1</v>
      </c>
      <c r="K24" s="83">
        <v>1E-4</v>
      </c>
      <c r="L24" s="34">
        <v>1</v>
      </c>
      <c r="M24" s="51">
        <v>93000</v>
      </c>
      <c r="N24" s="34">
        <v>570230</v>
      </c>
      <c r="O24" s="34">
        <v>0.1</v>
      </c>
      <c r="P24" s="27" t="s">
        <v>774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55</v>
      </c>
      <c r="V24" s="27" t="s">
        <v>54</v>
      </c>
      <c r="W24" s="27" t="s">
        <v>56</v>
      </c>
      <c r="X24" s="27" t="s">
        <v>54</v>
      </c>
      <c r="Y24" s="36">
        <v>1769085009082</v>
      </c>
      <c r="Z24" s="27" t="s">
        <v>49</v>
      </c>
      <c r="AA24" s="49">
        <v>5.3472999999999997E-4</v>
      </c>
      <c r="AB24" s="77">
        <v>89932.39</v>
      </c>
      <c r="AC24" s="84">
        <v>4.0000000000000002E-4</v>
      </c>
      <c r="AD24" s="84">
        <v>1E-4</v>
      </c>
      <c r="AE24" s="84">
        <v>1.95E-2</v>
      </c>
      <c r="AF24" s="54">
        <v>574</v>
      </c>
      <c r="AG24" s="84">
        <v>2.9999999999999997E-4</v>
      </c>
      <c r="AH24" s="84">
        <v>5.0000000000000001E-4</v>
      </c>
      <c r="AI24" s="84">
        <v>2.9999999999999997E-4</v>
      </c>
      <c r="AJ24" s="56">
        <v>0</v>
      </c>
      <c r="AK24" s="38">
        <v>40.659999999999997</v>
      </c>
      <c r="AL24" s="38">
        <v>40.049999999999997</v>
      </c>
      <c r="AM24" s="38">
        <v>44.3</v>
      </c>
      <c r="AN24" s="39">
        <v>89951.03</v>
      </c>
      <c r="AO24" s="27" t="s">
        <v>53</v>
      </c>
      <c r="AP24" s="39">
        <v>89932.39</v>
      </c>
      <c r="AQ24" s="54">
        <v>37</v>
      </c>
      <c r="AR24" s="54">
        <v>2</v>
      </c>
      <c r="AS24" s="84">
        <v>2.3E-3</v>
      </c>
      <c r="AT24" s="84">
        <v>2.0000000000000001E-4</v>
      </c>
      <c r="AU24" s="84">
        <v>-33.333300000000001</v>
      </c>
      <c r="AV24" s="45">
        <v>299.3</v>
      </c>
      <c r="AW24" s="77">
        <v>42931.55</v>
      </c>
      <c r="AX24" s="47">
        <v>-29.242889999999999</v>
      </c>
      <c r="AY24" s="47">
        <v>4.197E-2</v>
      </c>
      <c r="AZ24" s="47">
        <v>5.0000000000000002E-5</v>
      </c>
      <c r="BA24" s="47">
        <v>3.8029700000000002</v>
      </c>
      <c r="BB24" s="47">
        <v>8.3400000000000002E-2</v>
      </c>
      <c r="BC24" s="78">
        <v>46045.333333333336</v>
      </c>
      <c r="BD24" s="78">
        <v>46044.520937499998</v>
      </c>
      <c r="BE24" s="78">
        <v>46045.125</v>
      </c>
      <c r="BF24" s="78">
        <v>46044.312604166669</v>
      </c>
      <c r="BG24" s="21">
        <v>2.2244662290715374E-3</v>
      </c>
      <c r="BH24" s="78">
        <v>46045.125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144</v>
      </c>
      <c r="H25" s="36">
        <v>1769155200000</v>
      </c>
      <c r="I25" s="36">
        <v>1767395700000</v>
      </c>
      <c r="J25" s="27" t="b">
        <v>1</v>
      </c>
      <c r="K25" s="83">
        <v>1E-4</v>
      </c>
      <c r="L25" s="34">
        <v>1</v>
      </c>
      <c r="M25" s="51">
        <v>93000</v>
      </c>
      <c r="N25" s="34">
        <v>570231</v>
      </c>
      <c r="O25" s="34">
        <v>0.1</v>
      </c>
      <c r="P25" s="27" t="s">
        <v>775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55</v>
      </c>
      <c r="V25" s="27" t="s">
        <v>54</v>
      </c>
      <c r="W25" s="27" t="s">
        <v>56</v>
      </c>
      <c r="X25" s="27" t="s">
        <v>54</v>
      </c>
      <c r="Y25" s="36">
        <v>1769085009082</v>
      </c>
      <c r="Z25" s="27" t="s">
        <v>49</v>
      </c>
      <c r="AA25" s="49">
        <v>3.6600050000000002E-2</v>
      </c>
      <c r="AB25" s="77">
        <v>89932.39</v>
      </c>
      <c r="AC25" s="84">
        <v>3.5000000000000003E-2</v>
      </c>
      <c r="AD25" s="84">
        <v>2.9999999999999997E-4</v>
      </c>
      <c r="AE25" s="84">
        <v>7.7499999999999999E-2</v>
      </c>
      <c r="AF25" s="54">
        <v>245</v>
      </c>
      <c r="AG25" s="84">
        <v>3.4200000000000001E-2</v>
      </c>
      <c r="AH25" s="84">
        <v>3.5999999999999997E-2</v>
      </c>
      <c r="AI25" s="84">
        <v>3.3000000000000002E-2</v>
      </c>
      <c r="AJ25" s="56">
        <v>0</v>
      </c>
      <c r="AK25" s="38">
        <v>40.659999999999997</v>
      </c>
      <c r="AL25" s="38">
        <v>0</v>
      </c>
      <c r="AM25" s="38">
        <v>64.13</v>
      </c>
      <c r="AN25" s="39">
        <v>89951.03</v>
      </c>
      <c r="AO25" s="27" t="s">
        <v>53</v>
      </c>
      <c r="AP25" s="39">
        <v>89932.39</v>
      </c>
      <c r="AQ25" s="54">
        <v>47.3</v>
      </c>
      <c r="AR25" s="54">
        <v>0.5</v>
      </c>
      <c r="AS25" s="84">
        <v>4.7E-2</v>
      </c>
      <c r="AT25" s="84">
        <v>3.2500000000000001E-2</v>
      </c>
      <c r="AU25" s="84">
        <v>-25.5319</v>
      </c>
      <c r="AV25" s="45">
        <v>2.7</v>
      </c>
      <c r="AW25" s="77">
        <v>8442.27</v>
      </c>
      <c r="AX25" s="47">
        <v>-77.306229999999999</v>
      </c>
      <c r="AY25" s="47">
        <v>-0.95803000000000005</v>
      </c>
      <c r="AZ25" s="47">
        <v>5.0000000000000002E-5</v>
      </c>
      <c r="BA25" s="47">
        <v>3.8029700000000002</v>
      </c>
      <c r="BB25" s="47">
        <v>-1.98681</v>
      </c>
      <c r="BC25" s="78">
        <v>46045.333333333336</v>
      </c>
      <c r="BD25" s="78">
        <v>46044.520937499998</v>
      </c>
      <c r="BE25" s="78">
        <v>46045.125</v>
      </c>
      <c r="BF25" s="78">
        <v>46044.312604166669</v>
      </c>
      <c r="BG25" s="21">
        <v>2.2244662290715374E-3</v>
      </c>
      <c r="BH25" s="78">
        <v>46045.125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145</v>
      </c>
      <c r="H26" s="36">
        <v>1769155200000</v>
      </c>
      <c r="I26" s="36">
        <v>1767259140000</v>
      </c>
      <c r="J26" s="27" t="b">
        <v>1</v>
      </c>
      <c r="K26" s="83">
        <v>1E-4</v>
      </c>
      <c r="L26" s="34">
        <v>1</v>
      </c>
      <c r="M26" s="51">
        <v>94000</v>
      </c>
      <c r="N26" s="34">
        <v>569696</v>
      </c>
      <c r="O26" s="34">
        <v>0.1</v>
      </c>
      <c r="P26" s="27" t="s">
        <v>774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55</v>
      </c>
      <c r="V26" s="27" t="s">
        <v>54</v>
      </c>
      <c r="W26" s="27" t="s">
        <v>56</v>
      </c>
      <c r="X26" s="27" t="s">
        <v>54</v>
      </c>
      <c r="Y26" s="36">
        <v>1769085009082</v>
      </c>
      <c r="Z26" s="27" t="s">
        <v>49</v>
      </c>
      <c r="AA26" s="49">
        <v>2.5564000000000001E-4</v>
      </c>
      <c r="AB26" s="77">
        <v>89932.39</v>
      </c>
      <c r="AC26" s="84">
        <v>2.0000000000000001E-4</v>
      </c>
      <c r="AD26" s="84">
        <v>1E-4</v>
      </c>
      <c r="AE26" s="84">
        <v>1.6E-2</v>
      </c>
      <c r="AF26" s="54">
        <v>1129.7</v>
      </c>
      <c r="AG26" s="84">
        <v>2.0000000000000001E-4</v>
      </c>
      <c r="AH26" s="84">
        <v>2.0000000000000001E-4</v>
      </c>
      <c r="AI26" s="84">
        <v>1E-4</v>
      </c>
      <c r="AJ26" s="56">
        <v>0</v>
      </c>
      <c r="AK26" s="38">
        <v>45.17</v>
      </c>
      <c r="AL26" s="38">
        <v>42.42</v>
      </c>
      <c r="AM26" s="38">
        <v>47</v>
      </c>
      <c r="AN26" s="39">
        <v>89951.08</v>
      </c>
      <c r="AO26" s="27" t="s">
        <v>53</v>
      </c>
      <c r="AP26" s="39">
        <v>89932.39</v>
      </c>
      <c r="AQ26" s="54">
        <v>2.2000000000000002</v>
      </c>
      <c r="AR26" s="54">
        <v>70.900000000000006</v>
      </c>
      <c r="AS26" s="84">
        <v>1.2999999999999999E-3</v>
      </c>
      <c r="AT26" s="84">
        <v>1E-4</v>
      </c>
      <c r="AU26" s="84">
        <v>-50</v>
      </c>
      <c r="AV26" s="45">
        <v>775.9</v>
      </c>
      <c r="AW26" s="77">
        <v>63572.02</v>
      </c>
      <c r="AX26" s="47">
        <v>-13.91977</v>
      </c>
      <c r="AY26" s="47">
        <v>1.993E-2</v>
      </c>
      <c r="AZ26" s="47">
        <v>3.0000000000000001E-5</v>
      </c>
      <c r="BA26" s="47">
        <v>2.0485600000000002</v>
      </c>
      <c r="BB26" s="47">
        <v>3.959E-2</v>
      </c>
      <c r="BC26" s="78">
        <v>46045.333333333336</v>
      </c>
      <c r="BD26" s="78">
        <v>46044.520937499998</v>
      </c>
      <c r="BE26" s="78">
        <v>46045.125</v>
      </c>
      <c r="BF26" s="78">
        <v>46044.312604166669</v>
      </c>
      <c r="BG26" s="21">
        <v>2.2244662290715374E-3</v>
      </c>
      <c r="BH26" s="78">
        <v>46045.125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146</v>
      </c>
      <c r="H27" s="36">
        <v>1769155200000</v>
      </c>
      <c r="I27" s="36">
        <v>1767259140000</v>
      </c>
      <c r="J27" s="27" t="b">
        <v>1</v>
      </c>
      <c r="K27" s="83">
        <v>1E-4</v>
      </c>
      <c r="L27" s="34">
        <v>1</v>
      </c>
      <c r="M27" s="51">
        <v>94000</v>
      </c>
      <c r="N27" s="34">
        <v>569697</v>
      </c>
      <c r="O27" s="34">
        <v>0.1</v>
      </c>
      <c r="P27" s="27" t="s">
        <v>775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55</v>
      </c>
      <c r="V27" s="27" t="s">
        <v>54</v>
      </c>
      <c r="W27" s="27" t="s">
        <v>56</v>
      </c>
      <c r="X27" s="27" t="s">
        <v>54</v>
      </c>
      <c r="Y27" s="36">
        <v>1769085009082</v>
      </c>
      <c r="Z27" s="27" t="s">
        <v>49</v>
      </c>
      <c r="AA27" s="49">
        <v>4.7461450000000002E-2</v>
      </c>
      <c r="AB27" s="77">
        <v>89932.39</v>
      </c>
      <c r="AC27" s="84">
        <v>4.5100000000000001E-2</v>
      </c>
      <c r="AD27" s="84">
        <v>5.4999999999999997E-3</v>
      </c>
      <c r="AE27" s="84">
        <v>8.8999999999999996E-2</v>
      </c>
      <c r="AF27" s="54">
        <v>183.2</v>
      </c>
      <c r="AG27" s="84">
        <v>4.5199999999999997E-2</v>
      </c>
      <c r="AH27" s="84">
        <v>4.65E-2</v>
      </c>
      <c r="AI27" s="84">
        <v>4.3999999999999997E-2</v>
      </c>
      <c r="AJ27" s="56">
        <v>0</v>
      </c>
      <c r="AK27" s="38">
        <v>45.17</v>
      </c>
      <c r="AL27" s="38">
        <v>0</v>
      </c>
      <c r="AM27" s="38">
        <v>70.69</v>
      </c>
      <c r="AN27" s="39">
        <v>89951.03</v>
      </c>
      <c r="AO27" s="27" t="s">
        <v>53</v>
      </c>
      <c r="AP27" s="39">
        <v>89932.39</v>
      </c>
      <c r="AQ27" s="54">
        <v>0.5</v>
      </c>
      <c r="AR27" s="54">
        <v>0.5</v>
      </c>
      <c r="AS27" s="84">
        <v>6.1499999999999999E-2</v>
      </c>
      <c r="AT27" s="84">
        <v>4.5100000000000001E-2</v>
      </c>
      <c r="AU27" s="84">
        <v>-26.666699999999999</v>
      </c>
      <c r="AV27" s="45">
        <v>0.2</v>
      </c>
      <c r="AW27" s="77">
        <v>950.51</v>
      </c>
      <c r="AX27" s="47">
        <v>-46.26558</v>
      </c>
      <c r="AY27" s="47">
        <v>-0.98007</v>
      </c>
      <c r="AZ27" s="47">
        <v>3.0000000000000001E-5</v>
      </c>
      <c r="BA27" s="47">
        <v>2.0484499999999999</v>
      </c>
      <c r="BB27" s="47">
        <v>-2.05288</v>
      </c>
      <c r="BC27" s="78">
        <v>46045.333333333336</v>
      </c>
      <c r="BD27" s="78">
        <v>46044.520937499998</v>
      </c>
      <c r="BE27" s="78">
        <v>46045.125</v>
      </c>
      <c r="BF27" s="78">
        <v>46044.312604166669</v>
      </c>
      <c r="BG27" s="21">
        <v>2.2244662290715374E-3</v>
      </c>
      <c r="BH27" s="78">
        <v>46045.125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147</v>
      </c>
      <c r="H28" s="36">
        <v>1769155200000</v>
      </c>
      <c r="I28" s="36">
        <v>1767254411000</v>
      </c>
      <c r="J28" s="27" t="b">
        <v>1</v>
      </c>
      <c r="K28" s="83">
        <v>1E-4</v>
      </c>
      <c r="L28" s="34">
        <v>1</v>
      </c>
      <c r="M28" s="51">
        <v>95000</v>
      </c>
      <c r="N28" s="34">
        <v>569369</v>
      </c>
      <c r="O28" s="34">
        <v>0.1</v>
      </c>
      <c r="P28" s="27" t="s">
        <v>774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55</v>
      </c>
      <c r="V28" s="27" t="s">
        <v>54</v>
      </c>
      <c r="W28" s="27" t="s">
        <v>56</v>
      </c>
      <c r="X28" s="27" t="s">
        <v>54</v>
      </c>
      <c r="Y28" s="36">
        <v>1769085009082</v>
      </c>
      <c r="Z28" s="27" t="s">
        <v>49</v>
      </c>
      <c r="AA28" s="49">
        <v>1.7207E-4</v>
      </c>
      <c r="AB28" s="77">
        <v>89932.39</v>
      </c>
      <c r="AC28" s="84">
        <v>2.0000000000000001E-4</v>
      </c>
      <c r="AD28" s="84">
        <v>1E-4</v>
      </c>
      <c r="AE28" s="84">
        <v>1.4999999999999999E-2</v>
      </c>
      <c r="AF28" s="54">
        <v>676.9</v>
      </c>
      <c r="AG28" s="84">
        <v>2.0000000000000001E-4</v>
      </c>
      <c r="AH28" s="84">
        <v>2.0000000000000001E-4</v>
      </c>
      <c r="AI28" s="84">
        <v>1E-4</v>
      </c>
      <c r="AJ28" s="56">
        <v>0</v>
      </c>
      <c r="AK28" s="38">
        <v>54.02</v>
      </c>
      <c r="AL28" s="38">
        <v>51.07</v>
      </c>
      <c r="AM28" s="38">
        <v>56.33</v>
      </c>
      <c r="AN28" s="39">
        <v>89951.03</v>
      </c>
      <c r="AO28" s="27" t="s">
        <v>53</v>
      </c>
      <c r="AP28" s="39">
        <v>89932.39</v>
      </c>
      <c r="AQ28" s="54">
        <v>5</v>
      </c>
      <c r="AR28" s="54">
        <v>5.5</v>
      </c>
      <c r="AS28" s="84">
        <v>5.9999999999999995E-4</v>
      </c>
      <c r="AT28" s="84">
        <v>1E-4</v>
      </c>
      <c r="AU28" s="84">
        <v>-50</v>
      </c>
      <c r="AV28" s="45">
        <v>52.9</v>
      </c>
      <c r="AW28" s="77">
        <v>1410.3</v>
      </c>
      <c r="AX28" s="47">
        <v>-13.52636</v>
      </c>
      <c r="AY28" s="47">
        <v>1.6580000000000001E-2</v>
      </c>
      <c r="AZ28" s="47">
        <v>2.0000000000000002E-5</v>
      </c>
      <c r="BA28" s="47">
        <v>1.75145</v>
      </c>
      <c r="BB28" s="47">
        <v>3.2899999999999999E-2</v>
      </c>
      <c r="BC28" s="78">
        <v>46045.333333333336</v>
      </c>
      <c r="BD28" s="78">
        <v>46044.520937499998</v>
      </c>
      <c r="BE28" s="78">
        <v>46045.125</v>
      </c>
      <c r="BF28" s="78">
        <v>46044.312604166669</v>
      </c>
      <c r="BG28" s="21">
        <v>2.2244662290715374E-3</v>
      </c>
      <c r="BH28" s="78">
        <v>46045.125</v>
      </c>
      <c r="BI28" s="36">
        <v>1</v>
      </c>
      <c r="BJ28" s="21">
        <v>2.7777777777777779E-3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148</v>
      </c>
      <c r="H29" s="36">
        <v>1769155200000</v>
      </c>
      <c r="I29" s="36">
        <v>1767254411000</v>
      </c>
      <c r="J29" s="27" t="b">
        <v>1</v>
      </c>
      <c r="K29" s="83">
        <v>1E-4</v>
      </c>
      <c r="L29" s="34">
        <v>1</v>
      </c>
      <c r="M29" s="51">
        <v>95000</v>
      </c>
      <c r="N29" s="34">
        <v>569370</v>
      </c>
      <c r="O29" s="34">
        <v>0.1</v>
      </c>
      <c r="P29" s="27" t="s">
        <v>775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55</v>
      </c>
      <c r="V29" s="27" t="s">
        <v>54</v>
      </c>
      <c r="W29" s="27" t="s">
        <v>56</v>
      </c>
      <c r="X29" s="27" t="s">
        <v>54</v>
      </c>
      <c r="Y29" s="36">
        <v>1769085009082</v>
      </c>
      <c r="Z29" s="27" t="s">
        <v>49</v>
      </c>
      <c r="AA29" s="49">
        <v>5.8518359999999998E-2</v>
      </c>
      <c r="AB29" s="77">
        <v>89932.39</v>
      </c>
      <c r="AC29" s="84">
        <v>5.8900000000000001E-2</v>
      </c>
      <c r="AD29" s="84">
        <v>1.6E-2</v>
      </c>
      <c r="AE29" s="84">
        <v>0.10100000000000001</v>
      </c>
      <c r="AF29" s="54">
        <v>352.3</v>
      </c>
      <c r="AG29" s="84">
        <v>5.6300000000000003E-2</v>
      </c>
      <c r="AH29" s="84">
        <v>5.7500000000000002E-2</v>
      </c>
      <c r="AI29" s="84">
        <v>5.5E-2</v>
      </c>
      <c r="AJ29" s="56">
        <v>0</v>
      </c>
      <c r="AK29" s="38">
        <v>54.02</v>
      </c>
      <c r="AL29" s="38">
        <v>0</v>
      </c>
      <c r="AM29" s="38">
        <v>81.28</v>
      </c>
      <c r="AN29" s="39">
        <v>89951.03</v>
      </c>
      <c r="AO29" s="27" t="s">
        <v>53</v>
      </c>
      <c r="AP29" s="39">
        <v>89932.39</v>
      </c>
      <c r="AQ29" s="54">
        <v>0.5</v>
      </c>
      <c r="AR29" s="54">
        <v>0.5</v>
      </c>
      <c r="AS29" s="84">
        <v>8.6999999999999994E-2</v>
      </c>
      <c r="AT29" s="84">
        <v>5.0500000000000003E-2</v>
      </c>
      <c r="AU29" s="84">
        <v>-16.453900000000001</v>
      </c>
      <c r="AV29" s="45">
        <v>5.6</v>
      </c>
      <c r="AW29" s="77">
        <v>38108.78</v>
      </c>
      <c r="AX29" s="47">
        <v>-47.303600000000003</v>
      </c>
      <c r="AY29" s="47">
        <v>-0.98341999999999996</v>
      </c>
      <c r="AZ29" s="47">
        <v>2.0000000000000002E-5</v>
      </c>
      <c r="BA29" s="47">
        <v>1.75145</v>
      </c>
      <c r="BB29" s="47">
        <v>-2.0818300000000001</v>
      </c>
      <c r="BC29" s="78">
        <v>46045.333333333336</v>
      </c>
      <c r="BD29" s="78">
        <v>46044.520937499998</v>
      </c>
      <c r="BE29" s="78">
        <v>46045.125</v>
      </c>
      <c r="BF29" s="78">
        <v>46044.312604166669</v>
      </c>
      <c r="BG29" s="21">
        <v>2.2244662290715374E-3</v>
      </c>
      <c r="BH29" s="78">
        <v>46045.125</v>
      </c>
      <c r="BI29" s="36">
        <v>1</v>
      </c>
      <c r="BJ29" s="21">
        <v>2.7777777777777779E-3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149</v>
      </c>
      <c r="H30" s="36">
        <v>1769155200000</v>
      </c>
      <c r="I30" s="36">
        <v>1767348960000</v>
      </c>
      <c r="J30" s="27" t="b">
        <v>1</v>
      </c>
      <c r="K30" s="83">
        <v>1E-4</v>
      </c>
      <c r="L30" s="34">
        <v>1</v>
      </c>
      <c r="M30" s="51">
        <v>96000</v>
      </c>
      <c r="N30" s="34">
        <v>570065</v>
      </c>
      <c r="O30" s="34">
        <v>0.1</v>
      </c>
      <c r="P30" s="27" t="s">
        <v>774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55</v>
      </c>
      <c r="V30" s="27" t="s">
        <v>54</v>
      </c>
      <c r="W30" s="27" t="s">
        <v>56</v>
      </c>
      <c r="X30" s="27" t="s">
        <v>54</v>
      </c>
      <c r="Y30" s="36">
        <v>1769085009082</v>
      </c>
      <c r="Z30" s="27" t="s">
        <v>49</v>
      </c>
      <c r="AA30" s="49">
        <v>8.9590000000000001E-5</v>
      </c>
      <c r="AB30" s="77">
        <v>89932.39</v>
      </c>
      <c r="AC30" s="84">
        <v>1E-4</v>
      </c>
      <c r="AD30" s="84">
        <v>1E-4</v>
      </c>
      <c r="AE30" s="84">
        <v>1.4999999999999999E-2</v>
      </c>
      <c r="AF30" s="54">
        <v>1124</v>
      </c>
      <c r="AG30" s="84">
        <v>1E-4</v>
      </c>
      <c r="AH30" s="84">
        <v>2.0000000000000001E-4</v>
      </c>
      <c r="AI30" s="84">
        <v>1E-4</v>
      </c>
      <c r="AJ30" s="56">
        <v>0</v>
      </c>
      <c r="AK30" s="38">
        <v>62.33</v>
      </c>
      <c r="AL30" s="38">
        <v>59.45</v>
      </c>
      <c r="AM30" s="38">
        <v>65.349999999999994</v>
      </c>
      <c r="AN30" s="39">
        <v>89951.08</v>
      </c>
      <c r="AO30" s="27" t="s">
        <v>53</v>
      </c>
      <c r="AP30" s="39">
        <v>89932.39</v>
      </c>
      <c r="AQ30" s="54">
        <v>18</v>
      </c>
      <c r="AR30" s="54">
        <v>0.3</v>
      </c>
      <c r="AS30" s="84">
        <v>4.0000000000000002E-4</v>
      </c>
      <c r="AT30" s="84">
        <v>1E-4</v>
      </c>
      <c r="AU30" s="84">
        <v>-50</v>
      </c>
      <c r="AV30" s="45">
        <v>133.19999999999999</v>
      </c>
      <c r="AW30" s="77">
        <v>3092.1</v>
      </c>
      <c r="AX30" s="47">
        <v>-12.858169999999999</v>
      </c>
      <c r="AY30" s="47">
        <v>1.396E-2</v>
      </c>
      <c r="AZ30" s="47">
        <v>1.0000000000000001E-5</v>
      </c>
      <c r="BA30" s="47">
        <v>1.5104200000000001</v>
      </c>
      <c r="BB30" s="47">
        <v>2.7660000000000001E-2</v>
      </c>
      <c r="BC30" s="78">
        <v>46045.333333333336</v>
      </c>
      <c r="BD30" s="78">
        <v>46044.520937499998</v>
      </c>
      <c r="BE30" s="78">
        <v>46045.125</v>
      </c>
      <c r="BF30" s="78">
        <v>46044.312604166669</v>
      </c>
      <c r="BG30" s="21">
        <v>2.2244662290715374E-3</v>
      </c>
      <c r="BH30" s="78">
        <v>46045.125</v>
      </c>
      <c r="BI30" s="36">
        <v>1</v>
      </c>
      <c r="BJ30" s="21">
        <v>2.7777777777777779E-3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150</v>
      </c>
      <c r="H31" s="36">
        <v>1769155200000</v>
      </c>
      <c r="I31" s="36">
        <v>1767348960000</v>
      </c>
      <c r="J31" s="27" t="b">
        <v>1</v>
      </c>
      <c r="K31" s="83">
        <v>1E-4</v>
      </c>
      <c r="L31" s="34">
        <v>1</v>
      </c>
      <c r="M31" s="51">
        <v>96000</v>
      </c>
      <c r="N31" s="34">
        <v>570066</v>
      </c>
      <c r="O31" s="34">
        <v>0.1</v>
      </c>
      <c r="P31" s="27" t="s">
        <v>775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55</v>
      </c>
      <c r="V31" s="27" t="s">
        <v>54</v>
      </c>
      <c r="W31" s="27" t="s">
        <v>56</v>
      </c>
      <c r="X31" s="27" t="s">
        <v>54</v>
      </c>
      <c r="Y31" s="36">
        <v>1769085009935</v>
      </c>
      <c r="Z31" s="27" t="s">
        <v>49</v>
      </c>
      <c r="AA31" s="49">
        <v>6.9576379999999993E-2</v>
      </c>
      <c r="AB31" s="77">
        <v>89932.39</v>
      </c>
      <c r="AC31" s="84">
        <v>7.3700000000000002E-2</v>
      </c>
      <c r="AD31" s="84">
        <v>2.6499999999999999E-2</v>
      </c>
      <c r="AE31" s="84">
        <v>0.113</v>
      </c>
      <c r="AF31" s="54">
        <v>101.9</v>
      </c>
      <c r="AG31" s="84">
        <v>6.7400000000000002E-2</v>
      </c>
      <c r="AH31" s="84">
        <v>6.8500000000000005E-2</v>
      </c>
      <c r="AI31" s="84">
        <v>6.6000000000000003E-2</v>
      </c>
      <c r="AJ31" s="56">
        <v>0</v>
      </c>
      <c r="AK31" s="38">
        <v>62.33</v>
      </c>
      <c r="AL31" s="38">
        <v>0</v>
      </c>
      <c r="AM31" s="38">
        <v>98.42</v>
      </c>
      <c r="AN31" s="39">
        <v>89951.03</v>
      </c>
      <c r="AO31" s="27" t="s">
        <v>53</v>
      </c>
      <c r="AP31" s="39">
        <v>89932.39</v>
      </c>
      <c r="AQ31" s="54">
        <v>0.5</v>
      </c>
      <c r="AR31" s="54">
        <v>0.5</v>
      </c>
      <c r="AV31" s="45">
        <v>0</v>
      </c>
      <c r="AW31" s="77">
        <v>0</v>
      </c>
      <c r="AX31" s="47">
        <v>-47.067270000000001</v>
      </c>
      <c r="AY31" s="47">
        <v>-0.98604000000000003</v>
      </c>
      <c r="AZ31" s="47">
        <v>1.0000000000000001E-5</v>
      </c>
      <c r="BA31" s="47">
        <v>1.5103500000000001</v>
      </c>
      <c r="BB31" s="47">
        <v>-2.1093299999999999</v>
      </c>
      <c r="BC31" s="78">
        <v>46045.333333333336</v>
      </c>
      <c r="BD31" s="78">
        <v>46044.520949074074</v>
      </c>
      <c r="BE31" s="78">
        <v>46045.125</v>
      </c>
      <c r="BF31" s="78">
        <v>46044.312615740739</v>
      </c>
      <c r="BG31" s="21">
        <v>2.2244662290715374E-3</v>
      </c>
      <c r="BH31" s="78">
        <v>46045.125</v>
      </c>
      <c r="BI31" s="36">
        <v>1</v>
      </c>
      <c r="BJ31" s="21">
        <v>2.7777777777777779E-3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151</v>
      </c>
      <c r="H32" s="36">
        <v>1769155200000</v>
      </c>
      <c r="I32" s="36">
        <v>1767644520000</v>
      </c>
      <c r="J32" s="27" t="b">
        <v>1</v>
      </c>
      <c r="K32" s="83">
        <v>1E-4</v>
      </c>
      <c r="L32" s="34">
        <v>1</v>
      </c>
      <c r="M32" s="51">
        <v>97000</v>
      </c>
      <c r="N32" s="34">
        <v>571142</v>
      </c>
      <c r="O32" s="34">
        <v>0.1</v>
      </c>
      <c r="P32" s="27" t="s">
        <v>774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55</v>
      </c>
      <c r="V32" s="27" t="s">
        <v>54</v>
      </c>
      <c r="W32" s="27" t="s">
        <v>56</v>
      </c>
      <c r="X32" s="27" t="s">
        <v>54</v>
      </c>
      <c r="Y32" s="36">
        <v>1769085010089</v>
      </c>
      <c r="Z32" s="27" t="s">
        <v>49</v>
      </c>
      <c r="AA32" s="49">
        <v>5.3959999999999998E-5</v>
      </c>
      <c r="AB32" s="77">
        <v>89934.43</v>
      </c>
      <c r="AC32" s="84">
        <v>4.0000000000000002E-4</v>
      </c>
      <c r="AD32" s="84">
        <v>1E-4</v>
      </c>
      <c r="AE32" s="84">
        <v>1.4999999999999999E-2</v>
      </c>
      <c r="AF32" s="54">
        <v>587.29999999999995</v>
      </c>
      <c r="AG32" s="84">
        <v>1E-4</v>
      </c>
      <c r="AH32" s="84">
        <v>2.0000000000000001E-4</v>
      </c>
      <c r="AI32" s="84">
        <v>1E-4</v>
      </c>
      <c r="AJ32" s="56">
        <v>0</v>
      </c>
      <c r="AK32" s="38">
        <v>62.37</v>
      </c>
      <c r="AL32" s="38">
        <v>67.61</v>
      </c>
      <c r="AM32" s="38">
        <v>74.11</v>
      </c>
      <c r="AN32" s="39">
        <v>89951.13</v>
      </c>
      <c r="AO32" s="27" t="s">
        <v>53</v>
      </c>
      <c r="AP32" s="39">
        <v>89934.43</v>
      </c>
      <c r="AQ32" s="54">
        <v>37.200000000000003</v>
      </c>
      <c r="AR32" s="54">
        <v>0.3</v>
      </c>
      <c r="AS32" s="84">
        <v>4.0000000000000002E-4</v>
      </c>
      <c r="AT32" s="84">
        <v>1E-4</v>
      </c>
      <c r="AU32" s="84">
        <v>33.333300000000001</v>
      </c>
      <c r="AV32" s="45">
        <v>213.9</v>
      </c>
      <c r="AW32" s="77">
        <v>4813.4399999999996</v>
      </c>
      <c r="AX32" s="47">
        <v>-4.5147899999999996</v>
      </c>
      <c r="AY32" s="47">
        <v>5.4000000000000003E-3</v>
      </c>
      <c r="AZ32" s="47">
        <v>1.0000000000000001E-5</v>
      </c>
      <c r="BA32" s="47">
        <v>0.65747</v>
      </c>
      <c r="BB32" s="47">
        <v>1.072E-2</v>
      </c>
      <c r="BC32" s="78">
        <v>46045.333333333336</v>
      </c>
      <c r="BD32" s="78">
        <v>46044.520949074074</v>
      </c>
      <c r="BE32" s="78">
        <v>46045.125</v>
      </c>
      <c r="BF32" s="78">
        <v>46044.312615740739</v>
      </c>
      <c r="BG32" s="21">
        <v>2.2244662290715374E-3</v>
      </c>
      <c r="BH32" s="78">
        <v>46045.125</v>
      </c>
      <c r="BI32" s="36">
        <v>1</v>
      </c>
      <c r="BJ32" s="21">
        <v>2.7777777777777779E-3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152</v>
      </c>
      <c r="H33" s="36">
        <v>1769155200000</v>
      </c>
      <c r="I33" s="36">
        <v>1767644520000</v>
      </c>
      <c r="J33" s="27" t="b">
        <v>1</v>
      </c>
      <c r="K33" s="83">
        <v>1E-4</v>
      </c>
      <c r="L33" s="34">
        <v>1</v>
      </c>
      <c r="M33" s="51">
        <v>97000</v>
      </c>
      <c r="N33" s="34">
        <v>571143</v>
      </c>
      <c r="O33" s="34">
        <v>0.1</v>
      </c>
      <c r="P33" s="27" t="s">
        <v>775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55</v>
      </c>
      <c r="V33" s="27" t="s">
        <v>54</v>
      </c>
      <c r="W33" s="27" t="s">
        <v>56</v>
      </c>
      <c r="X33" s="27" t="s">
        <v>54</v>
      </c>
      <c r="Y33" s="36">
        <v>1769085010089</v>
      </c>
      <c r="Z33" s="27" t="s">
        <v>49</v>
      </c>
      <c r="AA33" s="49">
        <v>8.0681230000000007E-2</v>
      </c>
      <c r="AB33" s="77">
        <v>89934.43</v>
      </c>
      <c r="AC33" s="84">
        <v>0.08</v>
      </c>
      <c r="AD33" s="84">
        <v>3.6999999999999998E-2</v>
      </c>
      <c r="AE33" s="84">
        <v>0.124</v>
      </c>
      <c r="AF33" s="54">
        <v>44.5</v>
      </c>
      <c r="AG33" s="84">
        <v>7.8399999999999997E-2</v>
      </c>
      <c r="AH33" s="84">
        <v>0.08</v>
      </c>
      <c r="AI33" s="84">
        <v>7.6999999999999999E-2</v>
      </c>
      <c r="AJ33" s="56">
        <v>0</v>
      </c>
      <c r="AK33" s="38">
        <v>62.37</v>
      </c>
      <c r="AL33" s="38">
        <v>0</v>
      </c>
      <c r="AM33" s="38">
        <v>108.25</v>
      </c>
      <c r="AN33" s="39">
        <v>89951.13</v>
      </c>
      <c r="AO33" s="27" t="s">
        <v>53</v>
      </c>
      <c r="AP33" s="39">
        <v>89934.43</v>
      </c>
      <c r="AQ33" s="54">
        <v>0.5</v>
      </c>
      <c r="AR33" s="54">
        <v>47.3</v>
      </c>
      <c r="AS33" s="84">
        <v>0.08</v>
      </c>
      <c r="AT33" s="84">
        <v>7.9000000000000001E-2</v>
      </c>
      <c r="AU33" s="84">
        <v>1.2658</v>
      </c>
      <c r="AV33" s="45">
        <v>0.3</v>
      </c>
      <c r="AW33" s="77">
        <v>2139.81</v>
      </c>
      <c r="AX33" s="47">
        <v>-20.50451</v>
      </c>
      <c r="AY33" s="47">
        <v>-0.99460000000000004</v>
      </c>
      <c r="AZ33" s="47">
        <v>1.0000000000000001E-5</v>
      </c>
      <c r="BA33" s="47">
        <v>0.65747</v>
      </c>
      <c r="BB33" s="47">
        <v>-2.1485300000000001</v>
      </c>
      <c r="BC33" s="78">
        <v>46045.333333333336</v>
      </c>
      <c r="BD33" s="78">
        <v>46044.520949074074</v>
      </c>
      <c r="BE33" s="78">
        <v>46045.125</v>
      </c>
      <c r="BF33" s="78">
        <v>46044.312615740739</v>
      </c>
      <c r="BG33" s="21">
        <v>2.2244662290715374E-3</v>
      </c>
      <c r="BH33" s="78">
        <v>46045.125</v>
      </c>
      <c r="BI33" s="36">
        <v>1</v>
      </c>
      <c r="BJ33" s="21">
        <v>2.7777777777777779E-3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153</v>
      </c>
      <c r="H34" s="36">
        <v>1769155200000</v>
      </c>
      <c r="I34" s="36">
        <v>1767588480000</v>
      </c>
      <c r="J34" s="27" t="b">
        <v>1</v>
      </c>
      <c r="K34" s="83">
        <v>1E-4</v>
      </c>
      <c r="L34" s="34">
        <v>1</v>
      </c>
      <c r="M34" s="51">
        <v>98000</v>
      </c>
      <c r="N34" s="34">
        <v>570863</v>
      </c>
      <c r="O34" s="34">
        <v>0.1</v>
      </c>
      <c r="P34" s="27" t="s">
        <v>774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55</v>
      </c>
      <c r="V34" s="27" t="s">
        <v>54</v>
      </c>
      <c r="W34" s="27" t="s">
        <v>56</v>
      </c>
      <c r="X34" s="27" t="s">
        <v>54</v>
      </c>
      <c r="Y34" s="36">
        <v>1769085010089</v>
      </c>
      <c r="Z34" s="27" t="s">
        <v>49</v>
      </c>
      <c r="AA34" s="49">
        <v>2.8770000000000001E-5</v>
      </c>
      <c r="AB34" s="77">
        <v>89934.43</v>
      </c>
      <c r="AC34" s="84">
        <v>1E-4</v>
      </c>
      <c r="AD34" s="84">
        <v>1E-4</v>
      </c>
      <c r="AE34" s="84">
        <v>1.4999999999999999E-2</v>
      </c>
      <c r="AF34" s="54">
        <v>812.8</v>
      </c>
      <c r="AG34" s="84">
        <v>0</v>
      </c>
      <c r="AH34" s="84">
        <v>1E-4</v>
      </c>
      <c r="AI34" s="84">
        <v>0</v>
      </c>
      <c r="AJ34" s="56">
        <v>0</v>
      </c>
      <c r="AK34" s="38">
        <v>62.38</v>
      </c>
      <c r="AL34" s="38">
        <v>0</v>
      </c>
      <c r="AM34" s="38">
        <v>75.56</v>
      </c>
      <c r="AN34" s="39">
        <v>89951.13</v>
      </c>
      <c r="AO34" s="27" t="s">
        <v>53</v>
      </c>
      <c r="AP34" s="39">
        <v>89934.43</v>
      </c>
      <c r="AQ34" s="54">
        <v>1</v>
      </c>
      <c r="AR34" s="54">
        <v>0</v>
      </c>
      <c r="AS34" s="84">
        <v>2.0000000000000001E-4</v>
      </c>
      <c r="AT34" s="84">
        <v>1E-4</v>
      </c>
      <c r="AU34" s="84">
        <v>0</v>
      </c>
      <c r="AV34" s="45">
        <v>15.8</v>
      </c>
      <c r="AW34" s="77">
        <v>190.23</v>
      </c>
      <c r="AX34" s="47">
        <v>-1.4362600000000001</v>
      </c>
      <c r="AY34" s="47">
        <v>1.8799999999999999E-3</v>
      </c>
      <c r="AZ34" s="47">
        <v>0</v>
      </c>
      <c r="BA34" s="47">
        <v>0.25468000000000002</v>
      </c>
      <c r="BB34" s="47">
        <v>3.7399999999999998E-3</v>
      </c>
      <c r="BC34" s="78">
        <v>46045.333333333336</v>
      </c>
      <c r="BD34" s="78">
        <v>46044.520949074074</v>
      </c>
      <c r="BE34" s="78">
        <v>46045.125</v>
      </c>
      <c r="BF34" s="78">
        <v>46044.312615740739</v>
      </c>
      <c r="BG34" s="21">
        <v>2.2244662290715374E-3</v>
      </c>
      <c r="BH34" s="78">
        <v>46045.125</v>
      </c>
      <c r="BI34" s="36">
        <v>1</v>
      </c>
      <c r="BJ34" s="21">
        <v>2.7777777777777779E-3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154</v>
      </c>
      <c r="H35" s="36">
        <v>1769155200000</v>
      </c>
      <c r="I35" s="36">
        <v>1767588480000</v>
      </c>
      <c r="J35" s="27" t="b">
        <v>1</v>
      </c>
      <c r="K35" s="83">
        <v>1E-4</v>
      </c>
      <c r="L35" s="34">
        <v>1</v>
      </c>
      <c r="M35" s="51">
        <v>98000</v>
      </c>
      <c r="N35" s="34">
        <v>570864</v>
      </c>
      <c r="O35" s="34">
        <v>0.1</v>
      </c>
      <c r="P35" s="27" t="s">
        <v>775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55</v>
      </c>
      <c r="V35" s="27" t="s">
        <v>54</v>
      </c>
      <c r="W35" s="27" t="s">
        <v>56</v>
      </c>
      <c r="X35" s="27" t="s">
        <v>54</v>
      </c>
      <c r="Y35" s="36">
        <v>1769085010089</v>
      </c>
      <c r="Z35" s="27" t="s">
        <v>49</v>
      </c>
      <c r="AA35" s="49">
        <v>9.1796530000000001E-2</v>
      </c>
      <c r="AB35" s="77">
        <v>89934.43</v>
      </c>
      <c r="AC35" s="84">
        <v>7.9000000000000001E-2</v>
      </c>
      <c r="AD35" s="84">
        <v>4.8000000000000001E-2</v>
      </c>
      <c r="AE35" s="84">
        <v>0.13550000000000001</v>
      </c>
      <c r="AF35" s="54">
        <v>12.5</v>
      </c>
      <c r="AG35" s="84">
        <v>8.9499999999999996E-2</v>
      </c>
      <c r="AH35" s="84">
        <v>9.0999999999999998E-2</v>
      </c>
      <c r="AI35" s="84">
        <v>8.7999999999999995E-2</v>
      </c>
      <c r="AJ35" s="56">
        <v>0</v>
      </c>
      <c r="AK35" s="38">
        <v>62.38</v>
      </c>
      <c r="AL35" s="38">
        <v>0</v>
      </c>
      <c r="AM35" s="38">
        <v>117.4</v>
      </c>
      <c r="AN35" s="39">
        <v>89951.13</v>
      </c>
      <c r="AO35" s="27" t="s">
        <v>53</v>
      </c>
      <c r="AP35" s="39">
        <v>89934.43</v>
      </c>
      <c r="AQ35" s="54">
        <v>0.5</v>
      </c>
      <c r="AR35" s="54">
        <v>47.3</v>
      </c>
      <c r="AV35" s="45">
        <v>0</v>
      </c>
      <c r="AW35" s="77">
        <v>0</v>
      </c>
      <c r="AX35" s="47">
        <v>-7.9433400000000001</v>
      </c>
      <c r="AY35" s="47">
        <v>-0.99812000000000001</v>
      </c>
      <c r="AZ35" s="47">
        <v>0</v>
      </c>
      <c r="BA35" s="47">
        <v>0.25468000000000002</v>
      </c>
      <c r="BB35" s="47">
        <v>-2.1777700000000002</v>
      </c>
      <c r="BC35" s="78">
        <v>46045.333333333336</v>
      </c>
      <c r="BD35" s="78">
        <v>46044.520949074074</v>
      </c>
      <c r="BE35" s="78">
        <v>46045.125</v>
      </c>
      <c r="BF35" s="78">
        <v>46044.312615740739</v>
      </c>
      <c r="BG35" s="21">
        <v>2.2244662290715374E-3</v>
      </c>
      <c r="BH35" s="78">
        <v>46045.125</v>
      </c>
      <c r="BI35" s="36">
        <v>1</v>
      </c>
      <c r="BJ35" s="21">
        <v>2.7777777777777779E-3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155</v>
      </c>
      <c r="H36" s="36">
        <v>1769155200000</v>
      </c>
      <c r="I36" s="36">
        <v>1768418100000</v>
      </c>
      <c r="J36" s="27" t="b">
        <v>1</v>
      </c>
      <c r="K36" s="83">
        <v>1E-4</v>
      </c>
      <c r="L36" s="34">
        <v>1</v>
      </c>
      <c r="M36" s="51">
        <v>99000</v>
      </c>
      <c r="N36" s="34">
        <v>574779</v>
      </c>
      <c r="O36" s="34">
        <v>0.1</v>
      </c>
      <c r="P36" s="27" t="s">
        <v>774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55</v>
      </c>
      <c r="V36" s="27" t="s">
        <v>54</v>
      </c>
      <c r="W36" s="27" t="s">
        <v>56</v>
      </c>
      <c r="X36" s="27" t="s">
        <v>54</v>
      </c>
      <c r="Y36" s="36">
        <v>1769085010089</v>
      </c>
      <c r="Z36" s="27" t="s">
        <v>49</v>
      </c>
      <c r="AA36" s="49">
        <v>1.4039999999999999E-5</v>
      </c>
      <c r="AB36" s="77">
        <v>89934.43</v>
      </c>
      <c r="AC36" s="84">
        <v>2.0000000000000001E-4</v>
      </c>
      <c r="AD36" s="84">
        <v>1E-4</v>
      </c>
      <c r="AE36" s="84">
        <v>1.4999999999999999E-2</v>
      </c>
      <c r="AF36" s="54">
        <v>212</v>
      </c>
      <c r="AG36" s="84">
        <v>0</v>
      </c>
      <c r="AH36" s="84">
        <v>1E-4</v>
      </c>
      <c r="AI36" s="84">
        <v>0</v>
      </c>
      <c r="AJ36" s="56">
        <v>0</v>
      </c>
      <c r="AK36" s="38">
        <v>62.76</v>
      </c>
      <c r="AL36" s="38">
        <v>0</v>
      </c>
      <c r="AM36" s="38">
        <v>83.33</v>
      </c>
      <c r="AN36" s="39">
        <v>89951.13</v>
      </c>
      <c r="AO36" s="27" t="s">
        <v>53</v>
      </c>
      <c r="AP36" s="39">
        <v>89934.43</v>
      </c>
      <c r="AQ36" s="54">
        <v>6.5</v>
      </c>
      <c r="AR36" s="54">
        <v>0</v>
      </c>
      <c r="AS36" s="84">
        <v>2.0000000000000001E-4</v>
      </c>
      <c r="AT36" s="84">
        <v>1E-4</v>
      </c>
      <c r="AU36" s="84">
        <v>100</v>
      </c>
      <c r="AV36" s="45">
        <v>16.7</v>
      </c>
      <c r="AW36" s="77">
        <v>151.30000000000001</v>
      </c>
      <c r="AX36" s="47">
        <v>-0.45101000000000002</v>
      </c>
      <c r="AY36" s="47">
        <v>6.4000000000000005E-4</v>
      </c>
      <c r="AZ36" s="47">
        <v>0</v>
      </c>
      <c r="BA36" s="47">
        <v>9.4240000000000004E-2</v>
      </c>
      <c r="BB36" s="47">
        <v>1.2600000000000001E-3</v>
      </c>
      <c r="BC36" s="78">
        <v>46045.333333333336</v>
      </c>
      <c r="BD36" s="78">
        <v>46044.520949074074</v>
      </c>
      <c r="BE36" s="78">
        <v>46045.125</v>
      </c>
      <c r="BF36" s="78">
        <v>46044.312615740739</v>
      </c>
      <c r="BG36" s="21">
        <v>2.2244662290715374E-3</v>
      </c>
      <c r="BH36" s="78">
        <v>46045.125</v>
      </c>
      <c r="BI36" s="36">
        <v>1</v>
      </c>
      <c r="BJ36" s="21">
        <v>2.7777777777777779E-3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156</v>
      </c>
      <c r="H37" s="36">
        <v>1769155200000</v>
      </c>
      <c r="I37" s="36">
        <v>1768418100000</v>
      </c>
      <c r="J37" s="27" t="b">
        <v>1</v>
      </c>
      <c r="K37" s="83">
        <v>1E-4</v>
      </c>
      <c r="L37" s="34">
        <v>1</v>
      </c>
      <c r="M37" s="51">
        <v>99000</v>
      </c>
      <c r="N37" s="34">
        <v>574780</v>
      </c>
      <c r="O37" s="34">
        <v>0.1</v>
      </c>
      <c r="P37" s="27" t="s">
        <v>775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55</v>
      </c>
      <c r="V37" s="27" t="s">
        <v>54</v>
      </c>
      <c r="W37" s="27" t="s">
        <v>56</v>
      </c>
      <c r="X37" s="27" t="s">
        <v>54</v>
      </c>
      <c r="Y37" s="36">
        <v>1769085010089</v>
      </c>
      <c r="Z37" s="27" t="s">
        <v>49</v>
      </c>
      <c r="AA37" s="49">
        <v>0.10292228</v>
      </c>
      <c r="AB37" s="77">
        <v>89934.43</v>
      </c>
      <c r="AC37" s="84">
        <v>0.124</v>
      </c>
      <c r="AD37" s="84">
        <v>5.8500000000000003E-2</v>
      </c>
      <c r="AE37" s="84">
        <v>0.14649999999999999</v>
      </c>
      <c r="AF37" s="54">
        <v>2</v>
      </c>
      <c r="AG37" s="84">
        <v>0.10059999999999999</v>
      </c>
      <c r="AH37" s="84">
        <v>0.10199999999999999</v>
      </c>
      <c r="AI37" s="84">
        <v>9.9000000000000005E-2</v>
      </c>
      <c r="AJ37" s="56">
        <v>0</v>
      </c>
      <c r="AK37" s="38">
        <v>62.76</v>
      </c>
      <c r="AL37" s="38">
        <v>0</v>
      </c>
      <c r="AM37" s="38">
        <v>125.91</v>
      </c>
      <c r="AN37" s="39">
        <v>89951.13</v>
      </c>
      <c r="AO37" s="27" t="s">
        <v>53</v>
      </c>
      <c r="AP37" s="39">
        <v>89934.43</v>
      </c>
      <c r="AQ37" s="54">
        <v>0.5</v>
      </c>
      <c r="AR37" s="54">
        <v>47.3</v>
      </c>
      <c r="AV37" s="45">
        <v>0</v>
      </c>
      <c r="AW37" s="77">
        <v>0</v>
      </c>
      <c r="AX37" s="47">
        <v>-2.95729</v>
      </c>
      <c r="AY37" s="47">
        <v>-0.99936000000000003</v>
      </c>
      <c r="AZ37" s="47">
        <v>0</v>
      </c>
      <c r="BA37" s="47">
        <v>9.4240000000000004E-2</v>
      </c>
      <c r="BB37" s="47">
        <v>-2.2025000000000001</v>
      </c>
      <c r="BC37" s="78">
        <v>46045.333333333336</v>
      </c>
      <c r="BD37" s="78">
        <v>46044.520949074074</v>
      </c>
      <c r="BE37" s="78">
        <v>46045.125</v>
      </c>
      <c r="BF37" s="78">
        <v>46044.312615740739</v>
      </c>
      <c r="BG37" s="21">
        <v>2.2244662290715374E-3</v>
      </c>
      <c r="BH37" s="78">
        <v>46045.125</v>
      </c>
      <c r="BI37" s="36">
        <v>1</v>
      </c>
      <c r="BJ37" s="21">
        <v>2.7777777777777779E-3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109</v>
      </c>
      <c r="H38" s="36">
        <v>1769155200000</v>
      </c>
      <c r="I38" s="36">
        <v>1767254411000</v>
      </c>
      <c r="J38" s="27" t="b">
        <v>1</v>
      </c>
      <c r="K38" s="83">
        <v>1E-4</v>
      </c>
      <c r="L38" s="34">
        <v>1</v>
      </c>
      <c r="M38" s="51">
        <v>100000</v>
      </c>
      <c r="N38" s="34">
        <v>569371</v>
      </c>
      <c r="O38" s="34">
        <v>0.1</v>
      </c>
      <c r="P38" s="27" t="s">
        <v>774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55</v>
      </c>
      <c r="V38" s="27" t="s">
        <v>54</v>
      </c>
      <c r="W38" s="27" t="s">
        <v>56</v>
      </c>
      <c r="X38" s="27" t="s">
        <v>54</v>
      </c>
      <c r="Y38" s="36">
        <v>1769085010089</v>
      </c>
      <c r="Z38" s="27" t="s">
        <v>49</v>
      </c>
      <c r="AA38" s="49">
        <v>1.17E-5</v>
      </c>
      <c r="AB38" s="77">
        <v>89934.43</v>
      </c>
      <c r="AC38" s="84">
        <v>1E-4</v>
      </c>
      <c r="AD38" s="84">
        <v>1E-4</v>
      </c>
      <c r="AE38" s="84">
        <v>1.4999999999999999E-2</v>
      </c>
      <c r="AF38" s="54">
        <v>1220.3</v>
      </c>
      <c r="AG38" s="84">
        <v>0</v>
      </c>
      <c r="AH38" s="84">
        <v>1E-4</v>
      </c>
      <c r="AI38" s="84">
        <v>0</v>
      </c>
      <c r="AJ38" s="56">
        <v>0</v>
      </c>
      <c r="AK38" s="38">
        <v>67.53</v>
      </c>
      <c r="AL38" s="38">
        <v>0</v>
      </c>
      <c r="AM38" s="38">
        <v>90.94</v>
      </c>
      <c r="AN38" s="39">
        <v>89951.13</v>
      </c>
      <c r="AO38" s="27" t="s">
        <v>53</v>
      </c>
      <c r="AP38" s="39">
        <v>89934.43</v>
      </c>
      <c r="AQ38" s="54">
        <v>7.1</v>
      </c>
      <c r="AR38" s="54">
        <v>0</v>
      </c>
      <c r="AS38" s="84">
        <v>2.0000000000000001E-4</v>
      </c>
      <c r="AT38" s="84">
        <v>1E-4</v>
      </c>
      <c r="AU38" s="84">
        <v>0</v>
      </c>
      <c r="AV38" s="45">
        <v>22</v>
      </c>
      <c r="AW38" s="77">
        <v>205.75</v>
      </c>
      <c r="AX38" s="47">
        <v>-0.35100999999999999</v>
      </c>
      <c r="AY38" s="47">
        <v>4.6999999999999999E-4</v>
      </c>
      <c r="AZ38" s="47">
        <v>0</v>
      </c>
      <c r="BA38" s="47">
        <v>7.1199999999999999E-2</v>
      </c>
      <c r="BB38" s="47">
        <v>9.3000000000000005E-4</v>
      </c>
      <c r="BC38" s="78">
        <v>46045.333333333336</v>
      </c>
      <c r="BD38" s="78">
        <v>46044.520949074074</v>
      </c>
      <c r="BE38" s="78">
        <v>46045.125</v>
      </c>
      <c r="BF38" s="78">
        <v>46044.312615740739</v>
      </c>
      <c r="BG38" s="21">
        <v>2.2244662290715374E-3</v>
      </c>
      <c r="BH38" s="78">
        <v>46045.125</v>
      </c>
      <c r="BI38" s="36">
        <v>1</v>
      </c>
      <c r="BJ38" s="21">
        <v>2.7777777777777779E-3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110</v>
      </c>
      <c r="H39" s="36">
        <v>1769155200000</v>
      </c>
      <c r="I39" s="36">
        <v>1767254411000</v>
      </c>
      <c r="J39" s="27" t="b">
        <v>1</v>
      </c>
      <c r="K39" s="83">
        <v>1E-4</v>
      </c>
      <c r="L39" s="34">
        <v>1</v>
      </c>
      <c r="M39" s="51">
        <v>100000</v>
      </c>
      <c r="N39" s="34">
        <v>569372</v>
      </c>
      <c r="O39" s="34">
        <v>0.1</v>
      </c>
      <c r="P39" s="27" t="s">
        <v>775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55</v>
      </c>
      <c r="V39" s="27" t="s">
        <v>54</v>
      </c>
      <c r="W39" s="27" t="s">
        <v>56</v>
      </c>
      <c r="X39" s="27" t="s">
        <v>54</v>
      </c>
      <c r="Y39" s="36">
        <v>1769085010089</v>
      </c>
      <c r="Z39" s="27" t="s">
        <v>49</v>
      </c>
      <c r="AA39" s="49">
        <v>0.11406044</v>
      </c>
      <c r="AB39" s="77">
        <v>89934.43</v>
      </c>
      <c r="AC39" s="84">
        <v>0.1139</v>
      </c>
      <c r="AD39" s="84">
        <v>6.9000000000000006E-2</v>
      </c>
      <c r="AE39" s="84">
        <v>0.1585</v>
      </c>
      <c r="AF39" s="54">
        <v>42.4</v>
      </c>
      <c r="AG39" s="84">
        <v>0.11169999999999999</v>
      </c>
      <c r="AH39" s="84">
        <v>0.113</v>
      </c>
      <c r="AI39" s="84">
        <v>0.1105</v>
      </c>
      <c r="AJ39" s="56">
        <v>0</v>
      </c>
      <c r="AK39" s="38">
        <v>67.53</v>
      </c>
      <c r="AL39" s="38">
        <v>0</v>
      </c>
      <c r="AM39" s="38">
        <v>134.30000000000001</v>
      </c>
      <c r="AN39" s="39">
        <v>89953.17</v>
      </c>
      <c r="AO39" s="27" t="s">
        <v>53</v>
      </c>
      <c r="AP39" s="39">
        <v>89934.43</v>
      </c>
      <c r="AQ39" s="54">
        <v>0.5</v>
      </c>
      <c r="AR39" s="54">
        <v>0.5</v>
      </c>
      <c r="AS39" s="84">
        <v>0.1195</v>
      </c>
      <c r="AT39" s="84">
        <v>0.112</v>
      </c>
      <c r="AU39" s="84">
        <v>-4.6862000000000004</v>
      </c>
      <c r="AV39" s="45">
        <v>0.4</v>
      </c>
      <c r="AW39" s="77">
        <v>4161.7</v>
      </c>
      <c r="AX39" s="47">
        <v>-2.4096799999999998</v>
      </c>
      <c r="AY39" s="47">
        <v>-0.99953000000000003</v>
      </c>
      <c r="AZ39" s="47">
        <v>0</v>
      </c>
      <c r="BA39" s="47">
        <v>7.1370000000000003E-2</v>
      </c>
      <c r="BB39" s="47">
        <v>-2.2250899999999998</v>
      </c>
      <c r="BC39" s="78">
        <v>46045.333333333336</v>
      </c>
      <c r="BD39" s="78">
        <v>46044.520949074074</v>
      </c>
      <c r="BE39" s="78">
        <v>46045.125</v>
      </c>
      <c r="BF39" s="78">
        <v>46044.312615740739</v>
      </c>
      <c r="BG39" s="21">
        <v>2.2244662290715374E-3</v>
      </c>
      <c r="BH39" s="78">
        <v>46045.125</v>
      </c>
      <c r="BI39" s="36">
        <v>1</v>
      </c>
      <c r="BJ39" s="21">
        <v>2.7777777777777779E-3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111</v>
      </c>
      <c r="H40" s="36">
        <v>1769155200000</v>
      </c>
      <c r="I40" s="36">
        <v>1768479680000</v>
      </c>
      <c r="J40" s="27" t="b">
        <v>1</v>
      </c>
      <c r="K40" s="83">
        <v>1E-4</v>
      </c>
      <c r="L40" s="34">
        <v>1</v>
      </c>
      <c r="M40" s="51">
        <v>101000</v>
      </c>
      <c r="N40" s="34">
        <v>575175</v>
      </c>
      <c r="O40" s="34">
        <v>0.1</v>
      </c>
      <c r="P40" s="27" t="s">
        <v>774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55</v>
      </c>
      <c r="V40" s="27" t="s">
        <v>54</v>
      </c>
      <c r="W40" s="27" t="s">
        <v>56</v>
      </c>
      <c r="X40" s="27" t="s">
        <v>54</v>
      </c>
      <c r="Y40" s="36">
        <v>1769085011096</v>
      </c>
      <c r="Z40" s="27" t="s">
        <v>49</v>
      </c>
      <c r="AA40" s="49">
        <v>4.8099999999999997E-6</v>
      </c>
      <c r="AB40" s="77">
        <v>89938.36</v>
      </c>
      <c r="AC40" s="84">
        <v>1E-4</v>
      </c>
      <c r="AD40" s="84">
        <v>1E-4</v>
      </c>
      <c r="AE40" s="84">
        <v>1.4999999999999999E-2</v>
      </c>
      <c r="AF40" s="54">
        <v>200.2</v>
      </c>
      <c r="AG40" s="84">
        <v>0</v>
      </c>
      <c r="AH40" s="84">
        <v>1E-4</v>
      </c>
      <c r="AI40" s="84">
        <v>0</v>
      </c>
      <c r="AJ40" s="56">
        <v>0</v>
      </c>
      <c r="AK40" s="38">
        <v>68.27</v>
      </c>
      <c r="AL40" s="38">
        <v>0</v>
      </c>
      <c r="AM40" s="38">
        <v>98.39</v>
      </c>
      <c r="AN40" s="39">
        <v>89953.27</v>
      </c>
      <c r="AO40" s="27" t="s">
        <v>53</v>
      </c>
      <c r="AP40" s="39">
        <v>89938.36</v>
      </c>
      <c r="AQ40" s="54">
        <v>7</v>
      </c>
      <c r="AR40" s="54">
        <v>0</v>
      </c>
      <c r="AS40" s="84">
        <v>1E-4</v>
      </c>
      <c r="AT40" s="84">
        <v>1E-4</v>
      </c>
      <c r="AU40" s="84">
        <v>0</v>
      </c>
      <c r="AV40" s="45">
        <v>7.2</v>
      </c>
      <c r="AW40" s="77">
        <v>64.7</v>
      </c>
      <c r="AX40" s="47">
        <v>-0.12192</v>
      </c>
      <c r="AY40" s="47">
        <v>1.7000000000000001E-4</v>
      </c>
      <c r="AZ40" s="47">
        <v>0</v>
      </c>
      <c r="BA40" s="47">
        <v>2.7890000000000002E-2</v>
      </c>
      <c r="BB40" s="47">
        <v>3.4000000000000002E-4</v>
      </c>
      <c r="BC40" s="78">
        <v>46045.333333333336</v>
      </c>
      <c r="BD40" s="78">
        <v>46044.520960648151</v>
      </c>
      <c r="BE40" s="78">
        <v>46045.125</v>
      </c>
      <c r="BF40" s="78">
        <v>46044.312627314815</v>
      </c>
      <c r="BG40" s="21">
        <v>2.2244662290715374E-3</v>
      </c>
      <c r="BH40" s="78">
        <v>46045.125</v>
      </c>
      <c r="BI40" s="36">
        <v>1</v>
      </c>
      <c r="BJ40" s="21">
        <v>2.7777777777777779E-3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112</v>
      </c>
      <c r="H41" s="36">
        <v>1769155200000</v>
      </c>
      <c r="I41" s="36">
        <v>1768479680000</v>
      </c>
      <c r="J41" s="27" t="b">
        <v>1</v>
      </c>
      <c r="K41" s="83">
        <v>1E-4</v>
      </c>
      <c r="L41" s="34">
        <v>1</v>
      </c>
      <c r="M41" s="51">
        <v>101000</v>
      </c>
      <c r="N41" s="34">
        <v>575176</v>
      </c>
      <c r="O41" s="34">
        <v>0.1</v>
      </c>
      <c r="P41" s="27" t="s">
        <v>775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55</v>
      </c>
      <c r="V41" s="27" t="s">
        <v>54</v>
      </c>
      <c r="W41" s="27" t="s">
        <v>56</v>
      </c>
      <c r="X41" s="27" t="s">
        <v>54</v>
      </c>
      <c r="Y41" s="36">
        <v>1769085011096</v>
      </c>
      <c r="Z41" s="27" t="s">
        <v>49</v>
      </c>
      <c r="AA41" s="49">
        <v>0.12519403000000001</v>
      </c>
      <c r="AB41" s="77">
        <v>89938.36</v>
      </c>
      <c r="AC41" s="84">
        <v>0.13</v>
      </c>
      <c r="AD41" s="84">
        <v>0.08</v>
      </c>
      <c r="AE41" s="84">
        <v>0.16950000000000001</v>
      </c>
      <c r="AF41" s="54">
        <v>0.1</v>
      </c>
      <c r="AG41" s="84">
        <v>0.12280000000000001</v>
      </c>
      <c r="AH41" s="84">
        <v>0.1245</v>
      </c>
      <c r="AI41" s="84">
        <v>0.121</v>
      </c>
      <c r="AJ41" s="56">
        <v>0</v>
      </c>
      <c r="AK41" s="38">
        <v>68.27</v>
      </c>
      <c r="AL41" s="38">
        <v>0</v>
      </c>
      <c r="AM41" s="38">
        <v>151.84</v>
      </c>
      <c r="AN41" s="39">
        <v>89953.27</v>
      </c>
      <c r="AO41" s="27" t="s">
        <v>53</v>
      </c>
      <c r="AP41" s="39">
        <v>89938.36</v>
      </c>
      <c r="AQ41" s="54">
        <v>46.8</v>
      </c>
      <c r="AR41" s="54">
        <v>46.8</v>
      </c>
      <c r="AV41" s="45">
        <v>0</v>
      </c>
      <c r="AW41" s="77">
        <v>0</v>
      </c>
      <c r="AX41" s="47">
        <v>-0.95213000000000003</v>
      </c>
      <c r="AY41" s="47">
        <v>-0.99983</v>
      </c>
      <c r="AZ41" s="47">
        <v>0</v>
      </c>
      <c r="BA41" s="47">
        <v>2.7890000000000002E-2</v>
      </c>
      <c r="BB41" s="47">
        <v>-2.2479499999999999</v>
      </c>
      <c r="BC41" s="78">
        <v>46045.333333333336</v>
      </c>
      <c r="BD41" s="78">
        <v>46044.520960648151</v>
      </c>
      <c r="BE41" s="78">
        <v>46045.125</v>
      </c>
      <c r="BF41" s="78">
        <v>46044.312627314815</v>
      </c>
      <c r="BG41" s="21">
        <v>2.2244662290715374E-3</v>
      </c>
      <c r="BH41" s="78">
        <v>46045.125</v>
      </c>
      <c r="BI41" s="36">
        <v>1</v>
      </c>
      <c r="BJ41" s="21">
        <v>2.7777777777777779E-3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113</v>
      </c>
      <c r="H42" s="36">
        <v>1769155200000</v>
      </c>
      <c r="I42" s="36">
        <v>1767689953000</v>
      </c>
      <c r="J42" s="27" t="b">
        <v>1</v>
      </c>
      <c r="K42" s="83">
        <v>1E-4</v>
      </c>
      <c r="L42" s="34">
        <v>1</v>
      </c>
      <c r="M42" s="51">
        <v>102000</v>
      </c>
      <c r="N42" s="34">
        <v>571496</v>
      </c>
      <c r="O42" s="34">
        <v>0.1</v>
      </c>
      <c r="P42" s="27" t="s">
        <v>774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55</v>
      </c>
      <c r="V42" s="27" t="s">
        <v>54</v>
      </c>
      <c r="W42" s="27" t="s">
        <v>56</v>
      </c>
      <c r="X42" s="27" t="s">
        <v>54</v>
      </c>
      <c r="Y42" s="36">
        <v>1769085011096</v>
      </c>
      <c r="Z42" s="27" t="s">
        <v>49</v>
      </c>
      <c r="AA42" s="49">
        <v>1.66E-6</v>
      </c>
      <c r="AB42" s="77">
        <v>89938.36</v>
      </c>
      <c r="AC42" s="84">
        <v>1E-4</v>
      </c>
      <c r="AD42" s="84">
        <v>1E-4</v>
      </c>
      <c r="AE42" s="84">
        <v>1.4999999999999999E-2</v>
      </c>
      <c r="AF42" s="54">
        <v>473.9</v>
      </c>
      <c r="AG42" s="84">
        <v>0</v>
      </c>
      <c r="AH42" s="84">
        <v>1E-4</v>
      </c>
      <c r="AI42" s="84">
        <v>0</v>
      </c>
      <c r="AJ42" s="56">
        <v>0</v>
      </c>
      <c r="AK42" s="38">
        <v>68.319999999999993</v>
      </c>
      <c r="AL42" s="38">
        <v>0</v>
      </c>
      <c r="AM42" s="38">
        <v>105.68</v>
      </c>
      <c r="AN42" s="39">
        <v>89957.2</v>
      </c>
      <c r="AO42" s="27" t="s">
        <v>53</v>
      </c>
      <c r="AP42" s="39">
        <v>89938.36</v>
      </c>
      <c r="AQ42" s="54">
        <v>21</v>
      </c>
      <c r="AR42" s="54">
        <v>0</v>
      </c>
      <c r="AV42" s="45">
        <v>0</v>
      </c>
      <c r="AW42" s="77">
        <v>0</v>
      </c>
      <c r="AX42" s="47">
        <v>-3.4329999999999999E-2</v>
      </c>
      <c r="AY42" s="47">
        <v>5.0000000000000002E-5</v>
      </c>
      <c r="AZ42" s="47">
        <v>0</v>
      </c>
      <c r="BA42" s="47">
        <v>9.0600000000000003E-3</v>
      </c>
      <c r="BB42" s="47">
        <v>1E-4</v>
      </c>
      <c r="BC42" s="78">
        <v>46045.333333333336</v>
      </c>
      <c r="BD42" s="78">
        <v>46044.520960648151</v>
      </c>
      <c r="BE42" s="78">
        <v>46045.125</v>
      </c>
      <c r="BF42" s="78">
        <v>46044.312627314815</v>
      </c>
      <c r="BG42" s="21">
        <v>2.2244662290715374E-3</v>
      </c>
      <c r="BH42" s="78">
        <v>46045.125</v>
      </c>
      <c r="BI42" s="36">
        <v>1</v>
      </c>
      <c r="BJ42" s="21">
        <v>2.7777777777777779E-3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114</v>
      </c>
      <c r="H43" s="36">
        <v>1769155200000</v>
      </c>
      <c r="I43" s="36">
        <v>1767689953000</v>
      </c>
      <c r="J43" s="27" t="b">
        <v>1</v>
      </c>
      <c r="K43" s="83">
        <v>1E-4</v>
      </c>
      <c r="L43" s="34">
        <v>1</v>
      </c>
      <c r="M43" s="51">
        <v>102000</v>
      </c>
      <c r="N43" s="34">
        <v>571497</v>
      </c>
      <c r="O43" s="34">
        <v>0.1</v>
      </c>
      <c r="P43" s="27" t="s">
        <v>775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55</v>
      </c>
      <c r="V43" s="27" t="s">
        <v>54</v>
      </c>
      <c r="W43" s="27" t="s">
        <v>56</v>
      </c>
      <c r="X43" s="27" t="s">
        <v>54</v>
      </c>
      <c r="Y43" s="36">
        <v>1769085011096</v>
      </c>
      <c r="Z43" s="27" t="s">
        <v>49</v>
      </c>
      <c r="AA43" s="49">
        <v>0.13633137000000001</v>
      </c>
      <c r="AB43" s="77">
        <v>89938.36</v>
      </c>
      <c r="AC43" s="84">
        <v>0.123</v>
      </c>
      <c r="AD43" s="84">
        <v>9.0499999999999997E-2</v>
      </c>
      <c r="AE43" s="84">
        <v>0.18099999999999999</v>
      </c>
      <c r="AF43" s="54">
        <v>0.5</v>
      </c>
      <c r="AG43" s="84">
        <v>0.13389999999999999</v>
      </c>
      <c r="AH43" s="84">
        <v>0.13600000000000001</v>
      </c>
      <c r="AI43" s="84">
        <v>0.13200000000000001</v>
      </c>
      <c r="AJ43" s="56">
        <v>0</v>
      </c>
      <c r="AK43" s="38">
        <v>68.319999999999993</v>
      </c>
      <c r="AL43" s="38">
        <v>0</v>
      </c>
      <c r="AM43" s="38">
        <v>168.87</v>
      </c>
      <c r="AN43" s="39">
        <v>89953.27</v>
      </c>
      <c r="AO43" s="27" t="s">
        <v>53</v>
      </c>
      <c r="AP43" s="39">
        <v>89938.36</v>
      </c>
      <c r="AQ43" s="54">
        <v>46.8</v>
      </c>
      <c r="AR43" s="54">
        <v>46.8</v>
      </c>
      <c r="AV43" s="45">
        <v>0</v>
      </c>
      <c r="AW43" s="77">
        <v>0</v>
      </c>
      <c r="AX43" s="47">
        <v>-0.30770999999999998</v>
      </c>
      <c r="AY43" s="47">
        <v>-0.99995000000000001</v>
      </c>
      <c r="AZ43" s="47">
        <v>0</v>
      </c>
      <c r="BA43" s="47">
        <v>9.0100000000000006E-3</v>
      </c>
      <c r="BB43" s="47">
        <v>-2.2704499999999999</v>
      </c>
      <c r="BC43" s="78">
        <v>46045.333333333336</v>
      </c>
      <c r="BD43" s="78">
        <v>46044.520960648151</v>
      </c>
      <c r="BE43" s="78">
        <v>46045.125</v>
      </c>
      <c r="BF43" s="78">
        <v>46044.312627314815</v>
      </c>
      <c r="BG43" s="21">
        <v>2.2244662290715374E-3</v>
      </c>
      <c r="BH43" s="78">
        <v>46045.125</v>
      </c>
      <c r="BI43" s="36">
        <v>1</v>
      </c>
      <c r="BJ43" s="21">
        <v>2.7777777777777779E-3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115</v>
      </c>
      <c r="H44" s="36">
        <v>1769155200000</v>
      </c>
      <c r="I44" s="36">
        <v>1767485280000</v>
      </c>
      <c r="J44" s="27" t="b">
        <v>1</v>
      </c>
      <c r="K44" s="83">
        <v>1E-4</v>
      </c>
      <c r="L44" s="34">
        <v>1</v>
      </c>
      <c r="M44" s="51">
        <v>105000</v>
      </c>
      <c r="N44" s="34">
        <v>570513</v>
      </c>
      <c r="O44" s="34">
        <v>0.1</v>
      </c>
      <c r="P44" s="27" t="s">
        <v>774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55</v>
      </c>
      <c r="V44" s="27" t="s">
        <v>54</v>
      </c>
      <c r="W44" s="27" t="s">
        <v>56</v>
      </c>
      <c r="X44" s="27" t="s">
        <v>54</v>
      </c>
      <c r="Y44" s="36">
        <v>1769085011096</v>
      </c>
      <c r="Z44" s="27" t="s">
        <v>49</v>
      </c>
      <c r="AA44" s="49">
        <v>4.9999999999999998E-8</v>
      </c>
      <c r="AB44" s="77">
        <v>89938.36</v>
      </c>
      <c r="AC44" s="84">
        <v>1E-4</v>
      </c>
      <c r="AD44" s="84">
        <v>1E-4</v>
      </c>
      <c r="AE44" s="84">
        <v>1.4999999999999999E-2</v>
      </c>
      <c r="AF44" s="54">
        <v>539.70000000000005</v>
      </c>
      <c r="AG44" s="84">
        <v>0</v>
      </c>
      <c r="AH44" s="84">
        <v>1E-4</v>
      </c>
      <c r="AI44" s="84">
        <v>0</v>
      </c>
      <c r="AJ44" s="56">
        <v>0</v>
      </c>
      <c r="AK44" s="38">
        <v>68.319999999999993</v>
      </c>
      <c r="AL44" s="38">
        <v>0</v>
      </c>
      <c r="AM44" s="38">
        <v>126.9</v>
      </c>
      <c r="AN44" s="39">
        <v>89957.2</v>
      </c>
      <c r="AO44" s="27" t="s">
        <v>53</v>
      </c>
      <c r="AP44" s="39">
        <v>89938.36</v>
      </c>
      <c r="AQ44" s="54">
        <v>16.399999999999999</v>
      </c>
      <c r="AR44" s="54">
        <v>0</v>
      </c>
      <c r="AV44" s="45">
        <v>0</v>
      </c>
      <c r="AW44" s="77">
        <v>0</v>
      </c>
      <c r="AX44" s="47">
        <v>-4.8000000000000001E-4</v>
      </c>
      <c r="AY44" s="47">
        <v>0</v>
      </c>
      <c r="AZ44" s="47">
        <v>0</v>
      </c>
      <c r="BA44" s="47">
        <v>1.8000000000000001E-4</v>
      </c>
      <c r="BB44" s="47">
        <v>0</v>
      </c>
      <c r="BC44" s="78">
        <v>46045.333333333336</v>
      </c>
      <c r="BD44" s="78">
        <v>46044.520960648151</v>
      </c>
      <c r="BE44" s="78">
        <v>46045.125</v>
      </c>
      <c r="BF44" s="78">
        <v>46044.312627314815</v>
      </c>
      <c r="BG44" s="21">
        <v>2.2244662290715374E-3</v>
      </c>
      <c r="BH44" s="78">
        <v>46045.125</v>
      </c>
      <c r="BI44" s="36">
        <v>1</v>
      </c>
      <c r="BJ44" s="21">
        <v>2.7777777777777779E-3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116</v>
      </c>
      <c r="H45" s="36">
        <v>1769155200000</v>
      </c>
      <c r="I45" s="36">
        <v>1767485280000</v>
      </c>
      <c r="J45" s="27" t="b">
        <v>1</v>
      </c>
      <c r="K45" s="83">
        <v>1E-4</v>
      </c>
      <c r="L45" s="34">
        <v>1</v>
      </c>
      <c r="M45" s="51">
        <v>105000</v>
      </c>
      <c r="N45" s="34">
        <v>570514</v>
      </c>
      <c r="O45" s="34">
        <v>0.1</v>
      </c>
      <c r="P45" s="27" t="s">
        <v>775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55</v>
      </c>
      <c r="V45" s="27" t="s">
        <v>54</v>
      </c>
      <c r="W45" s="27" t="s">
        <v>56</v>
      </c>
      <c r="X45" s="27" t="s">
        <v>54</v>
      </c>
      <c r="Y45" s="36">
        <v>1769085011096</v>
      </c>
      <c r="Z45" s="27" t="s">
        <v>49</v>
      </c>
      <c r="AA45" s="49">
        <v>0.16975122000000001</v>
      </c>
      <c r="AB45" s="77">
        <v>89938.36</v>
      </c>
      <c r="AC45" s="84">
        <v>0.1666</v>
      </c>
      <c r="AD45" s="84">
        <v>0.1225</v>
      </c>
      <c r="AE45" s="84">
        <v>0.2155</v>
      </c>
      <c r="AF45" s="54">
        <v>11.1</v>
      </c>
      <c r="AG45" s="84">
        <v>0.1673</v>
      </c>
      <c r="AH45" s="84">
        <v>0.16900000000000001</v>
      </c>
      <c r="AI45" s="84">
        <v>0.16600000000000001</v>
      </c>
      <c r="AJ45" s="56">
        <v>0</v>
      </c>
      <c r="AK45" s="38">
        <v>68.319999999999993</v>
      </c>
      <c r="AL45" s="38">
        <v>0</v>
      </c>
      <c r="AM45" s="38">
        <v>192.42</v>
      </c>
      <c r="AN45" s="39">
        <v>89957.2</v>
      </c>
      <c r="AO45" s="27" t="s">
        <v>53</v>
      </c>
      <c r="AP45" s="39">
        <v>89938.36</v>
      </c>
      <c r="AQ45" s="54">
        <v>47.3</v>
      </c>
      <c r="AR45" s="54">
        <v>0.5</v>
      </c>
      <c r="AS45" s="84">
        <v>0.17150000000000001</v>
      </c>
      <c r="AT45" s="84">
        <v>0.16550000000000001</v>
      </c>
      <c r="AU45" s="84">
        <v>0.66469999999999996</v>
      </c>
      <c r="AV45" s="45">
        <v>10.3</v>
      </c>
      <c r="AW45" s="77">
        <v>154753.64000000001</v>
      </c>
      <c r="AX45" s="47">
        <v>-6.2899999999999996E-3</v>
      </c>
      <c r="AY45" s="47">
        <v>-1</v>
      </c>
      <c r="AZ45" s="47">
        <v>0</v>
      </c>
      <c r="BA45" s="47">
        <v>1.8000000000000001E-4</v>
      </c>
      <c r="BB45" s="47">
        <v>-2.3373300000000001</v>
      </c>
      <c r="BC45" s="78">
        <v>46045.333333333336</v>
      </c>
      <c r="BD45" s="78">
        <v>46044.520960648151</v>
      </c>
      <c r="BE45" s="78">
        <v>46045.125</v>
      </c>
      <c r="BF45" s="78">
        <v>46044.312627314815</v>
      </c>
      <c r="BG45" s="21">
        <v>2.2244662290715374E-3</v>
      </c>
      <c r="BH45" s="78">
        <v>46045.125</v>
      </c>
      <c r="BI45" s="36">
        <v>1</v>
      </c>
      <c r="BJ45" s="21">
        <v>2.7777777777777779E-3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117</v>
      </c>
      <c r="H46" s="36">
        <v>1769155200000</v>
      </c>
      <c r="I46" s="36">
        <v>1767347567000</v>
      </c>
      <c r="J46" s="27" t="b">
        <v>1</v>
      </c>
      <c r="K46" s="83">
        <v>1E-4</v>
      </c>
      <c r="L46" s="34">
        <v>1</v>
      </c>
      <c r="M46" s="51">
        <v>106000</v>
      </c>
      <c r="N46" s="34">
        <v>570058</v>
      </c>
      <c r="O46" s="34">
        <v>0.1</v>
      </c>
      <c r="P46" s="27" t="s">
        <v>774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55</v>
      </c>
      <c r="V46" s="27" t="s">
        <v>54</v>
      </c>
      <c r="W46" s="27" t="s">
        <v>56</v>
      </c>
      <c r="X46" s="27" t="s">
        <v>54</v>
      </c>
      <c r="Y46" s="36">
        <v>1769085011096</v>
      </c>
      <c r="Z46" s="27" t="s">
        <v>49</v>
      </c>
      <c r="AA46" s="49">
        <v>1E-8</v>
      </c>
      <c r="AB46" s="77">
        <v>89938.36</v>
      </c>
      <c r="AC46" s="84">
        <v>1E-4</v>
      </c>
      <c r="AD46" s="84">
        <v>1E-4</v>
      </c>
      <c r="AE46" s="84">
        <v>1.4999999999999999E-2</v>
      </c>
      <c r="AF46" s="54">
        <v>239.2</v>
      </c>
      <c r="AG46" s="84">
        <v>0</v>
      </c>
      <c r="AH46" s="84">
        <v>1E-4</v>
      </c>
      <c r="AI46" s="84">
        <v>0</v>
      </c>
      <c r="AJ46" s="56">
        <v>0</v>
      </c>
      <c r="AK46" s="38">
        <v>68.33</v>
      </c>
      <c r="AL46" s="38">
        <v>0</v>
      </c>
      <c r="AM46" s="38">
        <v>133.77000000000001</v>
      </c>
      <c r="AN46" s="39">
        <v>89953.27</v>
      </c>
      <c r="AO46" s="27" t="s">
        <v>53</v>
      </c>
      <c r="AP46" s="39">
        <v>89938.36</v>
      </c>
      <c r="AQ46" s="54">
        <v>17.7</v>
      </c>
      <c r="AR46" s="54">
        <v>0</v>
      </c>
      <c r="AV46" s="45">
        <v>0</v>
      </c>
      <c r="AW46" s="77">
        <v>0</v>
      </c>
      <c r="AX46" s="47">
        <v>-1E-4</v>
      </c>
      <c r="AY46" s="47">
        <v>0</v>
      </c>
      <c r="AZ46" s="47">
        <v>0</v>
      </c>
      <c r="BA46" s="47">
        <v>4.0000000000000003E-5</v>
      </c>
      <c r="BB46" s="47">
        <v>0</v>
      </c>
      <c r="BC46" s="78">
        <v>46045.333333333336</v>
      </c>
      <c r="BD46" s="78">
        <v>46044.520960648151</v>
      </c>
      <c r="BE46" s="78">
        <v>46045.125</v>
      </c>
      <c r="BF46" s="78">
        <v>46044.312627314815</v>
      </c>
      <c r="BG46" s="21">
        <v>2.2244662290715374E-3</v>
      </c>
      <c r="BH46" s="78">
        <v>46045.125</v>
      </c>
      <c r="BI46" s="36">
        <v>1</v>
      </c>
      <c r="BJ46" s="21">
        <v>2.7777777777777779E-3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118</v>
      </c>
      <c r="H47" s="36">
        <v>1769155200000</v>
      </c>
      <c r="I47" s="36">
        <v>1767347567000</v>
      </c>
      <c r="J47" s="27" t="b">
        <v>1</v>
      </c>
      <c r="K47" s="83">
        <v>1E-4</v>
      </c>
      <c r="L47" s="34">
        <v>1</v>
      </c>
      <c r="M47" s="51">
        <v>106000</v>
      </c>
      <c r="N47" s="34">
        <v>570059</v>
      </c>
      <c r="O47" s="34">
        <v>0.1</v>
      </c>
      <c r="P47" s="27" t="s">
        <v>775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55</v>
      </c>
      <c r="V47" s="27" t="s">
        <v>54</v>
      </c>
      <c r="W47" s="27" t="s">
        <v>56</v>
      </c>
      <c r="X47" s="27" t="s">
        <v>54</v>
      </c>
      <c r="Y47" s="36">
        <v>1769085012103</v>
      </c>
      <c r="Z47" s="27" t="s">
        <v>49</v>
      </c>
      <c r="AA47" s="49">
        <v>0.18089167</v>
      </c>
      <c r="AB47" s="77">
        <v>89938.3</v>
      </c>
      <c r="AC47" s="84">
        <v>0.183</v>
      </c>
      <c r="AD47" s="84">
        <v>0.13350000000000001</v>
      </c>
      <c r="AE47" s="84">
        <v>0.22700000000000001</v>
      </c>
      <c r="AF47" s="54">
        <v>0.3</v>
      </c>
      <c r="AG47" s="84">
        <v>0.17829999999999999</v>
      </c>
      <c r="AH47" s="84">
        <v>0.18049999999999999</v>
      </c>
      <c r="AI47" s="84">
        <v>0.17649999999999999</v>
      </c>
      <c r="AJ47" s="56">
        <v>0</v>
      </c>
      <c r="AK47" s="38">
        <v>68.33</v>
      </c>
      <c r="AL47" s="38">
        <v>0</v>
      </c>
      <c r="AM47" s="38">
        <v>209.57</v>
      </c>
      <c r="AN47" s="39">
        <v>89957.2</v>
      </c>
      <c r="AO47" s="27" t="s">
        <v>53</v>
      </c>
      <c r="AP47" s="39">
        <v>89938.3</v>
      </c>
      <c r="AQ47" s="54">
        <v>46.8</v>
      </c>
      <c r="AR47" s="54">
        <v>46.8</v>
      </c>
      <c r="AS47" s="84">
        <v>0.183</v>
      </c>
      <c r="AT47" s="84">
        <v>0.183</v>
      </c>
      <c r="AU47" s="84">
        <v>0</v>
      </c>
      <c r="AV47" s="45">
        <v>0.1</v>
      </c>
      <c r="AW47" s="77">
        <v>1642.39</v>
      </c>
      <c r="AX47" s="47">
        <v>-1.48E-3</v>
      </c>
      <c r="AY47" s="47">
        <v>-1</v>
      </c>
      <c r="AZ47" s="47">
        <v>0</v>
      </c>
      <c r="BA47" s="47">
        <v>4.0000000000000003E-5</v>
      </c>
      <c r="BB47" s="47">
        <v>-2.3595899999999999</v>
      </c>
      <c r="BC47" s="78">
        <v>46045.333333333336</v>
      </c>
      <c r="BD47" s="78">
        <v>46044.520972222221</v>
      </c>
      <c r="BE47" s="78">
        <v>46045.125</v>
      </c>
      <c r="BF47" s="78">
        <v>46044.312638888892</v>
      </c>
      <c r="BG47" s="21">
        <v>2.2244662290715374E-3</v>
      </c>
      <c r="BH47" s="78">
        <v>46045.125</v>
      </c>
      <c r="BI47" s="36">
        <v>1</v>
      </c>
      <c r="BJ47" s="21">
        <v>2.7777777777777779E-3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119</v>
      </c>
      <c r="H48" s="36">
        <v>1769155200000</v>
      </c>
      <c r="I48" s="36">
        <v>1767689810000</v>
      </c>
      <c r="J48" s="27" t="b">
        <v>1</v>
      </c>
      <c r="K48" s="83">
        <v>1E-4</v>
      </c>
      <c r="L48" s="34">
        <v>1</v>
      </c>
      <c r="M48" s="51">
        <v>108000</v>
      </c>
      <c r="N48" s="34">
        <v>571484</v>
      </c>
      <c r="O48" s="34">
        <v>0.1</v>
      </c>
      <c r="P48" s="27" t="s">
        <v>774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55</v>
      </c>
      <c r="V48" s="27" t="s">
        <v>54</v>
      </c>
      <c r="W48" s="27" t="s">
        <v>56</v>
      </c>
      <c r="X48" s="27" t="s">
        <v>54</v>
      </c>
      <c r="Y48" s="36">
        <v>1769085012103</v>
      </c>
      <c r="Z48" s="27" t="s">
        <v>49</v>
      </c>
      <c r="AA48" s="49">
        <v>0</v>
      </c>
      <c r="AB48" s="77">
        <v>89938.3</v>
      </c>
      <c r="AC48" s="84">
        <v>1E-4</v>
      </c>
      <c r="AD48" s="84">
        <v>1E-4</v>
      </c>
      <c r="AE48" s="84">
        <v>1.4999999999999999E-2</v>
      </c>
      <c r="AF48" s="54">
        <v>718.2</v>
      </c>
      <c r="AG48" s="84">
        <v>0</v>
      </c>
      <c r="AH48" s="84">
        <v>1E-4</v>
      </c>
      <c r="AI48" s="84">
        <v>0</v>
      </c>
      <c r="AJ48" s="56">
        <v>0</v>
      </c>
      <c r="AK48" s="38">
        <v>68.33</v>
      </c>
      <c r="AL48" s="38">
        <v>0</v>
      </c>
      <c r="AM48" s="38">
        <v>147.13</v>
      </c>
      <c r="AN48" s="39">
        <v>89957.08</v>
      </c>
      <c r="AO48" s="27" t="s">
        <v>53</v>
      </c>
      <c r="AP48" s="39">
        <v>89938.3</v>
      </c>
      <c r="AQ48" s="54">
        <v>18.5</v>
      </c>
      <c r="AR48" s="54">
        <v>0</v>
      </c>
      <c r="AV48" s="45">
        <v>0</v>
      </c>
      <c r="AW48" s="7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78">
        <v>46045.333333333336</v>
      </c>
      <c r="BD48" s="78">
        <v>46044.520972222221</v>
      </c>
      <c r="BE48" s="78">
        <v>46045.125</v>
      </c>
      <c r="BF48" s="78">
        <v>46044.312638888892</v>
      </c>
      <c r="BG48" s="21">
        <v>2.2244662290715374E-3</v>
      </c>
      <c r="BH48" s="78">
        <v>46045.125</v>
      </c>
      <c r="BI48" s="36">
        <v>1</v>
      </c>
      <c r="BJ48" s="21">
        <v>2.7777777777777779E-3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120</v>
      </c>
      <c r="H49" s="36">
        <v>1769155200000</v>
      </c>
      <c r="I49" s="36">
        <v>1767689810000</v>
      </c>
      <c r="J49" s="27" t="b">
        <v>1</v>
      </c>
      <c r="K49" s="83">
        <v>1E-4</v>
      </c>
      <c r="L49" s="34">
        <v>1</v>
      </c>
      <c r="M49" s="51">
        <v>108000</v>
      </c>
      <c r="N49" s="34">
        <v>571485</v>
      </c>
      <c r="O49" s="34">
        <v>0.1</v>
      </c>
      <c r="P49" s="27" t="s">
        <v>775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55</v>
      </c>
      <c r="V49" s="27" t="s">
        <v>54</v>
      </c>
      <c r="W49" s="27" t="s">
        <v>56</v>
      </c>
      <c r="X49" s="27" t="s">
        <v>54</v>
      </c>
      <c r="Y49" s="36">
        <v>1769085012103</v>
      </c>
      <c r="Z49" s="27" t="s">
        <v>49</v>
      </c>
      <c r="AA49" s="49">
        <v>0.20317262999999999</v>
      </c>
      <c r="AB49" s="77">
        <v>89938.3</v>
      </c>
      <c r="AC49" s="84">
        <v>0.20849999999999999</v>
      </c>
      <c r="AD49" s="84">
        <v>0.1545</v>
      </c>
      <c r="AE49" s="84">
        <v>0.2505</v>
      </c>
      <c r="AF49" s="54">
        <v>1.3</v>
      </c>
      <c r="AG49" s="84">
        <v>0.2006</v>
      </c>
      <c r="AH49" s="84">
        <v>0.20200000000000001</v>
      </c>
      <c r="AI49" s="84">
        <v>0.19900000000000001</v>
      </c>
      <c r="AJ49" s="56">
        <v>0</v>
      </c>
      <c r="AK49" s="38">
        <v>68.33</v>
      </c>
      <c r="AL49" s="38">
        <v>0</v>
      </c>
      <c r="AM49" s="38">
        <v>211.25</v>
      </c>
      <c r="AN49" s="39">
        <v>89957.2</v>
      </c>
      <c r="AO49" s="27" t="s">
        <v>53</v>
      </c>
      <c r="AP49" s="39">
        <v>89938.3</v>
      </c>
      <c r="AQ49" s="54">
        <v>0.5</v>
      </c>
      <c r="AR49" s="54">
        <v>47.3</v>
      </c>
      <c r="AS49" s="84">
        <v>0.20849999999999999</v>
      </c>
      <c r="AT49" s="84">
        <v>0.20849999999999999</v>
      </c>
      <c r="AU49" s="84">
        <v>0</v>
      </c>
      <c r="AV49" s="45">
        <v>0.1</v>
      </c>
      <c r="AW49" s="77">
        <v>1865.44</v>
      </c>
      <c r="AX49" s="47">
        <v>-6.9999999999999994E-5</v>
      </c>
      <c r="AY49" s="47">
        <v>-1</v>
      </c>
      <c r="AZ49" s="47">
        <v>0</v>
      </c>
      <c r="BA49" s="47">
        <v>0</v>
      </c>
      <c r="BB49" s="47">
        <v>-2.4041100000000002</v>
      </c>
      <c r="BC49" s="78">
        <v>46045.333333333336</v>
      </c>
      <c r="BD49" s="78">
        <v>46044.520972222221</v>
      </c>
      <c r="BE49" s="78">
        <v>46045.125</v>
      </c>
      <c r="BF49" s="78">
        <v>46044.312638888892</v>
      </c>
      <c r="BG49" s="21">
        <v>2.2244662290715374E-3</v>
      </c>
      <c r="BH49" s="78">
        <v>46045.125</v>
      </c>
      <c r="BI49" s="36">
        <v>1</v>
      </c>
      <c r="BJ49" s="21">
        <v>2.7777777777777779E-3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157</v>
      </c>
      <c r="H50" s="36">
        <v>1769241600000</v>
      </c>
      <c r="I50" s="36">
        <v>1768990572000</v>
      </c>
      <c r="J50" s="27" t="b">
        <v>1</v>
      </c>
      <c r="K50" s="83">
        <v>1E-4</v>
      </c>
      <c r="L50" s="34">
        <v>1</v>
      </c>
      <c r="M50" s="51">
        <v>80000</v>
      </c>
      <c r="N50" s="34">
        <v>577400</v>
      </c>
      <c r="O50" s="34">
        <v>0.1</v>
      </c>
      <c r="P50" s="27" t="s">
        <v>774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158</v>
      </c>
      <c r="V50" s="27" t="s">
        <v>54</v>
      </c>
      <c r="W50" s="27" t="s">
        <v>56</v>
      </c>
      <c r="X50" s="27" t="s">
        <v>54</v>
      </c>
      <c r="Y50" s="36">
        <v>1769085012103</v>
      </c>
      <c r="Z50" s="27" t="s">
        <v>49</v>
      </c>
      <c r="AA50" s="49">
        <v>0.10906196</v>
      </c>
      <c r="AB50" s="77">
        <v>89938.3</v>
      </c>
      <c r="AC50" s="84">
        <v>9.8000000000000004E-2</v>
      </c>
      <c r="AD50" s="84">
        <v>7.3999999999999996E-2</v>
      </c>
      <c r="AE50" s="84">
        <v>0.14649999999999999</v>
      </c>
      <c r="AF50" s="54">
        <v>1.6</v>
      </c>
      <c r="AG50" s="84">
        <v>0.1109</v>
      </c>
      <c r="AH50" s="84">
        <v>0.112</v>
      </c>
      <c r="AI50" s="84">
        <v>0.11</v>
      </c>
      <c r="AJ50" s="56">
        <v>0</v>
      </c>
      <c r="AK50" s="38">
        <v>69.36</v>
      </c>
      <c r="AL50" s="38">
        <v>0</v>
      </c>
      <c r="AM50" s="38">
        <v>98.41</v>
      </c>
      <c r="AN50" s="39">
        <v>89966.951400000005</v>
      </c>
      <c r="AO50" s="27" t="s">
        <v>159</v>
      </c>
      <c r="AP50" s="39">
        <v>89938.3</v>
      </c>
      <c r="AQ50" s="54">
        <v>2</v>
      </c>
      <c r="AR50" s="54">
        <v>2.5</v>
      </c>
      <c r="AS50" s="84">
        <v>9.8000000000000004E-2</v>
      </c>
      <c r="AT50" s="84">
        <v>9.0499999999999997E-2</v>
      </c>
      <c r="AU50" s="84">
        <v>8.2873000000000001</v>
      </c>
      <c r="AV50" s="45">
        <v>4.2</v>
      </c>
      <c r="AW50" s="77">
        <v>34352.620000000003</v>
      </c>
      <c r="AX50" s="47">
        <v>-25.47429</v>
      </c>
      <c r="AY50" s="47">
        <v>0.99238000000000004</v>
      </c>
      <c r="AZ50" s="47">
        <v>0</v>
      </c>
      <c r="BA50" s="47">
        <v>1.3313299999999999</v>
      </c>
      <c r="BB50" s="47">
        <v>3.9380099999999998</v>
      </c>
      <c r="BC50" s="78">
        <v>46046.333333333336</v>
      </c>
      <c r="BD50" s="78">
        <v>46044.520972222221</v>
      </c>
      <c r="BE50" s="78">
        <v>46046.125</v>
      </c>
      <c r="BF50" s="78">
        <v>46044.312638888892</v>
      </c>
      <c r="BG50" s="21">
        <v>4.9641922564687977E-3</v>
      </c>
      <c r="BH50" s="78">
        <v>46046.125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160</v>
      </c>
      <c r="H51" s="36">
        <v>1769241600000</v>
      </c>
      <c r="I51" s="36">
        <v>1768990572000</v>
      </c>
      <c r="J51" s="27" t="b">
        <v>1</v>
      </c>
      <c r="K51" s="83">
        <v>1E-4</v>
      </c>
      <c r="L51" s="34">
        <v>1</v>
      </c>
      <c r="M51" s="51">
        <v>80000</v>
      </c>
      <c r="N51" s="34">
        <v>577401</v>
      </c>
      <c r="O51" s="34">
        <v>0.1</v>
      </c>
      <c r="P51" s="27" t="s">
        <v>775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158</v>
      </c>
      <c r="V51" s="27" t="s">
        <v>54</v>
      </c>
      <c r="W51" s="27" t="s">
        <v>56</v>
      </c>
      <c r="X51" s="27" t="s">
        <v>54</v>
      </c>
      <c r="Y51" s="36">
        <v>1769085012103</v>
      </c>
      <c r="Z51" s="27" t="s">
        <v>49</v>
      </c>
      <c r="AA51" s="49">
        <v>1.8469E-4</v>
      </c>
      <c r="AB51" s="77">
        <v>89938.3</v>
      </c>
      <c r="AC51" s="84">
        <v>1E-4</v>
      </c>
      <c r="AD51" s="84">
        <v>1E-4</v>
      </c>
      <c r="AE51" s="84">
        <v>1.4999999999999999E-2</v>
      </c>
      <c r="AF51" s="54">
        <v>5.6</v>
      </c>
      <c r="AG51" s="84">
        <v>1E-4</v>
      </c>
      <c r="AH51" s="84">
        <v>2.0000000000000001E-4</v>
      </c>
      <c r="AI51" s="84">
        <v>1E-4</v>
      </c>
      <c r="AJ51" s="56">
        <v>0</v>
      </c>
      <c r="AK51" s="38">
        <v>69.36</v>
      </c>
      <c r="AL51" s="38">
        <v>67.58</v>
      </c>
      <c r="AM51" s="38">
        <v>73.650000000000006</v>
      </c>
      <c r="AN51" s="39">
        <v>89966.951400000005</v>
      </c>
      <c r="AO51" s="27" t="s">
        <v>159</v>
      </c>
      <c r="AP51" s="39">
        <v>89938.3</v>
      </c>
      <c r="AQ51" s="54">
        <v>1.7</v>
      </c>
      <c r="AR51" s="54">
        <v>0.4</v>
      </c>
      <c r="AS51" s="84">
        <v>1.1999999999999999E-3</v>
      </c>
      <c r="AT51" s="84">
        <v>1E-4</v>
      </c>
      <c r="AU51" s="84">
        <v>-91.666700000000006</v>
      </c>
      <c r="AV51" s="45">
        <v>9.6</v>
      </c>
      <c r="AW51" s="77">
        <v>640.37</v>
      </c>
      <c r="AX51" s="47">
        <v>-11.17187</v>
      </c>
      <c r="AY51" s="47">
        <v>-7.62E-3</v>
      </c>
      <c r="AZ51" s="47">
        <v>0</v>
      </c>
      <c r="BA51" s="47">
        <v>1.3313299999999999</v>
      </c>
      <c r="BB51" s="47">
        <v>-3.4599999999999999E-2</v>
      </c>
      <c r="BC51" s="78">
        <v>46046.333333333336</v>
      </c>
      <c r="BD51" s="78">
        <v>46044.520972222221</v>
      </c>
      <c r="BE51" s="78">
        <v>46046.125</v>
      </c>
      <c r="BF51" s="78">
        <v>46044.312638888892</v>
      </c>
      <c r="BG51" s="21">
        <v>4.9641922564687977E-3</v>
      </c>
      <c r="BH51" s="78">
        <v>46046.125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161</v>
      </c>
      <c r="H52" s="36">
        <v>1769241600000</v>
      </c>
      <c r="I52" s="36">
        <v>1768948440000</v>
      </c>
      <c r="J52" s="27" t="b">
        <v>1</v>
      </c>
      <c r="K52" s="83">
        <v>1E-4</v>
      </c>
      <c r="L52" s="34">
        <v>1</v>
      </c>
      <c r="M52" s="51">
        <v>82000</v>
      </c>
      <c r="N52" s="34">
        <v>577214</v>
      </c>
      <c r="O52" s="34">
        <v>0.1</v>
      </c>
      <c r="P52" s="27" t="s">
        <v>774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158</v>
      </c>
      <c r="V52" s="27" t="s">
        <v>54</v>
      </c>
      <c r="W52" s="27" t="s">
        <v>56</v>
      </c>
      <c r="X52" s="27" t="s">
        <v>54</v>
      </c>
      <c r="Y52" s="36">
        <v>1769085012103</v>
      </c>
      <c r="Z52" s="27" t="s">
        <v>49</v>
      </c>
      <c r="AA52" s="49">
        <v>8.6932789999999996E-2</v>
      </c>
      <c r="AB52" s="77">
        <v>89938.3</v>
      </c>
      <c r="AD52" s="84">
        <v>5.0999999999999997E-2</v>
      </c>
      <c r="AE52" s="84">
        <v>0.1255</v>
      </c>
      <c r="AF52" s="54">
        <v>0</v>
      </c>
      <c r="AG52" s="84">
        <v>8.8900000000000007E-2</v>
      </c>
      <c r="AH52" s="84">
        <v>0.09</v>
      </c>
      <c r="AI52" s="84">
        <v>8.7999999999999995E-2</v>
      </c>
      <c r="AJ52" s="56">
        <v>0</v>
      </c>
      <c r="AK52" s="38">
        <v>62.86</v>
      </c>
      <c r="AL52" s="38">
        <v>0</v>
      </c>
      <c r="AM52" s="38">
        <v>84.32</v>
      </c>
      <c r="AN52" s="39">
        <v>89966.951400000005</v>
      </c>
      <c r="AO52" s="27" t="s">
        <v>159</v>
      </c>
      <c r="AP52" s="39">
        <v>89938.3</v>
      </c>
      <c r="AQ52" s="54">
        <v>2</v>
      </c>
      <c r="AR52" s="54">
        <v>2</v>
      </c>
      <c r="AV52" s="45">
        <v>0</v>
      </c>
      <c r="AW52" s="77">
        <v>0</v>
      </c>
      <c r="AX52" s="47">
        <v>-46.811079999999997</v>
      </c>
      <c r="AY52" s="47">
        <v>0.98280000000000001</v>
      </c>
      <c r="AZ52" s="47">
        <v>1.0000000000000001E-5</v>
      </c>
      <c r="BA52" s="47">
        <v>2.6994799999999999</v>
      </c>
      <c r="BB52" s="47">
        <v>3.9938400000000001</v>
      </c>
      <c r="BC52" s="78">
        <v>46046.333333333336</v>
      </c>
      <c r="BD52" s="78">
        <v>46044.520972222221</v>
      </c>
      <c r="BE52" s="78">
        <v>46046.125</v>
      </c>
      <c r="BF52" s="78">
        <v>46044.312638888892</v>
      </c>
      <c r="BG52" s="21">
        <v>4.9641922564687977E-3</v>
      </c>
      <c r="BH52" s="78">
        <v>46046.125</v>
      </c>
      <c r="BI52" s="36">
        <v>2</v>
      </c>
      <c r="BJ52" s="21">
        <v>5.5555555555555558E-3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162</v>
      </c>
      <c r="H53" s="36">
        <v>1769241600000</v>
      </c>
      <c r="I53" s="36">
        <v>1768948440000</v>
      </c>
      <c r="J53" s="27" t="b">
        <v>1</v>
      </c>
      <c r="K53" s="83">
        <v>1E-4</v>
      </c>
      <c r="L53" s="34">
        <v>1</v>
      </c>
      <c r="M53" s="51">
        <v>82000</v>
      </c>
      <c r="N53" s="34">
        <v>577215</v>
      </c>
      <c r="O53" s="34">
        <v>0.1</v>
      </c>
      <c r="P53" s="27" t="s">
        <v>775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158</v>
      </c>
      <c r="V53" s="27" t="s">
        <v>54</v>
      </c>
      <c r="W53" s="27" t="s">
        <v>56</v>
      </c>
      <c r="X53" s="27" t="s">
        <v>54</v>
      </c>
      <c r="Y53" s="36">
        <v>1769085012103</v>
      </c>
      <c r="Z53" s="27" t="s">
        <v>49</v>
      </c>
      <c r="AA53" s="49">
        <v>3.3359999999999998E-4</v>
      </c>
      <c r="AB53" s="77">
        <v>89938.3</v>
      </c>
      <c r="AC53" s="84">
        <v>2.9999999999999997E-4</v>
      </c>
      <c r="AD53" s="84">
        <v>1E-4</v>
      </c>
      <c r="AE53" s="84">
        <v>1.4999999999999999E-2</v>
      </c>
      <c r="AF53" s="54">
        <v>51.6</v>
      </c>
      <c r="AG53" s="84">
        <v>2.9999999999999997E-4</v>
      </c>
      <c r="AH53" s="84">
        <v>2.9999999999999997E-4</v>
      </c>
      <c r="AI53" s="84">
        <v>2.0000000000000001E-4</v>
      </c>
      <c r="AJ53" s="56">
        <v>0</v>
      </c>
      <c r="AK53" s="38">
        <v>62.86</v>
      </c>
      <c r="AL53" s="38">
        <v>59.95</v>
      </c>
      <c r="AM53" s="38">
        <v>63.56</v>
      </c>
      <c r="AN53" s="39">
        <v>89966.951400000005</v>
      </c>
      <c r="AO53" s="27" t="s">
        <v>159</v>
      </c>
      <c r="AP53" s="39">
        <v>89938.3</v>
      </c>
      <c r="AQ53" s="54">
        <v>0.2</v>
      </c>
      <c r="AR53" s="54">
        <v>9</v>
      </c>
      <c r="AS53" s="84">
        <v>2.3E-3</v>
      </c>
      <c r="AT53" s="84">
        <v>2.9999999999999997E-4</v>
      </c>
      <c r="AU53" s="84">
        <v>-66.666700000000006</v>
      </c>
      <c r="AV53" s="45">
        <v>49.7</v>
      </c>
      <c r="AW53" s="77">
        <v>3691.91</v>
      </c>
      <c r="AX53" s="47">
        <v>-24.997489999999999</v>
      </c>
      <c r="AY53" s="47">
        <v>-1.72E-2</v>
      </c>
      <c r="AZ53" s="47">
        <v>1.0000000000000001E-5</v>
      </c>
      <c r="BA53" s="47">
        <v>2.6994799999999999</v>
      </c>
      <c r="BB53" s="47">
        <v>-7.8079999999999997E-2</v>
      </c>
      <c r="BC53" s="78">
        <v>46046.333333333336</v>
      </c>
      <c r="BD53" s="78">
        <v>46044.520972222221</v>
      </c>
      <c r="BE53" s="78">
        <v>46046.125</v>
      </c>
      <c r="BF53" s="78">
        <v>46044.312638888892</v>
      </c>
      <c r="BG53" s="21">
        <v>4.9641922564687977E-3</v>
      </c>
      <c r="BH53" s="78">
        <v>46046.125</v>
      </c>
      <c r="BI53" s="36">
        <v>2</v>
      </c>
      <c r="BJ53" s="21">
        <v>5.5555555555555558E-3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163</v>
      </c>
      <c r="H54" s="36">
        <v>1769241600000</v>
      </c>
      <c r="I54" s="36">
        <v>1768896012000</v>
      </c>
      <c r="J54" s="27" t="b">
        <v>1</v>
      </c>
      <c r="K54" s="83">
        <v>1E-4</v>
      </c>
      <c r="L54" s="34">
        <v>1</v>
      </c>
      <c r="M54" s="51">
        <v>84000</v>
      </c>
      <c r="N54" s="34">
        <v>576467</v>
      </c>
      <c r="O54" s="34">
        <v>0.1</v>
      </c>
      <c r="P54" s="27" t="s">
        <v>774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158</v>
      </c>
      <c r="V54" s="27" t="s">
        <v>54</v>
      </c>
      <c r="W54" s="27" t="s">
        <v>56</v>
      </c>
      <c r="X54" s="27" t="s">
        <v>54</v>
      </c>
      <c r="Y54" s="36">
        <v>1769085012103</v>
      </c>
      <c r="Z54" s="27" t="s">
        <v>49</v>
      </c>
      <c r="AA54" s="49">
        <v>6.495281E-2</v>
      </c>
      <c r="AB54" s="77">
        <v>89938.3</v>
      </c>
      <c r="AC54" s="84">
        <v>6.4000000000000001E-2</v>
      </c>
      <c r="AD54" s="84">
        <v>2.8000000000000001E-2</v>
      </c>
      <c r="AE54" s="84">
        <v>0.104</v>
      </c>
      <c r="AF54" s="54">
        <v>0.1</v>
      </c>
      <c r="AG54" s="84">
        <v>6.6900000000000001E-2</v>
      </c>
      <c r="AH54" s="84">
        <v>6.8500000000000005E-2</v>
      </c>
      <c r="AI54" s="84">
        <v>6.5500000000000003E-2</v>
      </c>
      <c r="AJ54" s="56">
        <v>0</v>
      </c>
      <c r="AK54" s="38">
        <v>53.49</v>
      </c>
      <c r="AL54" s="38">
        <v>0</v>
      </c>
      <c r="AM54" s="38">
        <v>73.650000000000006</v>
      </c>
      <c r="AN54" s="39">
        <v>89966.951400000005</v>
      </c>
      <c r="AO54" s="27" t="s">
        <v>159</v>
      </c>
      <c r="AP54" s="39">
        <v>89938.3</v>
      </c>
      <c r="AQ54" s="54">
        <v>46.8</v>
      </c>
      <c r="AR54" s="54">
        <v>46.8</v>
      </c>
      <c r="AV54" s="45">
        <v>0</v>
      </c>
      <c r="AW54" s="77">
        <v>0</v>
      </c>
      <c r="AX54" s="47">
        <v>-68.722769999999997</v>
      </c>
      <c r="AY54" s="47">
        <v>0.96708000000000005</v>
      </c>
      <c r="AZ54" s="47">
        <v>2.0000000000000002E-5</v>
      </c>
      <c r="BA54" s="47">
        <v>4.6575600000000001</v>
      </c>
      <c r="BB54" s="47">
        <v>4.0219800000000001</v>
      </c>
      <c r="BC54" s="78">
        <v>46046.333333333336</v>
      </c>
      <c r="BD54" s="78">
        <v>46044.520972222221</v>
      </c>
      <c r="BE54" s="78">
        <v>46046.125</v>
      </c>
      <c r="BF54" s="78">
        <v>46044.312638888892</v>
      </c>
      <c r="BG54" s="21">
        <v>4.9641922564687977E-3</v>
      </c>
      <c r="BH54" s="78">
        <v>46046.125</v>
      </c>
      <c r="BI54" s="36">
        <v>2</v>
      </c>
      <c r="BJ54" s="21">
        <v>5.5555555555555558E-3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164</v>
      </c>
      <c r="H55" s="36">
        <v>1769241600000</v>
      </c>
      <c r="I55" s="36">
        <v>1768896012000</v>
      </c>
      <c r="J55" s="27" t="b">
        <v>1</v>
      </c>
      <c r="K55" s="83">
        <v>1E-4</v>
      </c>
      <c r="L55" s="34">
        <v>1</v>
      </c>
      <c r="M55" s="51">
        <v>84000</v>
      </c>
      <c r="N55" s="34">
        <v>576468</v>
      </c>
      <c r="O55" s="34">
        <v>0.1</v>
      </c>
      <c r="P55" s="27" t="s">
        <v>775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158</v>
      </c>
      <c r="V55" s="27" t="s">
        <v>54</v>
      </c>
      <c r="W55" s="27" t="s">
        <v>56</v>
      </c>
      <c r="X55" s="27" t="s">
        <v>54</v>
      </c>
      <c r="Y55" s="36">
        <v>1769085012103</v>
      </c>
      <c r="Z55" s="27" t="s">
        <v>49</v>
      </c>
      <c r="AA55" s="49">
        <v>6.3168999999999996E-4</v>
      </c>
      <c r="AB55" s="77">
        <v>89938.3</v>
      </c>
      <c r="AC55" s="84">
        <v>5.9999999999999995E-4</v>
      </c>
      <c r="AD55" s="84">
        <v>1E-4</v>
      </c>
      <c r="AE55" s="84">
        <v>1.6500000000000001E-2</v>
      </c>
      <c r="AF55" s="54">
        <v>68.8</v>
      </c>
      <c r="AG55" s="84">
        <v>5.0000000000000001E-4</v>
      </c>
      <c r="AH55" s="84">
        <v>5.9999999999999995E-4</v>
      </c>
      <c r="AI55" s="84">
        <v>4.0000000000000002E-4</v>
      </c>
      <c r="AJ55" s="56">
        <v>0</v>
      </c>
      <c r="AK55" s="38">
        <v>53.49</v>
      </c>
      <c r="AL55" s="38">
        <v>51.57</v>
      </c>
      <c r="AM55" s="38">
        <v>55.43</v>
      </c>
      <c r="AN55" s="39">
        <v>89966.951400000005</v>
      </c>
      <c r="AO55" s="27" t="s">
        <v>159</v>
      </c>
      <c r="AP55" s="39">
        <v>89938.3</v>
      </c>
      <c r="AQ55" s="54">
        <v>8.3000000000000007</v>
      </c>
      <c r="AR55" s="54">
        <v>60.9</v>
      </c>
      <c r="AS55" s="84">
        <v>5.0000000000000001E-3</v>
      </c>
      <c r="AT55" s="84">
        <v>5.9999999999999995E-4</v>
      </c>
      <c r="AU55" s="84">
        <v>-73.912999999999997</v>
      </c>
      <c r="AV55" s="45">
        <v>32.5</v>
      </c>
      <c r="AW55" s="77">
        <v>8478.92</v>
      </c>
      <c r="AX55" s="47">
        <v>-44.249650000000003</v>
      </c>
      <c r="AY55" s="47">
        <v>-3.2919999999999998E-2</v>
      </c>
      <c r="AZ55" s="47">
        <v>2.0000000000000002E-5</v>
      </c>
      <c r="BA55" s="47">
        <v>4.6575600000000001</v>
      </c>
      <c r="BB55" s="47">
        <v>-0.14926</v>
      </c>
      <c r="BC55" s="78">
        <v>46046.333333333336</v>
      </c>
      <c r="BD55" s="78">
        <v>46044.520972222221</v>
      </c>
      <c r="BE55" s="78">
        <v>46046.125</v>
      </c>
      <c r="BF55" s="78">
        <v>46044.312638888892</v>
      </c>
      <c r="BG55" s="21">
        <v>4.9641922564687977E-3</v>
      </c>
      <c r="BH55" s="78">
        <v>46046.125</v>
      </c>
      <c r="BI55" s="36">
        <v>2</v>
      </c>
      <c r="BJ55" s="21">
        <v>5.5555555555555558E-3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165</v>
      </c>
      <c r="H56" s="36">
        <v>1769241600000</v>
      </c>
      <c r="I56" s="36">
        <v>1768948440000</v>
      </c>
      <c r="J56" s="27" t="b">
        <v>1</v>
      </c>
      <c r="K56" s="83">
        <v>1E-4</v>
      </c>
      <c r="L56" s="34">
        <v>1</v>
      </c>
      <c r="M56" s="51">
        <v>85000</v>
      </c>
      <c r="N56" s="34">
        <v>577216</v>
      </c>
      <c r="O56" s="34">
        <v>0.1</v>
      </c>
      <c r="P56" s="27" t="s">
        <v>774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158</v>
      </c>
      <c r="V56" s="27" t="s">
        <v>54</v>
      </c>
      <c r="W56" s="27" t="s">
        <v>56</v>
      </c>
      <c r="X56" s="27" t="s">
        <v>54</v>
      </c>
      <c r="Y56" s="36">
        <v>1769085013557</v>
      </c>
      <c r="Z56" s="27" t="s">
        <v>49</v>
      </c>
      <c r="AA56" s="49">
        <v>5.414389E-2</v>
      </c>
      <c r="AB56" s="77">
        <v>89938.3</v>
      </c>
      <c r="AD56" s="84">
        <v>1.7000000000000001E-2</v>
      </c>
      <c r="AE56" s="84">
        <v>9.35E-2</v>
      </c>
      <c r="AF56" s="54">
        <v>0</v>
      </c>
      <c r="AG56" s="84">
        <v>5.5899999999999998E-2</v>
      </c>
      <c r="AH56" s="84">
        <v>5.7500000000000002E-2</v>
      </c>
      <c r="AI56" s="84">
        <v>5.45E-2</v>
      </c>
      <c r="AJ56" s="56">
        <v>0</v>
      </c>
      <c r="AK56" s="38">
        <v>48.83</v>
      </c>
      <c r="AL56" s="38">
        <v>0</v>
      </c>
      <c r="AM56" s="38">
        <v>64.64</v>
      </c>
      <c r="AN56" s="39">
        <v>89970.901400000002</v>
      </c>
      <c r="AO56" s="27" t="s">
        <v>159</v>
      </c>
      <c r="AP56" s="39">
        <v>89938.3</v>
      </c>
      <c r="AQ56" s="54">
        <v>46.8</v>
      </c>
      <c r="AR56" s="54">
        <v>46.8</v>
      </c>
      <c r="AV56" s="45">
        <v>0</v>
      </c>
      <c r="AW56" s="77">
        <v>0</v>
      </c>
      <c r="AX56" s="47">
        <v>-84.647400000000005</v>
      </c>
      <c r="AY56" s="47">
        <v>0.95243</v>
      </c>
      <c r="AZ56" s="47">
        <v>3.0000000000000001E-5</v>
      </c>
      <c r="BA56" s="47">
        <v>6.2837699999999996</v>
      </c>
      <c r="BB56" s="47">
        <v>4.00528</v>
      </c>
      <c r="BC56" s="78">
        <v>46046.333333333336</v>
      </c>
      <c r="BD56" s="78">
        <v>46044.520995370367</v>
      </c>
      <c r="BE56" s="78">
        <v>46046.125</v>
      </c>
      <c r="BF56" s="78">
        <v>46044.312662037039</v>
      </c>
      <c r="BG56" s="21">
        <v>4.9641922564687977E-3</v>
      </c>
      <c r="BH56" s="78">
        <v>46046.125</v>
      </c>
      <c r="BI56" s="36">
        <v>2</v>
      </c>
      <c r="BJ56" s="21">
        <v>5.5555555555555558E-3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166</v>
      </c>
      <c r="H57" s="36">
        <v>1769241600000</v>
      </c>
      <c r="I57" s="36">
        <v>1768948440000</v>
      </c>
      <c r="J57" s="27" t="b">
        <v>1</v>
      </c>
      <c r="K57" s="83">
        <v>1E-4</v>
      </c>
      <c r="L57" s="34">
        <v>1</v>
      </c>
      <c r="M57" s="51">
        <v>85000</v>
      </c>
      <c r="N57" s="34">
        <v>577217</v>
      </c>
      <c r="O57" s="34">
        <v>0.1</v>
      </c>
      <c r="P57" s="27" t="s">
        <v>775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158</v>
      </c>
      <c r="V57" s="27" t="s">
        <v>54</v>
      </c>
      <c r="W57" s="27" t="s">
        <v>56</v>
      </c>
      <c r="X57" s="27" t="s">
        <v>54</v>
      </c>
      <c r="Y57" s="36">
        <v>1769085013557</v>
      </c>
      <c r="Z57" s="27" t="s">
        <v>49</v>
      </c>
      <c r="AA57" s="49">
        <v>9.6179000000000002E-4</v>
      </c>
      <c r="AB57" s="77">
        <v>89938.3</v>
      </c>
      <c r="AC57" s="84">
        <v>6.9999999999999999E-4</v>
      </c>
      <c r="AD57" s="84">
        <v>1E-4</v>
      </c>
      <c r="AE57" s="84">
        <v>1.9E-2</v>
      </c>
      <c r="AF57" s="54">
        <v>121.5</v>
      </c>
      <c r="AG57" s="84">
        <v>6.9999999999999999E-4</v>
      </c>
      <c r="AH57" s="84">
        <v>8.0000000000000004E-4</v>
      </c>
      <c r="AI57" s="84">
        <v>5.9999999999999995E-4</v>
      </c>
      <c r="AJ57" s="56">
        <v>0</v>
      </c>
      <c r="AK57" s="38">
        <v>48.83</v>
      </c>
      <c r="AL57" s="38">
        <v>47.53</v>
      </c>
      <c r="AM57" s="38">
        <v>50.38</v>
      </c>
      <c r="AN57" s="39">
        <v>89970.901400000002</v>
      </c>
      <c r="AO57" s="27" t="s">
        <v>159</v>
      </c>
      <c r="AP57" s="39">
        <v>89938.3</v>
      </c>
      <c r="AQ57" s="54">
        <v>5.8</v>
      </c>
      <c r="AR57" s="54">
        <v>81.099999999999994</v>
      </c>
      <c r="AS57" s="84">
        <v>7.4999999999999997E-3</v>
      </c>
      <c r="AT57" s="84">
        <v>6.9999999999999999E-4</v>
      </c>
      <c r="AU57" s="84">
        <v>-85.416700000000006</v>
      </c>
      <c r="AV57" s="45">
        <v>139.69999999999999</v>
      </c>
      <c r="AW57" s="77">
        <v>57090.37</v>
      </c>
      <c r="AX57" s="47">
        <v>-61.846800000000002</v>
      </c>
      <c r="AY57" s="47">
        <v>-4.7570000000000001E-2</v>
      </c>
      <c r="AZ57" s="47">
        <v>3.0000000000000001E-5</v>
      </c>
      <c r="BA57" s="47">
        <v>6.2837699999999996</v>
      </c>
      <c r="BB57" s="47">
        <v>-0.21561</v>
      </c>
      <c r="BC57" s="78">
        <v>46046.333333333336</v>
      </c>
      <c r="BD57" s="78">
        <v>46044.520995370367</v>
      </c>
      <c r="BE57" s="78">
        <v>46046.125</v>
      </c>
      <c r="BF57" s="78">
        <v>46044.312662037039</v>
      </c>
      <c r="BG57" s="21">
        <v>4.9641922564687977E-3</v>
      </c>
      <c r="BH57" s="78">
        <v>46046.125</v>
      </c>
      <c r="BI57" s="36">
        <v>2</v>
      </c>
      <c r="BJ57" s="21">
        <v>5.5555555555555558E-3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167</v>
      </c>
      <c r="H58" s="36">
        <v>1769241600000</v>
      </c>
      <c r="I58" s="36">
        <v>1768896012000</v>
      </c>
      <c r="J58" s="27" t="b">
        <v>1</v>
      </c>
      <c r="K58" s="83">
        <v>1E-4</v>
      </c>
      <c r="L58" s="34">
        <v>1</v>
      </c>
      <c r="M58" s="51">
        <v>86000</v>
      </c>
      <c r="N58" s="34">
        <v>576469</v>
      </c>
      <c r="O58" s="34">
        <v>0.1</v>
      </c>
      <c r="P58" s="27" t="s">
        <v>774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158</v>
      </c>
      <c r="V58" s="27" t="s">
        <v>54</v>
      </c>
      <c r="W58" s="27" t="s">
        <v>56</v>
      </c>
      <c r="X58" s="27" t="s">
        <v>54</v>
      </c>
      <c r="Y58" s="36">
        <v>1769085013557</v>
      </c>
      <c r="Z58" s="27" t="s">
        <v>49</v>
      </c>
      <c r="AA58" s="49">
        <v>4.356281E-2</v>
      </c>
      <c r="AB58" s="77">
        <v>89938.3</v>
      </c>
      <c r="AD58" s="84">
        <v>8.0000000000000002E-3</v>
      </c>
      <c r="AE58" s="84">
        <v>8.3000000000000004E-2</v>
      </c>
      <c r="AF58" s="54">
        <v>0</v>
      </c>
      <c r="AG58" s="84">
        <v>4.53E-2</v>
      </c>
      <c r="AH58" s="84">
        <v>4.65E-2</v>
      </c>
      <c r="AI58" s="84">
        <v>4.4499999999999998E-2</v>
      </c>
      <c r="AJ58" s="56">
        <v>0</v>
      </c>
      <c r="AK58" s="38">
        <v>45.41</v>
      </c>
      <c r="AL58" s="38">
        <v>35.85</v>
      </c>
      <c r="AM58" s="38">
        <v>55.57</v>
      </c>
      <c r="AN58" s="39">
        <v>89970.901400000002</v>
      </c>
      <c r="AO58" s="27" t="s">
        <v>159</v>
      </c>
      <c r="AP58" s="39">
        <v>89938.3</v>
      </c>
      <c r="AQ58" s="54">
        <v>2.2999999999999998</v>
      </c>
      <c r="AR58" s="54">
        <v>3.1</v>
      </c>
      <c r="AV58" s="45">
        <v>0</v>
      </c>
      <c r="AW58" s="77">
        <v>0</v>
      </c>
      <c r="AX58" s="47">
        <v>-114.50406</v>
      </c>
      <c r="AY58" s="47">
        <v>0.92317000000000005</v>
      </c>
      <c r="AZ58" s="47">
        <v>5.0000000000000002E-5</v>
      </c>
      <c r="BA58" s="47">
        <v>9.1412499999999994</v>
      </c>
      <c r="BB58" s="47">
        <v>3.9222700000000001</v>
      </c>
      <c r="BC58" s="78">
        <v>46046.333333333336</v>
      </c>
      <c r="BD58" s="78">
        <v>46044.520995370367</v>
      </c>
      <c r="BE58" s="78">
        <v>46046.125</v>
      </c>
      <c r="BF58" s="78">
        <v>46044.312662037039</v>
      </c>
      <c r="BG58" s="21">
        <v>4.9641922564687977E-3</v>
      </c>
      <c r="BH58" s="78">
        <v>46046.125</v>
      </c>
      <c r="BI58" s="36">
        <v>2</v>
      </c>
      <c r="BJ58" s="21">
        <v>5.5555555555555558E-3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168</v>
      </c>
      <c r="H59" s="36">
        <v>1769241600000</v>
      </c>
      <c r="I59" s="36">
        <v>1768896012000</v>
      </c>
      <c r="J59" s="27" t="b">
        <v>1</v>
      </c>
      <c r="K59" s="83">
        <v>1E-4</v>
      </c>
      <c r="L59" s="34">
        <v>1</v>
      </c>
      <c r="M59" s="51">
        <v>86000</v>
      </c>
      <c r="N59" s="34">
        <v>576470</v>
      </c>
      <c r="O59" s="34">
        <v>0.1</v>
      </c>
      <c r="P59" s="27" t="s">
        <v>775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158</v>
      </c>
      <c r="V59" s="27" t="s">
        <v>54</v>
      </c>
      <c r="W59" s="27" t="s">
        <v>56</v>
      </c>
      <c r="X59" s="27" t="s">
        <v>54</v>
      </c>
      <c r="Y59" s="36">
        <v>1769085013557</v>
      </c>
      <c r="Z59" s="27" t="s">
        <v>49</v>
      </c>
      <c r="AA59" s="49">
        <v>1.5197500000000001E-3</v>
      </c>
      <c r="AB59" s="77">
        <v>89938.3</v>
      </c>
      <c r="AC59" s="84">
        <v>1.1000000000000001E-3</v>
      </c>
      <c r="AD59" s="84">
        <v>1E-4</v>
      </c>
      <c r="AE59" s="84">
        <v>2.1999999999999999E-2</v>
      </c>
      <c r="AF59" s="54">
        <v>121.8</v>
      </c>
      <c r="AG59" s="84">
        <v>1.1000000000000001E-3</v>
      </c>
      <c r="AH59" s="84">
        <v>1.1999999999999999E-3</v>
      </c>
      <c r="AI59" s="84">
        <v>1E-3</v>
      </c>
      <c r="AJ59" s="56">
        <v>0</v>
      </c>
      <c r="AK59" s="38">
        <v>45.41</v>
      </c>
      <c r="AL59" s="38">
        <v>44.19</v>
      </c>
      <c r="AM59" s="38">
        <v>46.18</v>
      </c>
      <c r="AN59" s="39">
        <v>89970.901400000002</v>
      </c>
      <c r="AO59" s="27" t="s">
        <v>159</v>
      </c>
      <c r="AP59" s="39">
        <v>89938.3</v>
      </c>
      <c r="AQ59" s="54">
        <v>15.3</v>
      </c>
      <c r="AR59" s="54">
        <v>68.900000000000006</v>
      </c>
      <c r="AS59" s="84">
        <v>1.0999999999999999E-2</v>
      </c>
      <c r="AT59" s="84">
        <v>1.1000000000000001E-3</v>
      </c>
      <c r="AU59" s="84">
        <v>-76.595699999999994</v>
      </c>
      <c r="AV59" s="45">
        <v>99.9</v>
      </c>
      <c r="AW59" s="77">
        <v>50613.3</v>
      </c>
      <c r="AX59" s="47">
        <v>-100.78785999999999</v>
      </c>
      <c r="AY59" s="47">
        <v>-7.6829999999999996E-2</v>
      </c>
      <c r="AZ59" s="47">
        <v>5.0000000000000002E-5</v>
      </c>
      <c r="BA59" s="47">
        <v>9.1412499999999994</v>
      </c>
      <c r="BB59" s="47">
        <v>-0.34827000000000002</v>
      </c>
      <c r="BC59" s="78">
        <v>46046.333333333336</v>
      </c>
      <c r="BD59" s="78">
        <v>46044.520995370367</v>
      </c>
      <c r="BE59" s="78">
        <v>46046.125</v>
      </c>
      <c r="BF59" s="78">
        <v>46044.312662037039</v>
      </c>
      <c r="BG59" s="21">
        <v>4.9641922564687977E-3</v>
      </c>
      <c r="BH59" s="78">
        <v>46046.125</v>
      </c>
      <c r="BI59" s="36">
        <v>2</v>
      </c>
      <c r="BJ59" s="21">
        <v>5.5555555555555558E-3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169</v>
      </c>
      <c r="H60" s="36">
        <v>1769241600000</v>
      </c>
      <c r="I60" s="36">
        <v>1768920480000</v>
      </c>
      <c r="J60" s="27" t="b">
        <v>1</v>
      </c>
      <c r="K60" s="83">
        <v>1E-4</v>
      </c>
      <c r="L60" s="34">
        <v>1</v>
      </c>
      <c r="M60" s="51">
        <v>87000</v>
      </c>
      <c r="N60" s="34">
        <v>577040</v>
      </c>
      <c r="O60" s="34">
        <v>0.1</v>
      </c>
      <c r="P60" s="27" t="s">
        <v>774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158</v>
      </c>
      <c r="V60" s="27" t="s">
        <v>54</v>
      </c>
      <c r="W60" s="27" t="s">
        <v>56</v>
      </c>
      <c r="X60" s="27" t="s">
        <v>54</v>
      </c>
      <c r="Y60" s="36">
        <v>1769085013557</v>
      </c>
      <c r="Z60" s="27" t="s">
        <v>49</v>
      </c>
      <c r="AA60" s="49">
        <v>3.346172E-2</v>
      </c>
      <c r="AB60" s="77">
        <v>89938.3</v>
      </c>
      <c r="AC60" s="84">
        <v>2.9499999999999998E-2</v>
      </c>
      <c r="AD60" s="84">
        <v>2.2000000000000001E-3</v>
      </c>
      <c r="AE60" s="84">
        <v>7.2499999999999995E-2</v>
      </c>
      <c r="AF60" s="54">
        <v>0.1</v>
      </c>
      <c r="AG60" s="84">
        <v>3.49E-2</v>
      </c>
      <c r="AH60" s="84">
        <v>3.5999999999999997E-2</v>
      </c>
      <c r="AI60" s="84">
        <v>3.4000000000000002E-2</v>
      </c>
      <c r="AJ60" s="56">
        <v>0</v>
      </c>
      <c r="AK60" s="38">
        <v>42.23</v>
      </c>
      <c r="AL60" s="38">
        <v>35.11</v>
      </c>
      <c r="AM60" s="38">
        <v>48.99</v>
      </c>
      <c r="AN60" s="39">
        <v>89970.901400000002</v>
      </c>
      <c r="AO60" s="27" t="s">
        <v>159</v>
      </c>
      <c r="AP60" s="39">
        <v>89938.3</v>
      </c>
      <c r="AQ60" s="54">
        <v>2.2999999999999998</v>
      </c>
      <c r="AR60" s="54">
        <v>2.4</v>
      </c>
      <c r="AS60" s="84">
        <v>2.9499999999999998E-2</v>
      </c>
      <c r="AT60" s="84">
        <v>2.9499999999999998E-2</v>
      </c>
      <c r="AU60" s="84">
        <v>0</v>
      </c>
      <c r="AV60" s="45">
        <v>0.1</v>
      </c>
      <c r="AW60" s="77">
        <v>262.18</v>
      </c>
      <c r="AX60" s="47">
        <v>-153.31617</v>
      </c>
      <c r="AY60" s="47">
        <v>0.87351000000000001</v>
      </c>
      <c r="AZ60" s="47">
        <v>8.0000000000000007E-5</v>
      </c>
      <c r="BA60" s="47">
        <v>13.15957</v>
      </c>
      <c r="BB60" s="47">
        <v>3.7465999999999999</v>
      </c>
      <c r="BC60" s="78">
        <v>46046.333333333336</v>
      </c>
      <c r="BD60" s="78">
        <v>46044.520995370367</v>
      </c>
      <c r="BE60" s="78">
        <v>46046.125</v>
      </c>
      <c r="BF60" s="78">
        <v>46044.312662037039</v>
      </c>
      <c r="BG60" s="21">
        <v>4.9641922564687977E-3</v>
      </c>
      <c r="BH60" s="78">
        <v>46046.125</v>
      </c>
      <c r="BI60" s="36">
        <v>2</v>
      </c>
      <c r="BJ60" s="21">
        <v>5.5555555555555558E-3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170</v>
      </c>
      <c r="H61" s="36">
        <v>1769241600000</v>
      </c>
      <c r="I61" s="36">
        <v>1768920480000</v>
      </c>
      <c r="J61" s="27" t="b">
        <v>1</v>
      </c>
      <c r="K61" s="83">
        <v>1E-4</v>
      </c>
      <c r="L61" s="34">
        <v>1</v>
      </c>
      <c r="M61" s="51">
        <v>87000</v>
      </c>
      <c r="N61" s="34">
        <v>577041</v>
      </c>
      <c r="O61" s="34">
        <v>0.1</v>
      </c>
      <c r="P61" s="27" t="s">
        <v>775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158</v>
      </c>
      <c r="V61" s="27" t="s">
        <v>54</v>
      </c>
      <c r="W61" s="27" t="s">
        <v>56</v>
      </c>
      <c r="X61" s="27" t="s">
        <v>54</v>
      </c>
      <c r="Y61" s="36">
        <v>1769085013557</v>
      </c>
      <c r="Z61" s="27" t="s">
        <v>49</v>
      </c>
      <c r="AA61" s="49">
        <v>2.5576900000000001E-3</v>
      </c>
      <c r="AB61" s="77">
        <v>89938.3</v>
      </c>
      <c r="AC61" s="84">
        <v>2E-3</v>
      </c>
      <c r="AD61" s="84">
        <v>1E-4</v>
      </c>
      <c r="AE61" s="84">
        <v>2.6499999999999999E-2</v>
      </c>
      <c r="AF61" s="54">
        <v>49.7</v>
      </c>
      <c r="AG61" s="84">
        <v>1.9E-3</v>
      </c>
      <c r="AH61" s="84">
        <v>2.0999999999999999E-3</v>
      </c>
      <c r="AI61" s="84">
        <v>1.8E-3</v>
      </c>
      <c r="AJ61" s="56">
        <v>0</v>
      </c>
      <c r="AK61" s="38">
        <v>42.23</v>
      </c>
      <c r="AL61" s="38">
        <v>41.55</v>
      </c>
      <c r="AM61" s="38">
        <v>43.58</v>
      </c>
      <c r="AN61" s="39">
        <v>89970.901400000002</v>
      </c>
      <c r="AO61" s="27" t="s">
        <v>159</v>
      </c>
      <c r="AP61" s="39">
        <v>89938.3</v>
      </c>
      <c r="AQ61" s="54">
        <v>6.3</v>
      </c>
      <c r="AR61" s="54">
        <v>26.7</v>
      </c>
      <c r="AS61" s="84">
        <v>1.2500000000000001E-2</v>
      </c>
      <c r="AT61" s="84">
        <v>2E-3</v>
      </c>
      <c r="AU61" s="84">
        <v>-71.428600000000003</v>
      </c>
      <c r="AV61" s="45">
        <v>17.600000000000001</v>
      </c>
      <c r="AW61" s="77">
        <v>8621.41</v>
      </c>
      <c r="AX61" s="47">
        <v>-153.31617</v>
      </c>
      <c r="AY61" s="47">
        <v>-0.12648999999999999</v>
      </c>
      <c r="AZ61" s="47">
        <v>8.0000000000000007E-5</v>
      </c>
      <c r="BA61" s="47">
        <v>13.15957</v>
      </c>
      <c r="BB61" s="47">
        <v>-0.5736</v>
      </c>
      <c r="BC61" s="78">
        <v>46046.333333333336</v>
      </c>
      <c r="BD61" s="78">
        <v>46044.520995370367</v>
      </c>
      <c r="BE61" s="78">
        <v>46046.125</v>
      </c>
      <c r="BF61" s="78">
        <v>46044.312662037039</v>
      </c>
      <c r="BG61" s="21">
        <v>4.9641922564687977E-3</v>
      </c>
      <c r="BH61" s="78">
        <v>46046.125</v>
      </c>
      <c r="BI61" s="36">
        <v>2</v>
      </c>
      <c r="BJ61" s="21">
        <v>5.5555555555555558E-3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171</v>
      </c>
      <c r="H62" s="36">
        <v>1769241600000</v>
      </c>
      <c r="I62" s="36">
        <v>1768896012000</v>
      </c>
      <c r="J62" s="27" t="b">
        <v>1</v>
      </c>
      <c r="K62" s="83">
        <v>1E-4</v>
      </c>
      <c r="L62" s="34">
        <v>1</v>
      </c>
      <c r="M62" s="51">
        <v>88000</v>
      </c>
      <c r="N62" s="34">
        <v>576471</v>
      </c>
      <c r="O62" s="34">
        <v>0.1</v>
      </c>
      <c r="P62" s="27" t="s">
        <v>774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158</v>
      </c>
      <c r="V62" s="27" t="s">
        <v>54</v>
      </c>
      <c r="W62" s="27" t="s">
        <v>56</v>
      </c>
      <c r="X62" s="27" t="s">
        <v>54</v>
      </c>
      <c r="Y62" s="36">
        <v>1769085013557</v>
      </c>
      <c r="Z62" s="27" t="s">
        <v>49</v>
      </c>
      <c r="AA62" s="49">
        <v>2.4122979999999999E-2</v>
      </c>
      <c r="AB62" s="77">
        <v>89938.3</v>
      </c>
      <c r="AC62" s="84">
        <v>0.02</v>
      </c>
      <c r="AD62" s="84">
        <v>2.9999999999999997E-4</v>
      </c>
      <c r="AE62" s="84">
        <v>6.25E-2</v>
      </c>
      <c r="AF62" s="54">
        <v>11.8</v>
      </c>
      <c r="AG62" s="84">
        <v>2.53E-2</v>
      </c>
      <c r="AH62" s="84">
        <v>2.6499999999999999E-2</v>
      </c>
      <c r="AI62" s="84">
        <v>2.4500000000000001E-2</v>
      </c>
      <c r="AJ62" s="56">
        <v>0</v>
      </c>
      <c r="AK62" s="38">
        <v>39.619999999999997</v>
      </c>
      <c r="AL62" s="38">
        <v>35.72</v>
      </c>
      <c r="AM62" s="38">
        <v>45.47</v>
      </c>
      <c r="AN62" s="39">
        <v>89970.901400000002</v>
      </c>
      <c r="AO62" s="27" t="s">
        <v>159</v>
      </c>
      <c r="AP62" s="39">
        <v>89938.3</v>
      </c>
      <c r="AQ62" s="54">
        <v>2.4</v>
      </c>
      <c r="AR62" s="54">
        <v>2.4</v>
      </c>
      <c r="AS62" s="84">
        <v>2.1499999999999998E-2</v>
      </c>
      <c r="AT62" s="84">
        <v>1.2500000000000001E-2</v>
      </c>
      <c r="AU62" s="84">
        <v>-6.9767000000000001</v>
      </c>
      <c r="AV62" s="45">
        <v>10.5</v>
      </c>
      <c r="AW62" s="77">
        <v>14321.91</v>
      </c>
      <c r="AX62" s="47">
        <v>-199.56182999999999</v>
      </c>
      <c r="AY62" s="47">
        <v>0.79025999999999996</v>
      </c>
      <c r="AZ62" s="47">
        <v>1.1E-4</v>
      </c>
      <c r="BA62" s="47">
        <v>18.2591</v>
      </c>
      <c r="BB62" s="47">
        <v>3.41778</v>
      </c>
      <c r="BC62" s="78">
        <v>46046.333333333336</v>
      </c>
      <c r="BD62" s="78">
        <v>46044.520995370367</v>
      </c>
      <c r="BE62" s="78">
        <v>46046.125</v>
      </c>
      <c r="BF62" s="78">
        <v>46044.312662037039</v>
      </c>
      <c r="BG62" s="21">
        <v>4.9641922564687977E-3</v>
      </c>
      <c r="BH62" s="78">
        <v>46046.125</v>
      </c>
      <c r="BI62" s="36">
        <v>2</v>
      </c>
      <c r="BJ62" s="21">
        <v>5.5555555555555558E-3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172</v>
      </c>
      <c r="H63" s="36">
        <v>1769241600000</v>
      </c>
      <c r="I63" s="36">
        <v>1768896012000</v>
      </c>
      <c r="J63" s="27" t="b">
        <v>1</v>
      </c>
      <c r="K63" s="83">
        <v>1E-4</v>
      </c>
      <c r="L63" s="34">
        <v>1</v>
      </c>
      <c r="M63" s="51">
        <v>88000</v>
      </c>
      <c r="N63" s="34">
        <v>576472</v>
      </c>
      <c r="O63" s="34">
        <v>0.1</v>
      </c>
      <c r="P63" s="27" t="s">
        <v>775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158</v>
      </c>
      <c r="V63" s="27" t="s">
        <v>54</v>
      </c>
      <c r="W63" s="27" t="s">
        <v>56</v>
      </c>
      <c r="X63" s="27" t="s">
        <v>54</v>
      </c>
      <c r="Y63" s="36">
        <v>1769085014487</v>
      </c>
      <c r="Z63" s="27" t="s">
        <v>49</v>
      </c>
      <c r="AA63" s="49">
        <v>4.35799E-3</v>
      </c>
      <c r="AB63" s="77">
        <v>89938.3</v>
      </c>
      <c r="AC63" s="84">
        <v>3.5000000000000001E-3</v>
      </c>
      <c r="AD63" s="84">
        <v>1E-4</v>
      </c>
      <c r="AE63" s="84">
        <v>3.2000000000000001E-2</v>
      </c>
      <c r="AF63" s="54">
        <v>19.100000000000001</v>
      </c>
      <c r="AG63" s="84">
        <v>3.3999999999999998E-3</v>
      </c>
      <c r="AH63" s="84">
        <v>3.5000000000000001E-3</v>
      </c>
      <c r="AI63" s="84">
        <v>3.2000000000000002E-3</v>
      </c>
      <c r="AJ63" s="56">
        <v>0</v>
      </c>
      <c r="AK63" s="38">
        <v>39.619999999999997</v>
      </c>
      <c r="AL63" s="38">
        <v>38.840000000000003</v>
      </c>
      <c r="AM63" s="38">
        <v>40.32</v>
      </c>
      <c r="AN63" s="39">
        <v>89970.901400000002</v>
      </c>
      <c r="AO63" s="27" t="s">
        <v>159</v>
      </c>
      <c r="AP63" s="39">
        <v>89938.3</v>
      </c>
      <c r="AQ63" s="54">
        <v>1.2</v>
      </c>
      <c r="AR63" s="54">
        <v>33.6</v>
      </c>
      <c r="AS63" s="84">
        <v>1.6500000000000001E-2</v>
      </c>
      <c r="AT63" s="84">
        <v>3.5000000000000001E-3</v>
      </c>
      <c r="AU63" s="84">
        <v>-70.833299999999994</v>
      </c>
      <c r="AV63" s="45">
        <v>16.100000000000001</v>
      </c>
      <c r="AW63" s="77">
        <v>9167.84</v>
      </c>
      <c r="AX63" s="47">
        <v>-199.56182999999999</v>
      </c>
      <c r="AY63" s="47">
        <v>-0.20974000000000001</v>
      </c>
      <c r="AZ63" s="47">
        <v>1.1E-4</v>
      </c>
      <c r="BA63" s="47">
        <v>18.2591</v>
      </c>
      <c r="BB63" s="47">
        <v>-0.95208000000000004</v>
      </c>
      <c r="BC63" s="78">
        <v>46046.333333333336</v>
      </c>
      <c r="BD63" s="78">
        <v>46044.520995370367</v>
      </c>
      <c r="BE63" s="78">
        <v>46046.125</v>
      </c>
      <c r="BF63" s="78">
        <v>46044.312662037039</v>
      </c>
      <c r="BG63" s="21">
        <v>4.9641922564687977E-3</v>
      </c>
      <c r="BH63" s="78">
        <v>46046.125</v>
      </c>
      <c r="BI63" s="36">
        <v>2</v>
      </c>
      <c r="BJ63" s="21">
        <v>5.5555555555555558E-3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173</v>
      </c>
      <c r="H64" s="36">
        <v>1769241600000</v>
      </c>
      <c r="I64" s="36">
        <v>1768896012000</v>
      </c>
      <c r="J64" s="27" t="b">
        <v>1</v>
      </c>
      <c r="K64" s="83">
        <v>1E-4</v>
      </c>
      <c r="L64" s="34">
        <v>1</v>
      </c>
      <c r="M64" s="51">
        <v>89000</v>
      </c>
      <c r="N64" s="34">
        <v>576473</v>
      </c>
      <c r="O64" s="34">
        <v>0.1</v>
      </c>
      <c r="P64" s="27" t="s">
        <v>774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158</v>
      </c>
      <c r="V64" s="27" t="s">
        <v>54</v>
      </c>
      <c r="W64" s="27" t="s">
        <v>56</v>
      </c>
      <c r="X64" s="27" t="s">
        <v>54</v>
      </c>
      <c r="Y64" s="36">
        <v>1769085014117</v>
      </c>
      <c r="Z64" s="27" t="s">
        <v>49</v>
      </c>
      <c r="AA64" s="49">
        <v>1.6089289999999999E-2</v>
      </c>
      <c r="AB64" s="77">
        <v>89938.26</v>
      </c>
      <c r="AC64" s="84">
        <v>0.02</v>
      </c>
      <c r="AD64" s="84">
        <v>1E-4</v>
      </c>
      <c r="AE64" s="84">
        <v>5.2999999999999999E-2</v>
      </c>
      <c r="AF64" s="54">
        <v>15</v>
      </c>
      <c r="AG64" s="84">
        <v>1.6799999999999999E-2</v>
      </c>
      <c r="AH64" s="84">
        <v>1.7500000000000002E-2</v>
      </c>
      <c r="AI64" s="84">
        <v>1.6500000000000001E-2</v>
      </c>
      <c r="AJ64" s="56">
        <v>0</v>
      </c>
      <c r="AK64" s="38">
        <v>37.83</v>
      </c>
      <c r="AL64" s="38">
        <v>36.520000000000003</v>
      </c>
      <c r="AM64" s="38">
        <v>40.39</v>
      </c>
      <c r="AN64" s="39">
        <v>89970.901400000002</v>
      </c>
      <c r="AO64" s="27" t="s">
        <v>159</v>
      </c>
      <c r="AP64" s="39">
        <v>89938.26</v>
      </c>
      <c r="AQ64" s="54">
        <v>2.5</v>
      </c>
      <c r="AR64" s="54">
        <v>20</v>
      </c>
      <c r="AS64" s="84">
        <v>2.0500000000000001E-2</v>
      </c>
      <c r="AT64" s="84">
        <v>8.5000000000000006E-3</v>
      </c>
      <c r="AU64" s="84">
        <v>33.333300000000001</v>
      </c>
      <c r="AV64" s="45">
        <v>19.5</v>
      </c>
      <c r="AW64" s="77">
        <v>26230.51</v>
      </c>
      <c r="AX64" s="47">
        <v>-241.65452999999999</v>
      </c>
      <c r="AY64" s="47">
        <v>0.66286999999999996</v>
      </c>
      <c r="AZ64" s="47">
        <v>1.4999999999999999E-4</v>
      </c>
      <c r="BA64" s="47">
        <v>23.154910000000001</v>
      </c>
      <c r="BB64" s="47">
        <v>2.8862999999999999</v>
      </c>
      <c r="BC64" s="78">
        <v>46046.333333333336</v>
      </c>
      <c r="BD64" s="78">
        <v>46044.520995370367</v>
      </c>
      <c r="BE64" s="78">
        <v>46046.125</v>
      </c>
      <c r="BF64" s="78">
        <v>46044.312662037039</v>
      </c>
      <c r="BG64" s="21">
        <v>4.9641922564687977E-3</v>
      </c>
      <c r="BH64" s="78">
        <v>46046.125</v>
      </c>
      <c r="BI64" s="36">
        <v>2</v>
      </c>
      <c r="BJ64" s="21">
        <v>5.5555555555555558E-3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174</v>
      </c>
      <c r="H65" s="36">
        <v>1769241600000</v>
      </c>
      <c r="I65" s="36">
        <v>1768896012000</v>
      </c>
      <c r="J65" s="27" t="b">
        <v>1</v>
      </c>
      <c r="K65" s="83">
        <v>1E-4</v>
      </c>
      <c r="L65" s="34">
        <v>1</v>
      </c>
      <c r="M65" s="51">
        <v>89000</v>
      </c>
      <c r="N65" s="34">
        <v>576474</v>
      </c>
      <c r="O65" s="34">
        <v>0.1</v>
      </c>
      <c r="P65" s="27" t="s">
        <v>775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158</v>
      </c>
      <c r="V65" s="27" t="s">
        <v>54</v>
      </c>
      <c r="W65" s="27" t="s">
        <v>56</v>
      </c>
      <c r="X65" s="27" t="s">
        <v>54</v>
      </c>
      <c r="Y65" s="36">
        <v>1769085014117</v>
      </c>
      <c r="Z65" s="27" t="s">
        <v>49</v>
      </c>
      <c r="AA65" s="49">
        <v>7.4633399999999997E-3</v>
      </c>
      <c r="AB65" s="77">
        <v>89938.26</v>
      </c>
      <c r="AC65" s="84">
        <v>6.0000000000000001E-3</v>
      </c>
      <c r="AD65" s="84">
        <v>1E-4</v>
      </c>
      <c r="AE65" s="84">
        <v>3.9E-2</v>
      </c>
      <c r="AF65" s="54">
        <v>53.1</v>
      </c>
      <c r="AG65" s="84">
        <v>6.0000000000000001E-3</v>
      </c>
      <c r="AH65" s="84">
        <v>6.4999999999999997E-3</v>
      </c>
      <c r="AI65" s="84">
        <v>5.4999999999999997E-3</v>
      </c>
      <c r="AJ65" s="56">
        <v>0</v>
      </c>
      <c r="AK65" s="38">
        <v>37.83</v>
      </c>
      <c r="AL65" s="38">
        <v>35.700000000000003</v>
      </c>
      <c r="AM65" s="38">
        <v>39.590000000000003</v>
      </c>
      <c r="AN65" s="39">
        <v>89970.901400000002</v>
      </c>
      <c r="AO65" s="27" t="s">
        <v>159</v>
      </c>
      <c r="AP65" s="39">
        <v>89938.26</v>
      </c>
      <c r="AQ65" s="54">
        <v>97.9</v>
      </c>
      <c r="AR65" s="54">
        <v>129.5</v>
      </c>
      <c r="AS65" s="84">
        <v>1.6E-2</v>
      </c>
      <c r="AT65" s="84">
        <v>6.0000000000000001E-3</v>
      </c>
      <c r="AU65" s="84">
        <v>-62.5</v>
      </c>
      <c r="AV65" s="45">
        <v>7.9</v>
      </c>
      <c r="AW65" s="77">
        <v>6539.7</v>
      </c>
      <c r="AX65" s="47">
        <v>-241.65452999999999</v>
      </c>
      <c r="AY65" s="47">
        <v>-0.33712999999999999</v>
      </c>
      <c r="AZ65" s="47">
        <v>1.4999999999999999E-4</v>
      </c>
      <c r="BA65" s="47">
        <v>23.154910000000001</v>
      </c>
      <c r="BB65" s="47">
        <v>-1.53322</v>
      </c>
      <c r="BC65" s="78">
        <v>46046.333333333336</v>
      </c>
      <c r="BD65" s="78">
        <v>46044.520995370367</v>
      </c>
      <c r="BE65" s="78">
        <v>46046.125</v>
      </c>
      <c r="BF65" s="78">
        <v>46044.312662037039</v>
      </c>
      <c r="BG65" s="21">
        <v>4.9641922564687977E-3</v>
      </c>
      <c r="BH65" s="78">
        <v>46046.125</v>
      </c>
      <c r="BI65" s="36">
        <v>2</v>
      </c>
      <c r="BJ65" s="21">
        <v>5.5555555555555558E-3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175</v>
      </c>
      <c r="H66" s="36">
        <v>1769241600000</v>
      </c>
      <c r="I66" s="36">
        <v>1768896012000</v>
      </c>
      <c r="J66" s="27" t="b">
        <v>1</v>
      </c>
      <c r="K66" s="83">
        <v>1E-4</v>
      </c>
      <c r="L66" s="34">
        <v>1</v>
      </c>
      <c r="M66" s="51">
        <v>90000</v>
      </c>
      <c r="N66" s="34">
        <v>576475</v>
      </c>
      <c r="O66" s="34">
        <v>0.1</v>
      </c>
      <c r="P66" s="27" t="s">
        <v>774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158</v>
      </c>
      <c r="V66" s="27" t="s">
        <v>54</v>
      </c>
      <c r="W66" s="27" t="s">
        <v>56</v>
      </c>
      <c r="X66" s="27" t="s">
        <v>54</v>
      </c>
      <c r="Y66" s="36">
        <v>1769085014117</v>
      </c>
      <c r="Z66" s="27" t="s">
        <v>49</v>
      </c>
      <c r="AA66" s="49">
        <v>9.8349200000000005E-3</v>
      </c>
      <c r="AB66" s="77">
        <v>89938.26</v>
      </c>
      <c r="AC66" s="84">
        <v>9.4999999999999998E-3</v>
      </c>
      <c r="AD66" s="84">
        <v>1E-4</v>
      </c>
      <c r="AE66" s="84">
        <v>4.3999999999999997E-2</v>
      </c>
      <c r="AF66" s="54">
        <v>57.1</v>
      </c>
      <c r="AG66" s="84">
        <v>1.01E-2</v>
      </c>
      <c r="AH66" s="84">
        <v>1.0500000000000001E-2</v>
      </c>
      <c r="AI66" s="84">
        <v>0.01</v>
      </c>
      <c r="AJ66" s="56">
        <v>0</v>
      </c>
      <c r="AK66" s="38">
        <v>36.54</v>
      </c>
      <c r="AL66" s="38">
        <v>36.14</v>
      </c>
      <c r="AM66" s="38">
        <v>37.92</v>
      </c>
      <c r="AN66" s="39">
        <v>89970.901400000002</v>
      </c>
      <c r="AO66" s="27" t="s">
        <v>159</v>
      </c>
      <c r="AP66" s="39">
        <v>89938.26</v>
      </c>
      <c r="AQ66" s="54">
        <v>9.1</v>
      </c>
      <c r="AR66" s="54">
        <v>0.4</v>
      </c>
      <c r="AS66" s="84">
        <v>1.4E-2</v>
      </c>
      <c r="AT66" s="84">
        <v>4.7000000000000002E-3</v>
      </c>
      <c r="AU66" s="84">
        <v>0</v>
      </c>
      <c r="AV66" s="45">
        <v>59.8</v>
      </c>
      <c r="AW66" s="77">
        <v>53810.45</v>
      </c>
      <c r="AX66" s="47">
        <v>-254.94523000000001</v>
      </c>
      <c r="AY66" s="47">
        <v>0.50012999999999996</v>
      </c>
      <c r="AZ66" s="47">
        <v>1.7000000000000001E-4</v>
      </c>
      <c r="BA66" s="47">
        <v>25.29325</v>
      </c>
      <c r="BB66" s="47">
        <v>2.1892499999999999</v>
      </c>
      <c r="BC66" s="78">
        <v>46046.333333333336</v>
      </c>
      <c r="BD66" s="78">
        <v>46044.520995370367</v>
      </c>
      <c r="BE66" s="78">
        <v>46046.125</v>
      </c>
      <c r="BF66" s="78">
        <v>46044.312662037039</v>
      </c>
      <c r="BG66" s="21">
        <v>4.9641922564687977E-3</v>
      </c>
      <c r="BH66" s="78">
        <v>46046.125</v>
      </c>
      <c r="BI66" s="36">
        <v>2</v>
      </c>
      <c r="BJ66" s="21">
        <v>5.5555555555555558E-3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176</v>
      </c>
      <c r="H67" s="36">
        <v>1769241600000</v>
      </c>
      <c r="I67" s="36">
        <v>1768896012000</v>
      </c>
      <c r="J67" s="27" t="b">
        <v>1</v>
      </c>
      <c r="K67" s="83">
        <v>1E-4</v>
      </c>
      <c r="L67" s="34">
        <v>1</v>
      </c>
      <c r="M67" s="51">
        <v>90000</v>
      </c>
      <c r="N67" s="34">
        <v>576476</v>
      </c>
      <c r="O67" s="34">
        <v>0.1</v>
      </c>
      <c r="P67" s="27" t="s">
        <v>775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158</v>
      </c>
      <c r="V67" s="27" t="s">
        <v>54</v>
      </c>
      <c r="W67" s="27" t="s">
        <v>56</v>
      </c>
      <c r="X67" s="27" t="s">
        <v>54</v>
      </c>
      <c r="Y67" s="36">
        <v>1769085014117</v>
      </c>
      <c r="Z67" s="27" t="s">
        <v>49</v>
      </c>
      <c r="AA67" s="49">
        <v>1.234799E-2</v>
      </c>
      <c r="AB67" s="77">
        <v>89938.26</v>
      </c>
      <c r="AC67" s="84">
        <v>1.15E-2</v>
      </c>
      <c r="AD67" s="84">
        <v>1E-4</v>
      </c>
      <c r="AE67" s="84">
        <v>4.7500000000000001E-2</v>
      </c>
      <c r="AF67" s="54">
        <v>33.200000000000003</v>
      </c>
      <c r="AG67" s="84">
        <v>1.04E-2</v>
      </c>
      <c r="AH67" s="84">
        <v>1.0999999999999999E-2</v>
      </c>
      <c r="AI67" s="84">
        <v>0.01</v>
      </c>
      <c r="AJ67" s="56">
        <v>0</v>
      </c>
      <c r="AK67" s="38">
        <v>36.54</v>
      </c>
      <c r="AL67" s="38">
        <v>34.99</v>
      </c>
      <c r="AM67" s="38">
        <v>38.549999999999997</v>
      </c>
      <c r="AN67" s="39">
        <v>89970.901400000002</v>
      </c>
      <c r="AO67" s="27" t="s">
        <v>159</v>
      </c>
      <c r="AP67" s="39">
        <v>89938.26</v>
      </c>
      <c r="AQ67" s="54">
        <v>48.4</v>
      </c>
      <c r="AR67" s="54">
        <v>23.3</v>
      </c>
      <c r="AS67" s="84">
        <v>2.4E-2</v>
      </c>
      <c r="AT67" s="84">
        <v>1.0500000000000001E-2</v>
      </c>
      <c r="AU67" s="84">
        <v>-46.511600000000001</v>
      </c>
      <c r="AV67" s="45">
        <v>12.9</v>
      </c>
      <c r="AW67" s="77">
        <v>17915.23</v>
      </c>
      <c r="AX67" s="47">
        <v>-254.94523000000001</v>
      </c>
      <c r="AY67" s="47">
        <v>-0.49986999999999998</v>
      </c>
      <c r="AZ67" s="47">
        <v>1.7000000000000001E-4</v>
      </c>
      <c r="BA67" s="47">
        <v>25.29325</v>
      </c>
      <c r="BB67" s="47">
        <v>-2.2799299999999998</v>
      </c>
      <c r="BC67" s="78">
        <v>46046.333333333336</v>
      </c>
      <c r="BD67" s="78">
        <v>46044.520995370367</v>
      </c>
      <c r="BE67" s="78">
        <v>46046.125</v>
      </c>
      <c r="BF67" s="78">
        <v>46044.312662037039</v>
      </c>
      <c r="BG67" s="21">
        <v>4.9641922564687977E-3</v>
      </c>
      <c r="BH67" s="78">
        <v>46046.125</v>
      </c>
      <c r="BI67" s="36">
        <v>2</v>
      </c>
      <c r="BJ67" s="21">
        <v>5.5555555555555558E-3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177</v>
      </c>
      <c r="H68" s="36">
        <v>1769241600000</v>
      </c>
      <c r="I68" s="36">
        <v>1768896012000</v>
      </c>
      <c r="J68" s="27" t="b">
        <v>1</v>
      </c>
      <c r="K68" s="83">
        <v>1E-4</v>
      </c>
      <c r="L68" s="34">
        <v>1</v>
      </c>
      <c r="M68" s="51">
        <v>91000</v>
      </c>
      <c r="N68" s="34">
        <v>576477</v>
      </c>
      <c r="O68" s="34">
        <v>0.1</v>
      </c>
      <c r="P68" s="27" t="s">
        <v>774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158</v>
      </c>
      <c r="V68" s="27" t="s">
        <v>54</v>
      </c>
      <c r="W68" s="27" t="s">
        <v>56</v>
      </c>
      <c r="X68" s="27" t="s">
        <v>54</v>
      </c>
      <c r="Y68" s="36">
        <v>1769085014117</v>
      </c>
      <c r="Z68" s="27" t="s">
        <v>49</v>
      </c>
      <c r="AA68" s="49">
        <v>5.45189E-3</v>
      </c>
      <c r="AB68" s="77">
        <v>89938.26</v>
      </c>
      <c r="AC68" s="84">
        <v>5.0000000000000001E-3</v>
      </c>
      <c r="AD68" s="84">
        <v>1E-4</v>
      </c>
      <c r="AE68" s="84">
        <v>3.5999999999999997E-2</v>
      </c>
      <c r="AF68" s="54">
        <v>135.9</v>
      </c>
      <c r="AG68" s="84">
        <v>5.4999999999999997E-3</v>
      </c>
      <c r="AH68" s="84">
        <v>6.0000000000000001E-3</v>
      </c>
      <c r="AI68" s="84">
        <v>5.0000000000000001E-3</v>
      </c>
      <c r="AJ68" s="56">
        <v>0</v>
      </c>
      <c r="AK68" s="38">
        <v>36.31</v>
      </c>
      <c r="AL68" s="38">
        <v>34.17</v>
      </c>
      <c r="AM68" s="38">
        <v>38.08</v>
      </c>
      <c r="AN68" s="39">
        <v>89970.901400000002</v>
      </c>
      <c r="AO68" s="27" t="s">
        <v>159</v>
      </c>
      <c r="AP68" s="39">
        <v>89938.26</v>
      </c>
      <c r="AQ68" s="54">
        <v>112.2</v>
      </c>
      <c r="AR68" s="54">
        <v>86.1</v>
      </c>
      <c r="AS68" s="84">
        <v>0.01</v>
      </c>
      <c r="AT68" s="84">
        <v>2.7000000000000001E-3</v>
      </c>
      <c r="AU68" s="84">
        <v>-33.333300000000001</v>
      </c>
      <c r="AV68" s="45">
        <v>117.7</v>
      </c>
      <c r="AW68" s="77">
        <v>64019.34</v>
      </c>
      <c r="AX68" s="47">
        <v>-230.83537000000001</v>
      </c>
      <c r="AY68" s="47">
        <v>0.33300000000000002</v>
      </c>
      <c r="AZ68" s="47">
        <v>1.6000000000000001E-4</v>
      </c>
      <c r="BA68" s="47">
        <v>23.043279999999999</v>
      </c>
      <c r="BB68" s="47">
        <v>1.46296</v>
      </c>
      <c r="BC68" s="78">
        <v>46046.333333333336</v>
      </c>
      <c r="BD68" s="78">
        <v>46044.520995370367</v>
      </c>
      <c r="BE68" s="78">
        <v>46046.125</v>
      </c>
      <c r="BF68" s="78">
        <v>46044.312662037039</v>
      </c>
      <c r="BG68" s="21">
        <v>4.9641922564687977E-3</v>
      </c>
      <c r="BH68" s="78">
        <v>46046.125</v>
      </c>
      <c r="BI68" s="36">
        <v>2</v>
      </c>
      <c r="BJ68" s="21">
        <v>5.5555555555555558E-3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178</v>
      </c>
      <c r="H69" s="36">
        <v>1769241600000</v>
      </c>
      <c r="I69" s="36">
        <v>1768896012000</v>
      </c>
      <c r="J69" s="27" t="b">
        <v>1</v>
      </c>
      <c r="K69" s="83">
        <v>1E-4</v>
      </c>
      <c r="L69" s="34">
        <v>1</v>
      </c>
      <c r="M69" s="51">
        <v>91000</v>
      </c>
      <c r="N69" s="34">
        <v>576478</v>
      </c>
      <c r="O69" s="34">
        <v>0.1</v>
      </c>
      <c r="P69" s="27" t="s">
        <v>775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158</v>
      </c>
      <c r="V69" s="27" t="s">
        <v>54</v>
      </c>
      <c r="W69" s="27" t="s">
        <v>56</v>
      </c>
      <c r="X69" s="27" t="s">
        <v>54</v>
      </c>
      <c r="Y69" s="36">
        <v>1769085014117</v>
      </c>
      <c r="Z69" s="27" t="s">
        <v>49</v>
      </c>
      <c r="AA69" s="49">
        <v>1.9103999999999999E-2</v>
      </c>
      <c r="AB69" s="77">
        <v>89938.26</v>
      </c>
      <c r="AC69" s="84">
        <v>1.6500000000000001E-2</v>
      </c>
      <c r="AD69" s="84">
        <v>1E-4</v>
      </c>
      <c r="AE69" s="84">
        <v>5.7000000000000002E-2</v>
      </c>
      <c r="AF69" s="54">
        <v>13.2</v>
      </c>
      <c r="AG69" s="84">
        <v>1.7000000000000001E-2</v>
      </c>
      <c r="AH69" s="84">
        <v>1.7999999999999999E-2</v>
      </c>
      <c r="AI69" s="84">
        <v>1.6E-2</v>
      </c>
      <c r="AJ69" s="56">
        <v>0</v>
      </c>
      <c r="AK69" s="38">
        <v>36.31</v>
      </c>
      <c r="AL69" s="38">
        <v>32.43</v>
      </c>
      <c r="AM69" s="38">
        <v>40.24</v>
      </c>
      <c r="AN69" s="39">
        <v>89970.901400000002</v>
      </c>
      <c r="AO69" s="27" t="s">
        <v>159</v>
      </c>
      <c r="AP69" s="39">
        <v>89938.26</v>
      </c>
      <c r="AQ69" s="54">
        <v>10.8</v>
      </c>
      <c r="AR69" s="54">
        <v>2.2999999999999998</v>
      </c>
      <c r="AS69" s="84">
        <v>2.1499999999999998E-2</v>
      </c>
      <c r="AT69" s="84">
        <v>1.6500000000000001E-2</v>
      </c>
      <c r="AU69" s="84">
        <v>-23.255800000000001</v>
      </c>
      <c r="AV69" s="45">
        <v>1</v>
      </c>
      <c r="AW69" s="77">
        <v>1591.99</v>
      </c>
      <c r="AX69" s="47">
        <v>-230.83537000000001</v>
      </c>
      <c r="AY69" s="47">
        <v>-0.66700000000000004</v>
      </c>
      <c r="AZ69" s="47">
        <v>1.6000000000000001E-4</v>
      </c>
      <c r="BA69" s="47">
        <v>23.043279999999999</v>
      </c>
      <c r="BB69" s="47">
        <v>-3.0558800000000002</v>
      </c>
      <c r="BC69" s="78">
        <v>46046.333333333336</v>
      </c>
      <c r="BD69" s="78">
        <v>46044.520995370367</v>
      </c>
      <c r="BE69" s="78">
        <v>46046.125</v>
      </c>
      <c r="BF69" s="78">
        <v>46044.312662037039</v>
      </c>
      <c r="BG69" s="21">
        <v>4.9641922564687977E-3</v>
      </c>
      <c r="BH69" s="78">
        <v>46046.125</v>
      </c>
      <c r="BI69" s="36">
        <v>2</v>
      </c>
      <c r="BJ69" s="21">
        <v>5.5555555555555558E-3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179</v>
      </c>
      <c r="H70" s="36">
        <v>1769241600000</v>
      </c>
      <c r="I70" s="36">
        <v>1768896012000</v>
      </c>
      <c r="J70" s="27" t="b">
        <v>1</v>
      </c>
      <c r="K70" s="83">
        <v>1E-4</v>
      </c>
      <c r="L70" s="34">
        <v>1</v>
      </c>
      <c r="M70" s="51">
        <v>92000</v>
      </c>
      <c r="N70" s="34">
        <v>576479</v>
      </c>
      <c r="O70" s="34">
        <v>0.1</v>
      </c>
      <c r="P70" s="27" t="s">
        <v>774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158</v>
      </c>
      <c r="V70" s="27" t="s">
        <v>54</v>
      </c>
      <c r="W70" s="27" t="s">
        <v>56</v>
      </c>
      <c r="X70" s="27" t="s">
        <v>54</v>
      </c>
      <c r="Y70" s="36">
        <v>1769085014117</v>
      </c>
      <c r="Z70" s="27" t="s">
        <v>49</v>
      </c>
      <c r="AA70" s="49">
        <v>2.8069599999999998E-3</v>
      </c>
      <c r="AB70" s="77">
        <v>89938.26</v>
      </c>
      <c r="AC70" s="84">
        <v>2.3999999999999998E-3</v>
      </c>
      <c r="AD70" s="84">
        <v>1E-4</v>
      </c>
      <c r="AE70" s="84">
        <v>2.9000000000000001E-2</v>
      </c>
      <c r="AF70" s="54">
        <v>215.5</v>
      </c>
      <c r="AG70" s="84">
        <v>2.8E-3</v>
      </c>
      <c r="AH70" s="84">
        <v>2.8999999999999998E-3</v>
      </c>
      <c r="AI70" s="84">
        <v>2.5999999999999999E-3</v>
      </c>
      <c r="AJ70" s="56">
        <v>0</v>
      </c>
      <c r="AK70" s="38">
        <v>36.409999999999997</v>
      </c>
      <c r="AL70" s="38">
        <v>35.67</v>
      </c>
      <c r="AM70" s="38">
        <v>37.21</v>
      </c>
      <c r="AN70" s="39">
        <v>89964.808600000004</v>
      </c>
      <c r="AO70" s="27" t="s">
        <v>159</v>
      </c>
      <c r="AP70" s="39">
        <v>89938.26</v>
      </c>
      <c r="AQ70" s="54">
        <v>8.1</v>
      </c>
      <c r="AR70" s="54">
        <v>4.5</v>
      </c>
      <c r="AS70" s="84">
        <v>5.0000000000000001E-3</v>
      </c>
      <c r="AT70" s="84">
        <v>1.6000000000000001E-3</v>
      </c>
      <c r="AU70" s="84">
        <v>-11.1111</v>
      </c>
      <c r="AV70" s="45">
        <v>250.9</v>
      </c>
      <c r="AW70" s="77">
        <v>52812.18</v>
      </c>
      <c r="AX70" s="47">
        <v>-175.6293</v>
      </c>
      <c r="AY70" s="47">
        <v>0.19514000000000001</v>
      </c>
      <c r="AZ70" s="47">
        <v>1.2E-4</v>
      </c>
      <c r="BA70" s="47">
        <v>17.486799999999999</v>
      </c>
      <c r="BB70" s="47">
        <v>0.85953999999999997</v>
      </c>
      <c r="BC70" s="78">
        <v>46046.333333333336</v>
      </c>
      <c r="BD70" s="78">
        <v>46044.520995370367</v>
      </c>
      <c r="BE70" s="78">
        <v>46046.125</v>
      </c>
      <c r="BF70" s="78">
        <v>46044.312662037039</v>
      </c>
      <c r="BG70" s="21">
        <v>4.9641922564687977E-3</v>
      </c>
      <c r="BH70" s="78">
        <v>46046.125</v>
      </c>
      <c r="BI70" s="36">
        <v>2</v>
      </c>
      <c r="BJ70" s="21">
        <v>5.5555555555555558E-3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180</v>
      </c>
      <c r="H71" s="36">
        <v>1769241600000</v>
      </c>
      <c r="I71" s="36">
        <v>1768896012000</v>
      </c>
      <c r="J71" s="27" t="b">
        <v>1</v>
      </c>
      <c r="K71" s="83">
        <v>1E-4</v>
      </c>
      <c r="L71" s="34">
        <v>1</v>
      </c>
      <c r="M71" s="51">
        <v>92000</v>
      </c>
      <c r="N71" s="34">
        <v>576480</v>
      </c>
      <c r="O71" s="34">
        <v>0.1</v>
      </c>
      <c r="P71" s="27" t="s">
        <v>775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158</v>
      </c>
      <c r="V71" s="27" t="s">
        <v>54</v>
      </c>
      <c r="W71" s="27" t="s">
        <v>56</v>
      </c>
      <c r="X71" s="27" t="s">
        <v>54</v>
      </c>
      <c r="Y71" s="36">
        <v>1769085014117</v>
      </c>
      <c r="Z71" s="27" t="s">
        <v>49</v>
      </c>
      <c r="AA71" s="49">
        <v>2.75981E-2</v>
      </c>
      <c r="AB71" s="77">
        <v>89938.26</v>
      </c>
      <c r="AC71" s="84">
        <v>2.9499999999999998E-2</v>
      </c>
      <c r="AD71" s="84">
        <v>2.9999999999999997E-4</v>
      </c>
      <c r="AE71" s="84">
        <v>6.7500000000000004E-2</v>
      </c>
      <c r="AF71" s="54">
        <v>10.4</v>
      </c>
      <c r="AG71" s="84">
        <v>2.53E-2</v>
      </c>
      <c r="AH71" s="84">
        <v>2.6499999999999999E-2</v>
      </c>
      <c r="AI71" s="84">
        <v>2.4E-2</v>
      </c>
      <c r="AJ71" s="56">
        <v>0</v>
      </c>
      <c r="AK71" s="38">
        <v>36.409999999999997</v>
      </c>
      <c r="AL71" s="38">
        <v>29.03</v>
      </c>
      <c r="AM71" s="38">
        <v>42.21</v>
      </c>
      <c r="AN71" s="39">
        <v>89970.901400000002</v>
      </c>
      <c r="AO71" s="27" t="s">
        <v>159</v>
      </c>
      <c r="AP71" s="39">
        <v>89938.26</v>
      </c>
      <c r="AQ71" s="54">
        <v>2.8</v>
      </c>
      <c r="AR71" s="54">
        <v>2.2999999999999998</v>
      </c>
      <c r="AS71" s="84">
        <v>4.2999999999999997E-2</v>
      </c>
      <c r="AT71" s="84">
        <v>2.7E-2</v>
      </c>
      <c r="AU71" s="84">
        <v>-23.3766</v>
      </c>
      <c r="AV71" s="45">
        <v>2.4</v>
      </c>
      <c r="AW71" s="77">
        <v>6601.59</v>
      </c>
      <c r="AX71" s="47">
        <v>-176.03933000000001</v>
      </c>
      <c r="AY71" s="47">
        <v>-0.80413000000000001</v>
      </c>
      <c r="AZ71" s="47">
        <v>1.2E-4</v>
      </c>
      <c r="BA71" s="47">
        <v>17.527629999999998</v>
      </c>
      <c r="BB71" s="47">
        <v>-3.7057000000000002</v>
      </c>
      <c r="BC71" s="78">
        <v>46046.333333333336</v>
      </c>
      <c r="BD71" s="78">
        <v>46044.520995370367</v>
      </c>
      <c r="BE71" s="78">
        <v>46046.125</v>
      </c>
      <c r="BF71" s="78">
        <v>46044.312662037039</v>
      </c>
      <c r="BG71" s="21">
        <v>4.9641922564687977E-3</v>
      </c>
      <c r="BH71" s="78">
        <v>46046.125</v>
      </c>
      <c r="BI71" s="36">
        <v>2</v>
      </c>
      <c r="BJ71" s="21">
        <v>5.5555555555555558E-3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181</v>
      </c>
      <c r="H72" s="36">
        <v>1769241600000</v>
      </c>
      <c r="I72" s="36">
        <v>1768896012000</v>
      </c>
      <c r="J72" s="27" t="b">
        <v>1</v>
      </c>
      <c r="K72" s="83">
        <v>1E-4</v>
      </c>
      <c r="L72" s="34">
        <v>1</v>
      </c>
      <c r="M72" s="51">
        <v>93000</v>
      </c>
      <c r="N72" s="34">
        <v>576481</v>
      </c>
      <c r="O72" s="34">
        <v>0.1</v>
      </c>
      <c r="P72" s="27" t="s">
        <v>774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158</v>
      </c>
      <c r="V72" s="27" t="s">
        <v>54</v>
      </c>
      <c r="W72" s="27" t="s">
        <v>56</v>
      </c>
      <c r="X72" s="27" t="s">
        <v>54</v>
      </c>
      <c r="Y72" s="36">
        <v>1769085015124</v>
      </c>
      <c r="Z72" s="27" t="s">
        <v>49</v>
      </c>
      <c r="AA72" s="49">
        <v>1.4169899999999999E-3</v>
      </c>
      <c r="AB72" s="77">
        <v>89935.95</v>
      </c>
      <c r="AC72" s="84">
        <v>1.2999999999999999E-3</v>
      </c>
      <c r="AD72" s="84">
        <v>1E-4</v>
      </c>
      <c r="AE72" s="84">
        <v>2.3E-2</v>
      </c>
      <c r="AF72" s="54">
        <v>55.8</v>
      </c>
      <c r="AG72" s="84">
        <v>1.2999999999999999E-3</v>
      </c>
      <c r="AH72" s="84">
        <v>1.2999999999999999E-3</v>
      </c>
      <c r="AI72" s="84">
        <v>1.1000000000000001E-3</v>
      </c>
      <c r="AJ72" s="56">
        <v>0</v>
      </c>
      <c r="AK72" s="38">
        <v>36.79</v>
      </c>
      <c r="AL72" s="38">
        <v>35.49</v>
      </c>
      <c r="AM72" s="38">
        <v>37.11</v>
      </c>
      <c r="AN72" s="39">
        <v>89970.927100000001</v>
      </c>
      <c r="AO72" s="27" t="s">
        <v>159</v>
      </c>
      <c r="AP72" s="39">
        <v>89935.95</v>
      </c>
      <c r="AQ72" s="54">
        <v>0.1</v>
      </c>
      <c r="AR72" s="54">
        <v>33.4</v>
      </c>
      <c r="AS72" s="84">
        <v>3.3999999999999998E-3</v>
      </c>
      <c r="AT72" s="84">
        <v>1E-3</v>
      </c>
      <c r="AU72" s="84">
        <v>-18.75</v>
      </c>
      <c r="AV72" s="45">
        <v>45.2</v>
      </c>
      <c r="AW72" s="77">
        <v>7006.14</v>
      </c>
      <c r="AX72" s="47">
        <v>-113.25306</v>
      </c>
      <c r="AY72" s="47">
        <v>0.10305</v>
      </c>
      <c r="AZ72" s="47">
        <v>8.0000000000000007E-5</v>
      </c>
      <c r="BA72" s="47">
        <v>11.372719999999999</v>
      </c>
      <c r="BB72" s="47">
        <v>0.45477000000000001</v>
      </c>
      <c r="BC72" s="78">
        <v>46046.333333333336</v>
      </c>
      <c r="BD72" s="78">
        <v>46044.521006944444</v>
      </c>
      <c r="BE72" s="78">
        <v>46046.125</v>
      </c>
      <c r="BF72" s="78">
        <v>46044.312673611108</v>
      </c>
      <c r="BG72" s="21">
        <v>4.9641922564687977E-3</v>
      </c>
      <c r="BH72" s="78">
        <v>46046.125</v>
      </c>
      <c r="BI72" s="36">
        <v>2</v>
      </c>
      <c r="BJ72" s="21">
        <v>5.5555555555555558E-3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182</v>
      </c>
      <c r="H73" s="36">
        <v>1769241600000</v>
      </c>
      <c r="I73" s="36">
        <v>1768896012000</v>
      </c>
      <c r="J73" s="27" t="b">
        <v>1</v>
      </c>
      <c r="K73" s="83">
        <v>1E-4</v>
      </c>
      <c r="L73" s="34">
        <v>1</v>
      </c>
      <c r="M73" s="51">
        <v>93000</v>
      </c>
      <c r="N73" s="34">
        <v>576482</v>
      </c>
      <c r="O73" s="34">
        <v>0.1</v>
      </c>
      <c r="P73" s="27" t="s">
        <v>775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158</v>
      </c>
      <c r="V73" s="27" t="s">
        <v>54</v>
      </c>
      <c r="W73" s="27" t="s">
        <v>56</v>
      </c>
      <c r="X73" s="27" t="s">
        <v>54</v>
      </c>
      <c r="Y73" s="36">
        <v>1769085015124</v>
      </c>
      <c r="Z73" s="27" t="s">
        <v>49</v>
      </c>
      <c r="AA73" s="49">
        <v>3.7347169999999999E-2</v>
      </c>
      <c r="AB73" s="77">
        <v>89935.95</v>
      </c>
      <c r="AC73" s="84">
        <v>5.6500000000000002E-2</v>
      </c>
      <c r="AD73" s="84">
        <v>2E-3</v>
      </c>
      <c r="AE73" s="84">
        <v>7.8E-2</v>
      </c>
      <c r="AF73" s="54">
        <v>0.1</v>
      </c>
      <c r="AG73" s="84">
        <v>3.49E-2</v>
      </c>
      <c r="AH73" s="84">
        <v>3.6999999999999998E-2</v>
      </c>
      <c r="AI73" s="84">
        <v>3.3500000000000002E-2</v>
      </c>
      <c r="AJ73" s="56">
        <v>0</v>
      </c>
      <c r="AK73" s="38">
        <v>36.79</v>
      </c>
      <c r="AL73" s="38">
        <v>0</v>
      </c>
      <c r="AM73" s="38">
        <v>49.95</v>
      </c>
      <c r="AN73" s="39">
        <v>89970.927100000001</v>
      </c>
      <c r="AO73" s="27" t="s">
        <v>159</v>
      </c>
      <c r="AP73" s="39">
        <v>89935.95</v>
      </c>
      <c r="AQ73" s="54">
        <v>46.8</v>
      </c>
      <c r="AR73" s="54">
        <v>46.8</v>
      </c>
      <c r="AV73" s="45">
        <v>0</v>
      </c>
      <c r="AW73" s="77">
        <v>0</v>
      </c>
      <c r="AX73" s="47">
        <v>-115.41334000000001</v>
      </c>
      <c r="AY73" s="47">
        <v>-0.89695000000000003</v>
      </c>
      <c r="AZ73" s="47">
        <v>8.0000000000000007E-5</v>
      </c>
      <c r="BA73" s="47">
        <v>11.372719999999999</v>
      </c>
      <c r="BB73" s="47">
        <v>-4.1633800000000001</v>
      </c>
      <c r="BC73" s="78">
        <v>46046.333333333336</v>
      </c>
      <c r="BD73" s="78">
        <v>46044.521006944444</v>
      </c>
      <c r="BE73" s="78">
        <v>46046.125</v>
      </c>
      <c r="BF73" s="78">
        <v>46044.312673611108</v>
      </c>
      <c r="BG73" s="21">
        <v>4.9641922564687977E-3</v>
      </c>
      <c r="BH73" s="78">
        <v>46046.125</v>
      </c>
      <c r="BI73" s="36">
        <v>2</v>
      </c>
      <c r="BJ73" s="21">
        <v>5.5555555555555558E-3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183</v>
      </c>
      <c r="H74" s="36">
        <v>1769241600000</v>
      </c>
      <c r="I74" s="36">
        <v>1768896012000</v>
      </c>
      <c r="J74" s="27" t="b">
        <v>1</v>
      </c>
      <c r="K74" s="83">
        <v>1E-4</v>
      </c>
      <c r="L74" s="34">
        <v>1</v>
      </c>
      <c r="M74" s="51">
        <v>94000</v>
      </c>
      <c r="N74" s="34">
        <v>576483</v>
      </c>
      <c r="O74" s="34">
        <v>0.1</v>
      </c>
      <c r="P74" s="27" t="s">
        <v>774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158</v>
      </c>
      <c r="V74" s="27" t="s">
        <v>54</v>
      </c>
      <c r="W74" s="27" t="s">
        <v>56</v>
      </c>
      <c r="X74" s="27" t="s">
        <v>54</v>
      </c>
      <c r="Y74" s="36">
        <v>1769085015124</v>
      </c>
      <c r="Z74" s="27" t="s">
        <v>49</v>
      </c>
      <c r="AA74" s="49">
        <v>7.3061999999999997E-4</v>
      </c>
      <c r="AB74" s="77">
        <v>89935.95</v>
      </c>
      <c r="AC74" s="84">
        <v>5.9999999999999995E-4</v>
      </c>
      <c r="AD74" s="84">
        <v>1E-4</v>
      </c>
      <c r="AE74" s="84">
        <v>1.8499999999999999E-2</v>
      </c>
      <c r="AF74" s="54">
        <v>90.9</v>
      </c>
      <c r="AG74" s="84">
        <v>5.9999999999999995E-4</v>
      </c>
      <c r="AH74" s="84">
        <v>6.9999999999999999E-4</v>
      </c>
      <c r="AI74" s="84">
        <v>5.0000000000000001E-4</v>
      </c>
      <c r="AJ74" s="56">
        <v>0</v>
      </c>
      <c r="AK74" s="38">
        <v>38.24</v>
      </c>
      <c r="AL74" s="38">
        <v>36.840000000000003</v>
      </c>
      <c r="AM74" s="38">
        <v>39.46</v>
      </c>
      <c r="AN74" s="39">
        <v>89970.927100000001</v>
      </c>
      <c r="AO74" s="27" t="s">
        <v>159</v>
      </c>
      <c r="AP74" s="39">
        <v>89935.95</v>
      </c>
      <c r="AQ74" s="54">
        <v>13.4</v>
      </c>
      <c r="AR74" s="54">
        <v>63.7</v>
      </c>
      <c r="AS74" s="84">
        <v>1.8E-3</v>
      </c>
      <c r="AT74" s="84">
        <v>5.9999999999999995E-4</v>
      </c>
      <c r="AU74" s="84">
        <v>-14.2857</v>
      </c>
      <c r="AV74" s="45">
        <v>59.1</v>
      </c>
      <c r="AW74" s="77">
        <v>4471.05</v>
      </c>
      <c r="AX74" s="47">
        <v>-54.217390000000002</v>
      </c>
      <c r="AY74" s="47">
        <v>5.348E-2</v>
      </c>
      <c r="AZ74" s="47">
        <v>4.0000000000000003E-5</v>
      </c>
      <c r="BA74" s="47">
        <v>6.8976899999999999</v>
      </c>
      <c r="BB74" s="47">
        <v>0.23622000000000001</v>
      </c>
      <c r="BC74" s="78">
        <v>46046.333333333336</v>
      </c>
      <c r="BD74" s="78">
        <v>46044.521006944444</v>
      </c>
      <c r="BE74" s="78">
        <v>46046.125</v>
      </c>
      <c r="BF74" s="78">
        <v>46044.312673611108</v>
      </c>
      <c r="BG74" s="21">
        <v>4.9641922564687977E-3</v>
      </c>
      <c r="BH74" s="78">
        <v>46046.125</v>
      </c>
      <c r="BI74" s="36">
        <v>2</v>
      </c>
      <c r="BJ74" s="21">
        <v>5.5555555555555558E-3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184</v>
      </c>
      <c r="H75" s="36">
        <v>1769241600000</v>
      </c>
      <c r="I75" s="36">
        <v>1768896012000</v>
      </c>
      <c r="J75" s="27" t="b">
        <v>1</v>
      </c>
      <c r="K75" s="83">
        <v>1E-4</v>
      </c>
      <c r="L75" s="34">
        <v>1</v>
      </c>
      <c r="M75" s="51">
        <v>94000</v>
      </c>
      <c r="N75" s="34">
        <v>576484</v>
      </c>
      <c r="O75" s="34">
        <v>0.1</v>
      </c>
      <c r="P75" s="27" t="s">
        <v>775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158</v>
      </c>
      <c r="V75" s="27" t="s">
        <v>54</v>
      </c>
      <c r="W75" s="27" t="s">
        <v>56</v>
      </c>
      <c r="X75" s="27" t="s">
        <v>54</v>
      </c>
      <c r="Y75" s="36">
        <v>1769085015124</v>
      </c>
      <c r="Z75" s="27" t="s">
        <v>49</v>
      </c>
      <c r="AA75" s="49">
        <v>4.7799840000000003E-2</v>
      </c>
      <c r="AB75" s="77">
        <v>89935.95</v>
      </c>
      <c r="AC75" s="84">
        <v>4.7500000000000001E-2</v>
      </c>
      <c r="AD75" s="84">
        <v>7.4999999999999997E-3</v>
      </c>
      <c r="AE75" s="84">
        <v>8.8999999999999996E-2</v>
      </c>
      <c r="AF75" s="54">
        <v>2.4</v>
      </c>
      <c r="AG75" s="84">
        <v>4.5400000000000003E-2</v>
      </c>
      <c r="AH75" s="84">
        <v>4.65E-2</v>
      </c>
      <c r="AI75" s="84">
        <v>4.3999999999999997E-2</v>
      </c>
      <c r="AJ75" s="56">
        <v>0</v>
      </c>
      <c r="AK75" s="38">
        <v>38.24</v>
      </c>
      <c r="AL75" s="38">
        <v>0</v>
      </c>
      <c r="AM75" s="38">
        <v>49.01</v>
      </c>
      <c r="AN75" s="39">
        <v>89970.927100000001</v>
      </c>
      <c r="AO75" s="27" t="s">
        <v>159</v>
      </c>
      <c r="AP75" s="39">
        <v>89935.95</v>
      </c>
      <c r="AQ75" s="54">
        <v>0.5</v>
      </c>
      <c r="AR75" s="54">
        <v>47.3</v>
      </c>
      <c r="AS75" s="84">
        <v>5.0999999999999997E-2</v>
      </c>
      <c r="AT75" s="84">
        <v>4.7500000000000001E-2</v>
      </c>
      <c r="AU75" s="84">
        <v>-6.8627000000000002</v>
      </c>
      <c r="AV75" s="45">
        <v>0.2</v>
      </c>
      <c r="AW75" s="77">
        <v>882.72</v>
      </c>
      <c r="AX75" s="47">
        <v>-72.772109999999998</v>
      </c>
      <c r="AY75" s="47">
        <v>-0.94652000000000003</v>
      </c>
      <c r="AZ75" s="47">
        <v>4.0000000000000003E-5</v>
      </c>
      <c r="BA75" s="47">
        <v>6.8976899999999999</v>
      </c>
      <c r="BB75" s="47">
        <v>-4.4315899999999999</v>
      </c>
      <c r="BC75" s="78">
        <v>46046.333333333336</v>
      </c>
      <c r="BD75" s="78">
        <v>46044.521006944444</v>
      </c>
      <c r="BE75" s="78">
        <v>46046.125</v>
      </c>
      <c r="BF75" s="78">
        <v>46044.312673611108</v>
      </c>
      <c r="BG75" s="21">
        <v>4.9641922564687977E-3</v>
      </c>
      <c r="BH75" s="78">
        <v>46046.125</v>
      </c>
      <c r="BI75" s="36">
        <v>2</v>
      </c>
      <c r="BJ75" s="21">
        <v>5.5555555555555558E-3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185</v>
      </c>
      <c r="H76" s="36">
        <v>1769241600000</v>
      </c>
      <c r="I76" s="36">
        <v>1768896012000</v>
      </c>
      <c r="J76" s="27" t="b">
        <v>1</v>
      </c>
      <c r="K76" s="83">
        <v>1E-4</v>
      </c>
      <c r="L76" s="34">
        <v>1</v>
      </c>
      <c r="M76" s="51">
        <v>96000</v>
      </c>
      <c r="N76" s="34">
        <v>576485</v>
      </c>
      <c r="O76" s="34">
        <v>0.1</v>
      </c>
      <c r="P76" s="27" t="s">
        <v>774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158</v>
      </c>
      <c r="V76" s="27" t="s">
        <v>54</v>
      </c>
      <c r="W76" s="27" t="s">
        <v>56</v>
      </c>
      <c r="X76" s="27" t="s">
        <v>54</v>
      </c>
      <c r="Y76" s="36">
        <v>1769085015124</v>
      </c>
      <c r="Z76" s="27" t="s">
        <v>49</v>
      </c>
      <c r="AA76" s="49">
        <v>2.4205E-4</v>
      </c>
      <c r="AB76" s="77">
        <v>89935.95</v>
      </c>
      <c r="AC76" s="84">
        <v>2.9999999999999997E-4</v>
      </c>
      <c r="AD76" s="84">
        <v>1E-4</v>
      </c>
      <c r="AE76" s="84">
        <v>1.4999999999999999E-2</v>
      </c>
      <c r="AF76" s="54">
        <v>33.4</v>
      </c>
      <c r="AG76" s="84">
        <v>2.0000000000000001E-4</v>
      </c>
      <c r="AH76" s="84">
        <v>4.0000000000000002E-4</v>
      </c>
      <c r="AI76" s="84">
        <v>1E-4</v>
      </c>
      <c r="AJ76" s="56">
        <v>0</v>
      </c>
      <c r="AK76" s="38">
        <v>44.21</v>
      </c>
      <c r="AL76" s="38">
        <v>39.69</v>
      </c>
      <c r="AM76" s="38">
        <v>48.66</v>
      </c>
      <c r="AN76" s="39">
        <v>89970.927100000001</v>
      </c>
      <c r="AO76" s="27" t="s">
        <v>159</v>
      </c>
      <c r="AP76" s="39">
        <v>89935.95</v>
      </c>
      <c r="AQ76" s="54">
        <v>93.3</v>
      </c>
      <c r="AR76" s="54">
        <v>90.4</v>
      </c>
      <c r="AS76" s="84">
        <v>5.0000000000000001E-4</v>
      </c>
      <c r="AT76" s="84">
        <v>2.0000000000000001E-4</v>
      </c>
      <c r="AU76" s="84">
        <v>0</v>
      </c>
      <c r="AV76" s="45">
        <v>32.4</v>
      </c>
      <c r="AW76" s="77">
        <v>1022.57</v>
      </c>
      <c r="AX76" s="47">
        <v>-19.678740000000001</v>
      </c>
      <c r="AY76" s="47">
        <v>1.9400000000000001E-2</v>
      </c>
      <c r="AZ76" s="47">
        <v>2.0000000000000002E-5</v>
      </c>
      <c r="BA76" s="47">
        <v>2.9908899999999998</v>
      </c>
      <c r="BB76" s="47">
        <v>8.5680000000000006E-2</v>
      </c>
      <c r="BC76" s="78">
        <v>46046.333333333336</v>
      </c>
      <c r="BD76" s="78">
        <v>46044.521006944444</v>
      </c>
      <c r="BE76" s="78">
        <v>46046.125</v>
      </c>
      <c r="BF76" s="78">
        <v>46044.312673611108</v>
      </c>
      <c r="BG76" s="21">
        <v>4.9641922564687977E-3</v>
      </c>
      <c r="BH76" s="78">
        <v>46046.125</v>
      </c>
      <c r="BI76" s="36">
        <v>2</v>
      </c>
      <c r="BJ76" s="21">
        <v>5.5555555555555558E-3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186</v>
      </c>
      <c r="H77" s="36">
        <v>1769241600000</v>
      </c>
      <c r="I77" s="36">
        <v>1768896012000</v>
      </c>
      <c r="J77" s="27" t="b">
        <v>1</v>
      </c>
      <c r="K77" s="83">
        <v>1E-4</v>
      </c>
      <c r="L77" s="34">
        <v>1</v>
      </c>
      <c r="M77" s="51">
        <v>96000</v>
      </c>
      <c r="N77" s="34">
        <v>576486</v>
      </c>
      <c r="O77" s="34">
        <v>0.1</v>
      </c>
      <c r="P77" s="27" t="s">
        <v>775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158</v>
      </c>
      <c r="V77" s="27" t="s">
        <v>54</v>
      </c>
      <c r="W77" s="27" t="s">
        <v>56</v>
      </c>
      <c r="X77" s="27" t="s">
        <v>54</v>
      </c>
      <c r="Y77" s="36">
        <v>1769085015124</v>
      </c>
      <c r="Z77" s="27" t="s">
        <v>49</v>
      </c>
      <c r="AA77" s="49">
        <v>6.9589330000000005E-2</v>
      </c>
      <c r="AB77" s="77">
        <v>89935.95</v>
      </c>
      <c r="AD77" s="84">
        <v>2.6499999999999999E-2</v>
      </c>
      <c r="AE77" s="84">
        <v>0.112</v>
      </c>
      <c r="AF77" s="54">
        <v>0</v>
      </c>
      <c r="AG77" s="84">
        <v>6.7199999999999996E-2</v>
      </c>
      <c r="AH77" s="84">
        <v>6.9000000000000006E-2</v>
      </c>
      <c r="AI77" s="84">
        <v>6.5500000000000003E-2</v>
      </c>
      <c r="AJ77" s="56">
        <v>0</v>
      </c>
      <c r="AK77" s="38">
        <v>44.21</v>
      </c>
      <c r="AL77" s="38">
        <v>0</v>
      </c>
      <c r="AM77" s="38">
        <v>67.83</v>
      </c>
      <c r="AN77" s="39">
        <v>89970.927100000001</v>
      </c>
      <c r="AO77" s="27" t="s">
        <v>159</v>
      </c>
      <c r="AP77" s="39">
        <v>89935.95</v>
      </c>
      <c r="AQ77" s="54">
        <v>46.8</v>
      </c>
      <c r="AR77" s="54">
        <v>46.8</v>
      </c>
      <c r="AV77" s="45">
        <v>0</v>
      </c>
      <c r="AW77" s="77">
        <v>0</v>
      </c>
      <c r="AX77" s="47">
        <v>-36.476649999999999</v>
      </c>
      <c r="AY77" s="47">
        <v>-0.98060000000000003</v>
      </c>
      <c r="AZ77" s="47">
        <v>2.0000000000000002E-5</v>
      </c>
      <c r="BA77" s="47">
        <v>2.9908899999999998</v>
      </c>
      <c r="BB77" s="47">
        <v>-4.6814400000000003</v>
      </c>
      <c r="BC77" s="78">
        <v>46046.333333333336</v>
      </c>
      <c r="BD77" s="78">
        <v>46044.521006944444</v>
      </c>
      <c r="BE77" s="78">
        <v>46046.125</v>
      </c>
      <c r="BF77" s="78">
        <v>46044.312673611108</v>
      </c>
      <c r="BG77" s="21">
        <v>4.9641922564687977E-3</v>
      </c>
      <c r="BH77" s="78">
        <v>46046.125</v>
      </c>
      <c r="BI77" s="36">
        <v>2</v>
      </c>
      <c r="BJ77" s="21">
        <v>5.5555555555555558E-3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187</v>
      </c>
      <c r="H78" s="36">
        <v>1769241600000</v>
      </c>
      <c r="I78" s="36">
        <v>1768896012000</v>
      </c>
      <c r="J78" s="27" t="b">
        <v>1</v>
      </c>
      <c r="K78" s="83">
        <v>1E-4</v>
      </c>
      <c r="L78" s="34">
        <v>1</v>
      </c>
      <c r="M78" s="51">
        <v>98000</v>
      </c>
      <c r="N78" s="34">
        <v>576487</v>
      </c>
      <c r="O78" s="34">
        <v>0.1</v>
      </c>
      <c r="P78" s="27" t="s">
        <v>774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158</v>
      </c>
      <c r="V78" s="27" t="s">
        <v>54</v>
      </c>
      <c r="W78" s="27" t="s">
        <v>56</v>
      </c>
      <c r="X78" s="27" t="s">
        <v>54</v>
      </c>
      <c r="Y78" s="36">
        <v>1769085015124</v>
      </c>
      <c r="Z78" s="27" t="s">
        <v>49</v>
      </c>
      <c r="AA78" s="49">
        <v>1.7228E-4</v>
      </c>
      <c r="AB78" s="77">
        <v>89935.95</v>
      </c>
      <c r="AC78" s="84">
        <v>1E-4</v>
      </c>
      <c r="AD78" s="84">
        <v>1E-4</v>
      </c>
      <c r="AE78" s="84">
        <v>1.4999999999999999E-2</v>
      </c>
      <c r="AF78" s="54">
        <v>50.5</v>
      </c>
      <c r="AG78" s="84">
        <v>2.0000000000000001E-4</v>
      </c>
      <c r="AH78" s="84">
        <v>2.0000000000000001E-4</v>
      </c>
      <c r="AI78" s="84">
        <v>1E-4</v>
      </c>
      <c r="AJ78" s="56">
        <v>0</v>
      </c>
      <c r="AK78" s="38">
        <v>53.51</v>
      </c>
      <c r="AL78" s="38">
        <v>50.48</v>
      </c>
      <c r="AM78" s="38">
        <v>55.21</v>
      </c>
      <c r="AN78" s="39">
        <v>89970.927100000001</v>
      </c>
      <c r="AO78" s="27" t="s">
        <v>159</v>
      </c>
      <c r="AP78" s="39">
        <v>89935.95</v>
      </c>
      <c r="AQ78" s="54">
        <v>7.1</v>
      </c>
      <c r="AR78" s="54">
        <v>16.2</v>
      </c>
      <c r="AS78" s="84">
        <v>2.9999999999999997E-4</v>
      </c>
      <c r="AT78" s="84">
        <v>1E-4</v>
      </c>
      <c r="AU78" s="84">
        <v>0</v>
      </c>
      <c r="AV78" s="45">
        <v>51.7</v>
      </c>
      <c r="AW78" s="77">
        <v>854.42</v>
      </c>
      <c r="AX78" s="47">
        <v>-14.26426</v>
      </c>
      <c r="AY78" s="47">
        <v>1.2279999999999999E-2</v>
      </c>
      <c r="AZ78" s="47">
        <v>1.0000000000000001E-5</v>
      </c>
      <c r="BA78" s="47">
        <v>2.02014</v>
      </c>
      <c r="BB78" s="47">
        <v>5.4149999999999997E-2</v>
      </c>
      <c r="BC78" s="78">
        <v>46046.333333333336</v>
      </c>
      <c r="BD78" s="78">
        <v>46044.521006944444</v>
      </c>
      <c r="BE78" s="78">
        <v>46046.125</v>
      </c>
      <c r="BF78" s="78">
        <v>46044.312673611108</v>
      </c>
      <c r="BG78" s="21">
        <v>4.9641922564687977E-3</v>
      </c>
      <c r="BH78" s="78">
        <v>46046.125</v>
      </c>
      <c r="BI78" s="36">
        <v>2</v>
      </c>
      <c r="BJ78" s="21">
        <v>5.5555555555555558E-3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188</v>
      </c>
      <c r="H79" s="36">
        <v>1769241600000</v>
      </c>
      <c r="I79" s="36">
        <v>1768896012000</v>
      </c>
      <c r="J79" s="27" t="b">
        <v>1</v>
      </c>
      <c r="K79" s="83">
        <v>1E-4</v>
      </c>
      <c r="L79" s="34">
        <v>1</v>
      </c>
      <c r="M79" s="51">
        <v>98000</v>
      </c>
      <c r="N79" s="34">
        <v>576488</v>
      </c>
      <c r="O79" s="34">
        <v>0.1</v>
      </c>
      <c r="P79" s="27" t="s">
        <v>775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158</v>
      </c>
      <c r="V79" s="27" t="s">
        <v>54</v>
      </c>
      <c r="W79" s="27" t="s">
        <v>56</v>
      </c>
      <c r="X79" s="27" t="s">
        <v>54</v>
      </c>
      <c r="Y79" s="36">
        <v>1769085016131</v>
      </c>
      <c r="Z79" s="27" t="s">
        <v>49</v>
      </c>
      <c r="AA79" s="49">
        <v>9.1797630000000005E-2</v>
      </c>
      <c r="AB79" s="77">
        <v>89935.35</v>
      </c>
      <c r="AD79" s="84">
        <v>4.7500000000000001E-2</v>
      </c>
      <c r="AE79" s="84">
        <v>0.13550000000000001</v>
      </c>
      <c r="AF79" s="54">
        <v>0</v>
      </c>
      <c r="AG79" s="84">
        <v>8.9399999999999993E-2</v>
      </c>
      <c r="AH79" s="84">
        <v>9.0999999999999998E-2</v>
      </c>
      <c r="AI79" s="84">
        <v>8.7499999999999994E-2</v>
      </c>
      <c r="AJ79" s="56">
        <v>0</v>
      </c>
      <c r="AK79" s="38">
        <v>53.5</v>
      </c>
      <c r="AL79" s="38">
        <v>0</v>
      </c>
      <c r="AM79" s="38">
        <v>81.040000000000006</v>
      </c>
      <c r="AN79" s="39">
        <v>89970.845700000005</v>
      </c>
      <c r="AO79" s="27" t="s">
        <v>159</v>
      </c>
      <c r="AP79" s="39">
        <v>89935.35</v>
      </c>
      <c r="AQ79" s="54">
        <v>46.8</v>
      </c>
      <c r="AR79" s="54">
        <v>46.8</v>
      </c>
      <c r="AV79" s="45">
        <v>0</v>
      </c>
      <c r="AW79" s="77">
        <v>0</v>
      </c>
      <c r="AX79" s="47">
        <v>-29.81165</v>
      </c>
      <c r="AY79" s="47">
        <v>-0.98772000000000004</v>
      </c>
      <c r="AZ79" s="47">
        <v>1.0000000000000001E-5</v>
      </c>
      <c r="BA79" s="47">
        <v>2.0197799999999999</v>
      </c>
      <c r="BB79" s="47">
        <v>-4.8122999999999996</v>
      </c>
      <c r="BC79" s="78">
        <v>46046.333333333336</v>
      </c>
      <c r="BD79" s="78">
        <v>46044.521018518521</v>
      </c>
      <c r="BE79" s="78">
        <v>46046.125</v>
      </c>
      <c r="BF79" s="78">
        <v>46044.312685185185</v>
      </c>
      <c r="BG79" s="21">
        <v>4.9641922564687977E-3</v>
      </c>
      <c r="BH79" s="78">
        <v>46046.125</v>
      </c>
      <c r="BI79" s="36">
        <v>2</v>
      </c>
      <c r="BJ79" s="21">
        <v>5.5555555555555558E-3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255</v>
      </c>
      <c r="H80" s="36">
        <v>1769328000000</v>
      </c>
      <c r="I80" s="36">
        <v>1768990715000</v>
      </c>
      <c r="J80" s="27" t="b">
        <v>1</v>
      </c>
      <c r="K80" s="83">
        <v>1E-4</v>
      </c>
      <c r="L80" s="34">
        <v>1</v>
      </c>
      <c r="M80" s="51">
        <v>80000</v>
      </c>
      <c r="N80" s="34">
        <v>577404</v>
      </c>
      <c r="O80" s="34">
        <v>0.1</v>
      </c>
      <c r="P80" s="27" t="s">
        <v>774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158</v>
      </c>
      <c r="V80" s="27" t="s">
        <v>54</v>
      </c>
      <c r="W80" s="27" t="s">
        <v>56</v>
      </c>
      <c r="X80" s="27" t="s">
        <v>54</v>
      </c>
      <c r="Y80" s="36">
        <v>1769085016131</v>
      </c>
      <c r="Z80" s="27" t="s">
        <v>49</v>
      </c>
      <c r="AA80" s="49">
        <v>0.10928160000000001</v>
      </c>
      <c r="AB80" s="77">
        <v>89935.35</v>
      </c>
      <c r="AD80" s="84">
        <v>7.3999999999999996E-2</v>
      </c>
      <c r="AE80" s="84">
        <v>0.14649999999999999</v>
      </c>
      <c r="AF80" s="54">
        <v>0</v>
      </c>
      <c r="AG80" s="84">
        <v>0.1111</v>
      </c>
      <c r="AH80" s="84">
        <v>0.1125</v>
      </c>
      <c r="AI80" s="84">
        <v>0.11</v>
      </c>
      <c r="AJ80" s="56">
        <v>0</v>
      </c>
      <c r="AK80" s="38">
        <v>58.77</v>
      </c>
      <c r="AL80" s="38">
        <v>0</v>
      </c>
      <c r="AM80" s="38">
        <v>82.97</v>
      </c>
      <c r="AN80" s="39">
        <v>89984.701400000005</v>
      </c>
      <c r="AO80" s="27" t="s">
        <v>256</v>
      </c>
      <c r="AP80" s="39">
        <v>89935.35</v>
      </c>
      <c r="AQ80" s="54">
        <v>47.5</v>
      </c>
      <c r="AR80" s="54">
        <v>2.4</v>
      </c>
      <c r="AV80" s="45">
        <v>0</v>
      </c>
      <c r="AW80" s="77">
        <v>0</v>
      </c>
      <c r="AX80" s="47">
        <v>-23.085460000000001</v>
      </c>
      <c r="AY80" s="47">
        <v>0.98943000000000003</v>
      </c>
      <c r="AZ80" s="47">
        <v>1.0000000000000001E-5</v>
      </c>
      <c r="BA80" s="47">
        <v>2.2094399999999998</v>
      </c>
      <c r="BB80" s="47">
        <v>6.0897899999999998</v>
      </c>
      <c r="BC80" s="78">
        <v>46047.333333333336</v>
      </c>
      <c r="BD80" s="78">
        <v>46044.521018518521</v>
      </c>
      <c r="BE80" s="78">
        <v>46047.125</v>
      </c>
      <c r="BF80" s="78">
        <v>46044.312685185185</v>
      </c>
      <c r="BG80" s="21">
        <v>7.703918283866058E-3</v>
      </c>
      <c r="BH80" s="78">
        <v>46047.125</v>
      </c>
      <c r="BI80" s="36">
        <v>3</v>
      </c>
      <c r="BJ80" s="21">
        <v>8.3333333333333332E-3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257</v>
      </c>
      <c r="H81" s="36">
        <v>1769328000000</v>
      </c>
      <c r="I81" s="36">
        <v>1768990715000</v>
      </c>
      <c r="J81" s="27" t="b">
        <v>1</v>
      </c>
      <c r="K81" s="83">
        <v>1E-4</v>
      </c>
      <c r="L81" s="34">
        <v>1</v>
      </c>
      <c r="M81" s="51">
        <v>80000</v>
      </c>
      <c r="N81" s="34">
        <v>577405</v>
      </c>
      <c r="O81" s="34">
        <v>0.1</v>
      </c>
      <c r="P81" s="27" t="s">
        <v>775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158</v>
      </c>
      <c r="V81" s="27" t="s">
        <v>54</v>
      </c>
      <c r="W81" s="27" t="s">
        <v>56</v>
      </c>
      <c r="X81" s="27" t="s">
        <v>54</v>
      </c>
      <c r="Y81" s="36">
        <v>1769085016131</v>
      </c>
      <c r="Z81" s="27" t="s">
        <v>49</v>
      </c>
      <c r="AA81" s="49">
        <v>2.8434000000000001E-4</v>
      </c>
      <c r="AB81" s="77">
        <v>89935.35</v>
      </c>
      <c r="AC81" s="84">
        <v>2.9999999999999997E-4</v>
      </c>
      <c r="AD81" s="84">
        <v>1E-4</v>
      </c>
      <c r="AE81" s="84">
        <v>1.4999999999999999E-2</v>
      </c>
      <c r="AF81" s="54">
        <v>4.9000000000000004</v>
      </c>
      <c r="AG81" s="84">
        <v>2.0000000000000001E-4</v>
      </c>
      <c r="AH81" s="84">
        <v>2.9999999999999997E-4</v>
      </c>
      <c r="AI81" s="84">
        <v>1E-4</v>
      </c>
      <c r="AJ81" s="56">
        <v>0</v>
      </c>
      <c r="AK81" s="38">
        <v>58.77</v>
      </c>
      <c r="AL81" s="38">
        <v>54.33</v>
      </c>
      <c r="AM81" s="38">
        <v>62.61</v>
      </c>
      <c r="AN81" s="39">
        <v>89984.701400000005</v>
      </c>
      <c r="AO81" s="27" t="s">
        <v>256</v>
      </c>
      <c r="AP81" s="39">
        <v>89935.35</v>
      </c>
      <c r="AQ81" s="54">
        <v>7</v>
      </c>
      <c r="AR81" s="54">
        <v>80.5</v>
      </c>
      <c r="AS81" s="84">
        <v>1.4E-3</v>
      </c>
      <c r="AT81" s="84">
        <v>2.0000000000000001E-4</v>
      </c>
      <c r="AU81" s="84">
        <v>-57.142899999999997</v>
      </c>
      <c r="AV81" s="45">
        <v>5.3</v>
      </c>
      <c r="AW81" s="77">
        <v>411.79</v>
      </c>
      <c r="AX81" s="47">
        <v>-17.02796</v>
      </c>
      <c r="AY81" s="47">
        <v>-1.057E-2</v>
      </c>
      <c r="AZ81" s="47">
        <v>1.0000000000000001E-5</v>
      </c>
      <c r="BA81" s="47">
        <v>2.2094399999999998</v>
      </c>
      <c r="BB81" s="47">
        <v>-7.46E-2</v>
      </c>
      <c r="BC81" s="78">
        <v>46047.333333333336</v>
      </c>
      <c r="BD81" s="78">
        <v>46044.521018518521</v>
      </c>
      <c r="BE81" s="78">
        <v>46047.125</v>
      </c>
      <c r="BF81" s="78">
        <v>46044.312685185185</v>
      </c>
      <c r="BG81" s="21">
        <v>7.703918283866058E-3</v>
      </c>
      <c r="BH81" s="78">
        <v>46047.125</v>
      </c>
      <c r="BI81" s="36">
        <v>3</v>
      </c>
      <c r="BJ81" s="21">
        <v>8.3333333333333332E-3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258</v>
      </c>
      <c r="H82" s="36">
        <v>1769328000000</v>
      </c>
      <c r="I82" s="36">
        <v>1768982412000</v>
      </c>
      <c r="J82" s="27" t="b">
        <v>1</v>
      </c>
      <c r="K82" s="83">
        <v>1E-4</v>
      </c>
      <c r="L82" s="34">
        <v>1</v>
      </c>
      <c r="M82" s="51">
        <v>82000</v>
      </c>
      <c r="N82" s="34">
        <v>577282</v>
      </c>
      <c r="O82" s="34">
        <v>0.1</v>
      </c>
      <c r="P82" s="27" t="s">
        <v>774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158</v>
      </c>
      <c r="V82" s="27" t="s">
        <v>54</v>
      </c>
      <c r="W82" s="27" t="s">
        <v>56</v>
      </c>
      <c r="X82" s="27" t="s">
        <v>54</v>
      </c>
      <c r="Y82" s="36">
        <v>1769085016131</v>
      </c>
      <c r="Z82" s="27" t="s">
        <v>49</v>
      </c>
      <c r="AA82" s="49">
        <v>8.717337E-2</v>
      </c>
      <c r="AB82" s="77">
        <v>89935.35</v>
      </c>
      <c r="AC82" s="84">
        <v>7.4499999999999997E-2</v>
      </c>
      <c r="AD82" s="84">
        <v>5.0999999999999997E-2</v>
      </c>
      <c r="AE82" s="84">
        <v>0.1255</v>
      </c>
      <c r="AF82" s="54">
        <v>2.2999999999999998</v>
      </c>
      <c r="AG82" s="84">
        <v>8.9099999999999999E-2</v>
      </c>
      <c r="AH82" s="84">
        <v>0.09</v>
      </c>
      <c r="AI82" s="84">
        <v>8.7999999999999995E-2</v>
      </c>
      <c r="AJ82" s="56">
        <v>0</v>
      </c>
      <c r="AK82" s="38">
        <v>52.32</v>
      </c>
      <c r="AL82" s="38">
        <v>0</v>
      </c>
      <c r="AM82" s="38">
        <v>65.92</v>
      </c>
      <c r="AN82" s="39">
        <v>89984.701400000005</v>
      </c>
      <c r="AO82" s="27" t="s">
        <v>256</v>
      </c>
      <c r="AP82" s="39">
        <v>89935.35</v>
      </c>
      <c r="AQ82" s="54">
        <v>1.9</v>
      </c>
      <c r="AR82" s="54">
        <v>2.4</v>
      </c>
      <c r="AS82" s="84">
        <v>7.4499999999999997E-2</v>
      </c>
      <c r="AT82" s="84">
        <v>7.4499999999999997E-2</v>
      </c>
      <c r="AU82" s="84">
        <v>0</v>
      </c>
      <c r="AV82" s="45">
        <v>2.2999999999999998</v>
      </c>
      <c r="AW82" s="77">
        <v>15161.16</v>
      </c>
      <c r="AX82" s="47">
        <v>-36.13937</v>
      </c>
      <c r="AY82" s="47">
        <v>0.97963</v>
      </c>
      <c r="AZ82" s="47">
        <v>1.0000000000000001E-5</v>
      </c>
      <c r="BA82" s="47">
        <v>3.8851800000000001</v>
      </c>
      <c r="BB82" s="47">
        <v>6.1748000000000003</v>
      </c>
      <c r="BC82" s="78">
        <v>46047.333333333336</v>
      </c>
      <c r="BD82" s="78">
        <v>46044.521018518521</v>
      </c>
      <c r="BE82" s="78">
        <v>46047.125</v>
      </c>
      <c r="BF82" s="78">
        <v>46044.312685185185</v>
      </c>
      <c r="BG82" s="21">
        <v>7.703918283866058E-3</v>
      </c>
      <c r="BH82" s="78">
        <v>46047.125</v>
      </c>
      <c r="BI82" s="36">
        <v>3</v>
      </c>
      <c r="BJ82" s="21">
        <v>8.3333333333333332E-3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259</v>
      </c>
      <c r="H83" s="36">
        <v>1769328000000</v>
      </c>
      <c r="I83" s="36">
        <v>1768982412000</v>
      </c>
      <c r="J83" s="27" t="b">
        <v>1</v>
      </c>
      <c r="K83" s="83">
        <v>1E-4</v>
      </c>
      <c r="L83" s="34">
        <v>1</v>
      </c>
      <c r="M83" s="51">
        <v>82000</v>
      </c>
      <c r="N83" s="34">
        <v>577283</v>
      </c>
      <c r="O83" s="34">
        <v>0.1</v>
      </c>
      <c r="P83" s="27" t="s">
        <v>775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158</v>
      </c>
      <c r="V83" s="27" t="s">
        <v>54</v>
      </c>
      <c r="W83" s="27" t="s">
        <v>56</v>
      </c>
      <c r="X83" s="27" t="s">
        <v>54</v>
      </c>
      <c r="Y83" s="36">
        <v>1769085016131</v>
      </c>
      <c r="Z83" s="27" t="s">
        <v>49</v>
      </c>
      <c r="AA83" s="49">
        <v>4.5119000000000002E-4</v>
      </c>
      <c r="AB83" s="77">
        <v>89935.35</v>
      </c>
      <c r="AC83" s="84">
        <v>2.9999999999999997E-4</v>
      </c>
      <c r="AD83" s="84">
        <v>1E-4</v>
      </c>
      <c r="AE83" s="84">
        <v>1.4999999999999999E-2</v>
      </c>
      <c r="AF83" s="54">
        <v>38.5</v>
      </c>
      <c r="AG83" s="84">
        <v>4.0000000000000002E-4</v>
      </c>
      <c r="AH83" s="84">
        <v>5.0000000000000001E-4</v>
      </c>
      <c r="AI83" s="84">
        <v>2.9999999999999997E-4</v>
      </c>
      <c r="AJ83" s="56">
        <v>0</v>
      </c>
      <c r="AK83" s="38">
        <v>52.32</v>
      </c>
      <c r="AL83" s="38">
        <v>51.11</v>
      </c>
      <c r="AM83" s="38">
        <v>55.42</v>
      </c>
      <c r="AN83" s="39">
        <v>89984.701400000005</v>
      </c>
      <c r="AO83" s="27" t="s">
        <v>256</v>
      </c>
      <c r="AP83" s="39">
        <v>89935.35</v>
      </c>
      <c r="AQ83" s="54">
        <v>13.6</v>
      </c>
      <c r="AR83" s="54">
        <v>0.8</v>
      </c>
      <c r="AS83" s="84">
        <v>2.0999999999999999E-3</v>
      </c>
      <c r="AT83" s="84">
        <v>2.9999999999999997E-4</v>
      </c>
      <c r="AU83" s="84">
        <v>-85.714299999999994</v>
      </c>
      <c r="AV83" s="45">
        <v>38.299999999999997</v>
      </c>
      <c r="AW83" s="77">
        <v>3292.04</v>
      </c>
      <c r="AX83" s="47">
        <v>-31.522819999999999</v>
      </c>
      <c r="AY83" s="47">
        <v>-2.0369999999999999E-2</v>
      </c>
      <c r="AZ83" s="47">
        <v>1.0000000000000001E-5</v>
      </c>
      <c r="BA83" s="47">
        <v>3.8851800000000001</v>
      </c>
      <c r="BB83" s="47">
        <v>-0.14369999999999999</v>
      </c>
      <c r="BC83" s="78">
        <v>46047.333333333336</v>
      </c>
      <c r="BD83" s="78">
        <v>46044.521018518521</v>
      </c>
      <c r="BE83" s="78">
        <v>46047.125</v>
      </c>
      <c r="BF83" s="78">
        <v>46044.312685185185</v>
      </c>
      <c r="BG83" s="21">
        <v>7.703918283866058E-3</v>
      </c>
      <c r="BH83" s="78">
        <v>46047.125</v>
      </c>
      <c r="BI83" s="36">
        <v>3</v>
      </c>
      <c r="BJ83" s="21">
        <v>8.3333333333333332E-3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260</v>
      </c>
      <c r="H84" s="36">
        <v>1769328000000</v>
      </c>
      <c r="I84" s="36">
        <v>1768982412000</v>
      </c>
      <c r="J84" s="27" t="b">
        <v>1</v>
      </c>
      <c r="K84" s="83">
        <v>1E-4</v>
      </c>
      <c r="L84" s="34">
        <v>1</v>
      </c>
      <c r="M84" s="51">
        <v>84000</v>
      </c>
      <c r="N84" s="34">
        <v>577284</v>
      </c>
      <c r="O84" s="34">
        <v>0.1</v>
      </c>
      <c r="P84" s="27" t="s">
        <v>774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158</v>
      </c>
      <c r="V84" s="27" t="s">
        <v>54</v>
      </c>
      <c r="W84" s="27" t="s">
        <v>56</v>
      </c>
      <c r="X84" s="27" t="s">
        <v>54</v>
      </c>
      <c r="Y84" s="36">
        <v>1769085016131</v>
      </c>
      <c r="Z84" s="27" t="s">
        <v>49</v>
      </c>
      <c r="AA84" s="49">
        <v>6.5424510000000005E-2</v>
      </c>
      <c r="AB84" s="77">
        <v>89935.35</v>
      </c>
      <c r="AD84" s="84">
        <v>2.8500000000000001E-2</v>
      </c>
      <c r="AE84" s="84">
        <v>0.104</v>
      </c>
      <c r="AF84" s="54">
        <v>0</v>
      </c>
      <c r="AG84" s="84">
        <v>6.7199999999999996E-2</v>
      </c>
      <c r="AH84" s="84">
        <v>6.8500000000000005E-2</v>
      </c>
      <c r="AI84" s="84">
        <v>6.6000000000000003E-2</v>
      </c>
      <c r="AJ84" s="56">
        <v>0</v>
      </c>
      <c r="AK84" s="38">
        <v>45.71</v>
      </c>
      <c r="AL84" s="38">
        <v>0</v>
      </c>
      <c r="AM84" s="38">
        <v>57.91</v>
      </c>
      <c r="AN84" s="39">
        <v>89984.701400000005</v>
      </c>
      <c r="AO84" s="27" t="s">
        <v>256</v>
      </c>
      <c r="AP84" s="39">
        <v>89935.35</v>
      </c>
      <c r="AQ84" s="54">
        <v>2.1</v>
      </c>
      <c r="AR84" s="54">
        <v>2.1</v>
      </c>
      <c r="AV84" s="45">
        <v>0</v>
      </c>
      <c r="AW84" s="77">
        <v>0</v>
      </c>
      <c r="AX84" s="47">
        <v>-56.813079999999999</v>
      </c>
      <c r="AY84" s="47">
        <v>0.95865999999999996</v>
      </c>
      <c r="AZ84" s="47">
        <v>2.0000000000000002E-5</v>
      </c>
      <c r="BA84" s="47">
        <v>6.9914800000000001</v>
      </c>
      <c r="BB84" s="47">
        <v>6.1812199999999997</v>
      </c>
      <c r="BC84" s="78">
        <v>46047.333333333336</v>
      </c>
      <c r="BD84" s="78">
        <v>46044.521018518521</v>
      </c>
      <c r="BE84" s="78">
        <v>46047.125</v>
      </c>
      <c r="BF84" s="78">
        <v>46044.312685185185</v>
      </c>
      <c r="BG84" s="21">
        <v>7.703918283866058E-3</v>
      </c>
      <c r="BH84" s="78">
        <v>46047.125</v>
      </c>
      <c r="BI84" s="36">
        <v>3</v>
      </c>
      <c r="BJ84" s="21">
        <v>8.3333333333333332E-3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261</v>
      </c>
      <c r="H85" s="36">
        <v>1769328000000</v>
      </c>
      <c r="I85" s="36">
        <v>1768982412000</v>
      </c>
      <c r="J85" s="27" t="b">
        <v>1</v>
      </c>
      <c r="K85" s="83">
        <v>1E-4</v>
      </c>
      <c r="L85" s="34">
        <v>1</v>
      </c>
      <c r="M85" s="51">
        <v>84000</v>
      </c>
      <c r="N85" s="34">
        <v>577285</v>
      </c>
      <c r="O85" s="34">
        <v>0.1</v>
      </c>
      <c r="P85" s="27" t="s">
        <v>775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158</v>
      </c>
      <c r="V85" s="27" t="s">
        <v>54</v>
      </c>
      <c r="W85" s="27" t="s">
        <v>56</v>
      </c>
      <c r="X85" s="27" t="s">
        <v>54</v>
      </c>
      <c r="Y85" s="36">
        <v>1769085016131</v>
      </c>
      <c r="Z85" s="27" t="s">
        <v>49</v>
      </c>
      <c r="AA85" s="49">
        <v>9.7739000000000007E-4</v>
      </c>
      <c r="AB85" s="77">
        <v>89935.35</v>
      </c>
      <c r="AC85" s="84">
        <v>6.9999999999999999E-4</v>
      </c>
      <c r="AD85" s="84">
        <v>1E-4</v>
      </c>
      <c r="AE85" s="84">
        <v>1.6500000000000001E-2</v>
      </c>
      <c r="AF85" s="54">
        <v>14.9</v>
      </c>
      <c r="AG85" s="84">
        <v>6.9999999999999999E-4</v>
      </c>
      <c r="AH85" s="84">
        <v>8.0000000000000004E-4</v>
      </c>
      <c r="AI85" s="84">
        <v>5.9999999999999995E-4</v>
      </c>
      <c r="AJ85" s="56">
        <v>0</v>
      </c>
      <c r="AK85" s="38">
        <v>45.71</v>
      </c>
      <c r="AL85" s="38">
        <v>44.6</v>
      </c>
      <c r="AM85" s="38">
        <v>47.15</v>
      </c>
      <c r="AN85" s="39">
        <v>89984.701400000005</v>
      </c>
      <c r="AO85" s="27" t="s">
        <v>256</v>
      </c>
      <c r="AP85" s="39">
        <v>89935.35</v>
      </c>
      <c r="AQ85" s="54">
        <v>2.6</v>
      </c>
      <c r="AR85" s="54">
        <v>45.8</v>
      </c>
      <c r="AS85" s="84">
        <v>4.7000000000000002E-3</v>
      </c>
      <c r="AT85" s="84">
        <v>6.9999999999999999E-4</v>
      </c>
      <c r="AU85" s="84">
        <v>-53.333300000000001</v>
      </c>
      <c r="AV85" s="45">
        <v>15</v>
      </c>
      <c r="AW85" s="77">
        <v>1915.74</v>
      </c>
      <c r="AX85" s="47">
        <v>-56.813079999999999</v>
      </c>
      <c r="AY85" s="47">
        <v>-4.1340000000000002E-2</v>
      </c>
      <c r="AZ85" s="47">
        <v>2.0000000000000002E-5</v>
      </c>
      <c r="BA85" s="47">
        <v>6.9914800000000001</v>
      </c>
      <c r="BB85" s="47">
        <v>-0.29138999999999998</v>
      </c>
      <c r="BC85" s="78">
        <v>46047.333333333336</v>
      </c>
      <c r="BD85" s="78">
        <v>46044.521018518521</v>
      </c>
      <c r="BE85" s="78">
        <v>46047.125</v>
      </c>
      <c r="BF85" s="78">
        <v>46044.312685185185</v>
      </c>
      <c r="BG85" s="21">
        <v>7.703918283866058E-3</v>
      </c>
      <c r="BH85" s="78">
        <v>46047.125</v>
      </c>
      <c r="BI85" s="36">
        <v>3</v>
      </c>
      <c r="BJ85" s="21">
        <v>8.3333333333333332E-3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262</v>
      </c>
      <c r="H86" s="36">
        <v>1769328000000</v>
      </c>
      <c r="I86" s="36">
        <v>1768982412000</v>
      </c>
      <c r="J86" s="27" t="b">
        <v>1</v>
      </c>
      <c r="K86" s="83">
        <v>1E-4</v>
      </c>
      <c r="L86" s="34">
        <v>1</v>
      </c>
      <c r="M86" s="51">
        <v>86000</v>
      </c>
      <c r="N86" s="34">
        <v>577286</v>
      </c>
      <c r="O86" s="34">
        <v>0.1</v>
      </c>
      <c r="P86" s="27" t="s">
        <v>774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158</v>
      </c>
      <c r="V86" s="27" t="s">
        <v>54</v>
      </c>
      <c r="W86" s="27" t="s">
        <v>56</v>
      </c>
      <c r="X86" s="27" t="s">
        <v>54</v>
      </c>
      <c r="Y86" s="36">
        <v>1769085017138</v>
      </c>
      <c r="Z86" s="27" t="s">
        <v>49</v>
      </c>
      <c r="AA86" s="49">
        <v>4.4253590000000002E-2</v>
      </c>
      <c r="AB86" s="77">
        <v>89935.48</v>
      </c>
      <c r="AD86" s="84">
        <v>9.4999999999999998E-3</v>
      </c>
      <c r="AE86" s="84">
        <v>8.3500000000000005E-2</v>
      </c>
      <c r="AF86" s="54">
        <v>0</v>
      </c>
      <c r="AG86" s="84">
        <v>4.58E-2</v>
      </c>
      <c r="AH86" s="84">
        <v>4.7E-2</v>
      </c>
      <c r="AI86" s="84">
        <v>4.4499999999999998E-2</v>
      </c>
      <c r="AJ86" s="56">
        <v>0</v>
      </c>
      <c r="AK86" s="38">
        <v>39.71</v>
      </c>
      <c r="AL86" s="38">
        <v>26.88</v>
      </c>
      <c r="AM86" s="38">
        <v>46.79</v>
      </c>
      <c r="AN86" s="39">
        <v>89982.348599999998</v>
      </c>
      <c r="AO86" s="27" t="s">
        <v>256</v>
      </c>
      <c r="AP86" s="39">
        <v>89935.48</v>
      </c>
      <c r="AQ86" s="54">
        <v>2.2999999999999998</v>
      </c>
      <c r="AR86" s="54">
        <v>48</v>
      </c>
      <c r="AV86" s="45">
        <v>0</v>
      </c>
      <c r="AW86" s="77">
        <v>0</v>
      </c>
      <c r="AX86" s="47">
        <v>-93.571029999999993</v>
      </c>
      <c r="AY86" s="47">
        <v>0.90591999999999995</v>
      </c>
      <c r="AZ86" s="47">
        <v>5.0000000000000002E-5</v>
      </c>
      <c r="BA86" s="47">
        <v>13.25475</v>
      </c>
      <c r="BB86" s="47">
        <v>5.9636199999999997</v>
      </c>
      <c r="BC86" s="78">
        <v>46047.333333333336</v>
      </c>
      <c r="BD86" s="78">
        <v>46044.52103009259</v>
      </c>
      <c r="BE86" s="78">
        <v>46047.125</v>
      </c>
      <c r="BF86" s="78">
        <v>46044.312696759262</v>
      </c>
      <c r="BG86" s="21">
        <v>7.703918283866058E-3</v>
      </c>
      <c r="BH86" s="78">
        <v>46047.125</v>
      </c>
      <c r="BI86" s="36">
        <v>3</v>
      </c>
      <c r="BJ86" s="21">
        <v>8.3333333333333332E-3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263</v>
      </c>
      <c r="H87" s="36">
        <v>1769328000000</v>
      </c>
      <c r="I87" s="36">
        <v>1768982412000</v>
      </c>
      <c r="J87" s="27" t="b">
        <v>1</v>
      </c>
      <c r="K87" s="83">
        <v>1E-4</v>
      </c>
      <c r="L87" s="34">
        <v>1</v>
      </c>
      <c r="M87" s="51">
        <v>86000</v>
      </c>
      <c r="N87" s="34">
        <v>577287</v>
      </c>
      <c r="O87" s="34">
        <v>0.1</v>
      </c>
      <c r="P87" s="27" t="s">
        <v>775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158</v>
      </c>
      <c r="V87" s="27" t="s">
        <v>54</v>
      </c>
      <c r="W87" s="27" t="s">
        <v>56</v>
      </c>
      <c r="X87" s="27" t="s">
        <v>54</v>
      </c>
      <c r="Y87" s="36">
        <v>1769085017138</v>
      </c>
      <c r="Z87" s="27" t="s">
        <v>49</v>
      </c>
      <c r="AA87" s="49">
        <v>2.0815400000000002E-3</v>
      </c>
      <c r="AB87" s="77">
        <v>89935.48</v>
      </c>
      <c r="AC87" s="84">
        <v>1.6000000000000001E-3</v>
      </c>
      <c r="AD87" s="84">
        <v>1E-4</v>
      </c>
      <c r="AE87" s="84">
        <v>2.2499999999999999E-2</v>
      </c>
      <c r="AF87" s="54">
        <v>5.2</v>
      </c>
      <c r="AG87" s="84">
        <v>1.6000000000000001E-3</v>
      </c>
      <c r="AH87" s="84">
        <v>1.8E-3</v>
      </c>
      <c r="AI87" s="84">
        <v>1.4E-3</v>
      </c>
      <c r="AJ87" s="56">
        <v>0</v>
      </c>
      <c r="AK87" s="38">
        <v>39.71</v>
      </c>
      <c r="AL87" s="38">
        <v>38.630000000000003</v>
      </c>
      <c r="AM87" s="38">
        <v>41.31</v>
      </c>
      <c r="AN87" s="39">
        <v>89982.348599999998</v>
      </c>
      <c r="AO87" s="27" t="s">
        <v>256</v>
      </c>
      <c r="AP87" s="39">
        <v>89935.48</v>
      </c>
      <c r="AQ87" s="54">
        <v>22.7</v>
      </c>
      <c r="AR87" s="54">
        <v>23.3</v>
      </c>
      <c r="AS87" s="84">
        <v>8.5000000000000006E-3</v>
      </c>
      <c r="AT87" s="84">
        <v>1.4E-3</v>
      </c>
      <c r="AU87" s="84">
        <v>-60.9756</v>
      </c>
      <c r="AV87" s="45">
        <v>3.9</v>
      </c>
      <c r="AW87" s="77">
        <v>736.91</v>
      </c>
      <c r="AX87" s="47">
        <v>-93.571029999999993</v>
      </c>
      <c r="AY87" s="47">
        <v>-9.4079999999999997E-2</v>
      </c>
      <c r="AZ87" s="47">
        <v>5.0000000000000002E-5</v>
      </c>
      <c r="BA87" s="47">
        <v>13.25475</v>
      </c>
      <c r="BB87" s="47">
        <v>-0.66308999999999996</v>
      </c>
      <c r="BC87" s="78">
        <v>46047.333333333336</v>
      </c>
      <c r="BD87" s="78">
        <v>46044.52103009259</v>
      </c>
      <c r="BE87" s="78">
        <v>46047.125</v>
      </c>
      <c r="BF87" s="78">
        <v>46044.312696759262</v>
      </c>
      <c r="BG87" s="21">
        <v>7.703918283866058E-3</v>
      </c>
      <c r="BH87" s="78">
        <v>46047.125</v>
      </c>
      <c r="BI87" s="36">
        <v>3</v>
      </c>
      <c r="BJ87" s="21">
        <v>8.3333333333333332E-3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264</v>
      </c>
      <c r="H88" s="36">
        <v>1769328000000</v>
      </c>
      <c r="I88" s="36">
        <v>1768982412000</v>
      </c>
      <c r="J88" s="27" t="b">
        <v>1</v>
      </c>
      <c r="K88" s="83">
        <v>1E-4</v>
      </c>
      <c r="L88" s="34">
        <v>1</v>
      </c>
      <c r="M88" s="51">
        <v>87000</v>
      </c>
      <c r="N88" s="34">
        <v>577288</v>
      </c>
      <c r="O88" s="34">
        <v>0.1</v>
      </c>
      <c r="P88" s="27" t="s">
        <v>774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158</v>
      </c>
      <c r="V88" s="27" t="s">
        <v>54</v>
      </c>
      <c r="W88" s="27" t="s">
        <v>56</v>
      </c>
      <c r="X88" s="27" t="s">
        <v>54</v>
      </c>
      <c r="Y88" s="36">
        <v>1769085017138</v>
      </c>
      <c r="Z88" s="27" t="s">
        <v>49</v>
      </c>
      <c r="AA88" s="49">
        <v>3.427533E-2</v>
      </c>
      <c r="AB88" s="77">
        <v>89935.48</v>
      </c>
      <c r="AC88" s="84">
        <v>3.5499999999999997E-2</v>
      </c>
      <c r="AD88" s="84">
        <v>3.5000000000000001E-3</v>
      </c>
      <c r="AE88" s="84">
        <v>7.2999999999999995E-2</v>
      </c>
      <c r="AF88" s="54">
        <v>2.6</v>
      </c>
      <c r="AG88" s="84">
        <v>3.5700000000000003E-2</v>
      </c>
      <c r="AH88" s="84">
        <v>3.6499999999999998E-2</v>
      </c>
      <c r="AI88" s="84">
        <v>3.4500000000000003E-2</v>
      </c>
      <c r="AJ88" s="56">
        <v>0</v>
      </c>
      <c r="AK88" s="38">
        <v>37.22</v>
      </c>
      <c r="AL88" s="38">
        <v>30.81</v>
      </c>
      <c r="AM88" s="38">
        <v>41.15</v>
      </c>
      <c r="AN88" s="39">
        <v>89982.348599999998</v>
      </c>
      <c r="AO88" s="27" t="s">
        <v>256</v>
      </c>
      <c r="AP88" s="39">
        <v>89935.48</v>
      </c>
      <c r="AQ88" s="54">
        <v>4</v>
      </c>
      <c r="AR88" s="54">
        <v>2.9</v>
      </c>
      <c r="AS88" s="84">
        <v>3.5499999999999997E-2</v>
      </c>
      <c r="AT88" s="84">
        <v>3.5499999999999997E-2</v>
      </c>
      <c r="AU88" s="84">
        <v>0</v>
      </c>
      <c r="AV88" s="45">
        <v>2.6</v>
      </c>
      <c r="AW88" s="77">
        <v>8294.14</v>
      </c>
      <c r="AX88" s="47">
        <v>-120.39156</v>
      </c>
      <c r="AY88" s="47">
        <v>0.85267999999999999</v>
      </c>
      <c r="AZ88" s="47">
        <v>8.0000000000000007E-5</v>
      </c>
      <c r="BA88" s="47">
        <v>18.195550000000001</v>
      </c>
      <c r="BB88" s="47">
        <v>5.6648800000000001</v>
      </c>
      <c r="BC88" s="78">
        <v>46047.333333333336</v>
      </c>
      <c r="BD88" s="78">
        <v>46044.52103009259</v>
      </c>
      <c r="BE88" s="78">
        <v>46047.125</v>
      </c>
      <c r="BF88" s="78">
        <v>46044.312696759262</v>
      </c>
      <c r="BG88" s="21">
        <v>7.703918283866058E-3</v>
      </c>
      <c r="BH88" s="78">
        <v>46047.125</v>
      </c>
      <c r="BI88" s="36">
        <v>3</v>
      </c>
      <c r="BJ88" s="21">
        <v>8.3333333333333332E-3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265</v>
      </c>
      <c r="H89" s="36">
        <v>1769328000000</v>
      </c>
      <c r="I89" s="36">
        <v>1768982412000</v>
      </c>
      <c r="J89" s="27" t="b">
        <v>1</v>
      </c>
      <c r="K89" s="83">
        <v>1E-4</v>
      </c>
      <c r="L89" s="34">
        <v>1</v>
      </c>
      <c r="M89" s="51">
        <v>87000</v>
      </c>
      <c r="N89" s="34">
        <v>577289</v>
      </c>
      <c r="O89" s="34">
        <v>0.1</v>
      </c>
      <c r="P89" s="27" t="s">
        <v>775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158</v>
      </c>
      <c r="V89" s="27" t="s">
        <v>54</v>
      </c>
      <c r="W89" s="27" t="s">
        <v>56</v>
      </c>
      <c r="X89" s="27" t="s">
        <v>54</v>
      </c>
      <c r="Y89" s="36">
        <v>1769085017138</v>
      </c>
      <c r="Z89" s="27" t="s">
        <v>49</v>
      </c>
      <c r="AA89" s="49">
        <v>3.2408099999999998E-3</v>
      </c>
      <c r="AB89" s="77">
        <v>89935.48</v>
      </c>
      <c r="AC89" s="84">
        <v>2.5999999999999999E-3</v>
      </c>
      <c r="AD89" s="84">
        <v>1E-4</v>
      </c>
      <c r="AE89" s="84">
        <v>2.7E-2</v>
      </c>
      <c r="AF89" s="54">
        <v>53.9</v>
      </c>
      <c r="AG89" s="84">
        <v>2.5000000000000001E-3</v>
      </c>
      <c r="AH89" s="84">
        <v>2.7000000000000001E-3</v>
      </c>
      <c r="AI89" s="84">
        <v>2.3E-3</v>
      </c>
      <c r="AJ89" s="56">
        <v>0</v>
      </c>
      <c r="AK89" s="38">
        <v>37.22</v>
      </c>
      <c r="AL89" s="38">
        <v>36.119999999999997</v>
      </c>
      <c r="AM89" s="38">
        <v>38.1</v>
      </c>
      <c r="AN89" s="39">
        <v>89982.348599999998</v>
      </c>
      <c r="AO89" s="27" t="s">
        <v>256</v>
      </c>
      <c r="AP89" s="39">
        <v>89935.48</v>
      </c>
      <c r="AQ89" s="54">
        <v>10.1</v>
      </c>
      <c r="AR89" s="54">
        <v>24.6</v>
      </c>
      <c r="AS89" s="84">
        <v>1.35E-2</v>
      </c>
      <c r="AT89" s="84">
        <v>2.5000000000000001E-3</v>
      </c>
      <c r="AU89" s="84">
        <v>-80.740700000000004</v>
      </c>
      <c r="AV89" s="45">
        <v>56.4</v>
      </c>
      <c r="AW89" s="77">
        <v>15549.95</v>
      </c>
      <c r="AX89" s="47">
        <v>-120.39156</v>
      </c>
      <c r="AY89" s="47">
        <v>-0.14732000000000001</v>
      </c>
      <c r="AZ89" s="47">
        <v>8.0000000000000007E-5</v>
      </c>
      <c r="BA89" s="47">
        <v>18.195550000000001</v>
      </c>
      <c r="BB89" s="47">
        <v>-1.03888</v>
      </c>
      <c r="BC89" s="78">
        <v>46047.333333333336</v>
      </c>
      <c r="BD89" s="78">
        <v>46044.52103009259</v>
      </c>
      <c r="BE89" s="78">
        <v>46047.125</v>
      </c>
      <c r="BF89" s="78">
        <v>46044.312696759262</v>
      </c>
      <c r="BG89" s="21">
        <v>7.703918283866058E-3</v>
      </c>
      <c r="BH89" s="78">
        <v>46047.125</v>
      </c>
      <c r="BI89" s="36">
        <v>3</v>
      </c>
      <c r="BJ89" s="21">
        <v>8.3333333333333332E-3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266</v>
      </c>
      <c r="H90" s="36">
        <v>1769328000000</v>
      </c>
      <c r="I90" s="36">
        <v>1768982412000</v>
      </c>
      <c r="J90" s="27" t="b">
        <v>1</v>
      </c>
      <c r="K90" s="83">
        <v>1E-4</v>
      </c>
      <c r="L90" s="34">
        <v>1</v>
      </c>
      <c r="M90" s="51">
        <v>88000</v>
      </c>
      <c r="N90" s="34">
        <v>577290</v>
      </c>
      <c r="O90" s="34">
        <v>0.1</v>
      </c>
      <c r="P90" s="27" t="s">
        <v>774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158</v>
      </c>
      <c r="V90" s="27" t="s">
        <v>54</v>
      </c>
      <c r="W90" s="27" t="s">
        <v>56</v>
      </c>
      <c r="X90" s="27" t="s">
        <v>54</v>
      </c>
      <c r="Y90" s="36">
        <v>1769085017138</v>
      </c>
      <c r="Z90" s="27" t="s">
        <v>49</v>
      </c>
      <c r="AA90" s="49">
        <v>2.5159669999999999E-2</v>
      </c>
      <c r="AB90" s="77">
        <v>89935.48</v>
      </c>
      <c r="AC90" s="84">
        <v>1.9E-2</v>
      </c>
      <c r="AD90" s="84">
        <v>8.0000000000000004E-4</v>
      </c>
      <c r="AE90" s="84">
        <v>6.3E-2</v>
      </c>
      <c r="AF90" s="54">
        <v>2</v>
      </c>
      <c r="AG90" s="84">
        <v>2.6200000000000001E-2</v>
      </c>
      <c r="AH90" s="84">
        <v>2.7E-2</v>
      </c>
      <c r="AI90" s="84">
        <v>2.5000000000000001E-2</v>
      </c>
      <c r="AJ90" s="56">
        <v>0</v>
      </c>
      <c r="AK90" s="38">
        <v>34.909999999999997</v>
      </c>
      <c r="AL90" s="38">
        <v>30.35</v>
      </c>
      <c r="AM90" s="38">
        <v>37.979999999999997</v>
      </c>
      <c r="AN90" s="39">
        <v>89982.348599999998</v>
      </c>
      <c r="AO90" s="27" t="s">
        <v>256</v>
      </c>
      <c r="AP90" s="39">
        <v>89935.48</v>
      </c>
      <c r="AQ90" s="54">
        <v>3.1</v>
      </c>
      <c r="AR90" s="54">
        <v>2.9</v>
      </c>
      <c r="AV90" s="45">
        <v>0</v>
      </c>
      <c r="AW90" s="77">
        <v>0</v>
      </c>
      <c r="AX90" s="47">
        <v>-148.46698000000001</v>
      </c>
      <c r="AY90" s="47">
        <v>0.77105000000000001</v>
      </c>
      <c r="AZ90" s="47">
        <v>1.1E-4</v>
      </c>
      <c r="BA90" s="47">
        <v>23.923190000000002</v>
      </c>
      <c r="BB90" s="47">
        <v>5.1646799999999997</v>
      </c>
      <c r="BC90" s="78">
        <v>46047.333333333336</v>
      </c>
      <c r="BD90" s="78">
        <v>46044.52103009259</v>
      </c>
      <c r="BE90" s="78">
        <v>46047.125</v>
      </c>
      <c r="BF90" s="78">
        <v>46044.312696759262</v>
      </c>
      <c r="BG90" s="21">
        <v>7.703918283866058E-3</v>
      </c>
      <c r="BH90" s="78">
        <v>46047.125</v>
      </c>
      <c r="BI90" s="36">
        <v>3</v>
      </c>
      <c r="BJ90" s="21">
        <v>8.3333333333333332E-3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267</v>
      </c>
      <c r="H91" s="36">
        <v>1769328000000</v>
      </c>
      <c r="I91" s="36">
        <v>1768982412000</v>
      </c>
      <c r="J91" s="27" t="b">
        <v>1</v>
      </c>
      <c r="K91" s="83">
        <v>1E-4</v>
      </c>
      <c r="L91" s="34">
        <v>1</v>
      </c>
      <c r="M91" s="51">
        <v>88000</v>
      </c>
      <c r="N91" s="34">
        <v>577291</v>
      </c>
      <c r="O91" s="34">
        <v>0.1</v>
      </c>
      <c r="P91" s="27" t="s">
        <v>775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158</v>
      </c>
      <c r="V91" s="27" t="s">
        <v>54</v>
      </c>
      <c r="W91" s="27" t="s">
        <v>56</v>
      </c>
      <c r="X91" s="27" t="s">
        <v>54</v>
      </c>
      <c r="Y91" s="36">
        <v>1769085017877</v>
      </c>
      <c r="Z91" s="27" t="s">
        <v>49</v>
      </c>
      <c r="AA91" s="49">
        <v>5.2626900000000004E-3</v>
      </c>
      <c r="AB91" s="77">
        <v>89935.48</v>
      </c>
      <c r="AC91" s="84">
        <v>4.7000000000000002E-3</v>
      </c>
      <c r="AD91" s="84">
        <v>1E-4</v>
      </c>
      <c r="AE91" s="84">
        <v>3.2500000000000001E-2</v>
      </c>
      <c r="AF91" s="54">
        <v>18.399999999999999</v>
      </c>
      <c r="AG91" s="84">
        <v>4.1000000000000003E-3</v>
      </c>
      <c r="AH91" s="84">
        <v>4.3E-3</v>
      </c>
      <c r="AI91" s="84">
        <v>4.0000000000000001E-3</v>
      </c>
      <c r="AJ91" s="56">
        <v>0</v>
      </c>
      <c r="AK91" s="38">
        <v>34.909999999999997</v>
      </c>
      <c r="AL91" s="38">
        <v>34.42</v>
      </c>
      <c r="AM91" s="38">
        <v>35.549999999999997</v>
      </c>
      <c r="AN91" s="39">
        <v>89984.764299999995</v>
      </c>
      <c r="AO91" s="27" t="s">
        <v>256</v>
      </c>
      <c r="AP91" s="39">
        <v>89935.48</v>
      </c>
      <c r="AQ91" s="54">
        <v>0.3</v>
      </c>
      <c r="AR91" s="54">
        <v>1</v>
      </c>
      <c r="AS91" s="84">
        <v>1.7999999999999999E-2</v>
      </c>
      <c r="AT91" s="84">
        <v>4.7000000000000002E-3</v>
      </c>
      <c r="AU91" s="84">
        <v>-37.333300000000001</v>
      </c>
      <c r="AV91" s="45">
        <v>22.1</v>
      </c>
      <c r="AW91" s="77">
        <v>23747.32</v>
      </c>
      <c r="AX91" s="47">
        <v>-148.37438</v>
      </c>
      <c r="AY91" s="47">
        <v>-0.22869</v>
      </c>
      <c r="AZ91" s="47">
        <v>1.1E-4</v>
      </c>
      <c r="BA91" s="47">
        <v>23.908270000000002</v>
      </c>
      <c r="BB91" s="47">
        <v>-1.6143099999999999</v>
      </c>
      <c r="BC91" s="78">
        <v>46047.333333333336</v>
      </c>
      <c r="BD91" s="78">
        <v>46044.521041666667</v>
      </c>
      <c r="BE91" s="78">
        <v>46047.125</v>
      </c>
      <c r="BF91" s="78">
        <v>46044.312708333331</v>
      </c>
      <c r="BG91" s="21">
        <v>7.703918283866058E-3</v>
      </c>
      <c r="BH91" s="78">
        <v>46047.125</v>
      </c>
      <c r="BI91" s="36">
        <v>3</v>
      </c>
      <c r="BJ91" s="21">
        <v>8.3333333333333332E-3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268</v>
      </c>
      <c r="H92" s="36">
        <v>1769328000000</v>
      </c>
      <c r="I92" s="36">
        <v>1768982412000</v>
      </c>
      <c r="J92" s="27" t="b">
        <v>1</v>
      </c>
      <c r="K92" s="83">
        <v>1E-4</v>
      </c>
      <c r="L92" s="34">
        <v>1</v>
      </c>
      <c r="M92" s="51">
        <v>89000</v>
      </c>
      <c r="N92" s="34">
        <v>577292</v>
      </c>
      <c r="O92" s="34">
        <v>0.1</v>
      </c>
      <c r="P92" s="27" t="s">
        <v>774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158</v>
      </c>
      <c r="V92" s="27" t="s">
        <v>54</v>
      </c>
      <c r="W92" s="27" t="s">
        <v>56</v>
      </c>
      <c r="X92" s="27" t="s">
        <v>54</v>
      </c>
      <c r="Y92" s="36">
        <v>1769085017138</v>
      </c>
      <c r="Z92" s="27" t="s">
        <v>49</v>
      </c>
      <c r="AA92" s="49">
        <v>1.705487E-2</v>
      </c>
      <c r="AB92" s="77">
        <v>89935.48</v>
      </c>
      <c r="AC92" s="84">
        <v>8.9999999999999993E-3</v>
      </c>
      <c r="AD92" s="84">
        <v>1E-4</v>
      </c>
      <c r="AE92" s="84">
        <v>5.3499999999999999E-2</v>
      </c>
      <c r="AF92" s="54">
        <v>25.8</v>
      </c>
      <c r="AG92" s="84">
        <v>1.78E-2</v>
      </c>
      <c r="AH92" s="84">
        <v>1.8499999999999999E-2</v>
      </c>
      <c r="AI92" s="84">
        <v>1.7000000000000001E-2</v>
      </c>
      <c r="AJ92" s="56">
        <v>0</v>
      </c>
      <c r="AK92" s="38">
        <v>33.159999999999997</v>
      </c>
      <c r="AL92" s="38">
        <v>30.62</v>
      </c>
      <c r="AM92" s="38">
        <v>35.25</v>
      </c>
      <c r="AN92" s="39">
        <v>89982.348599999998</v>
      </c>
      <c r="AO92" s="27" t="s">
        <v>256</v>
      </c>
      <c r="AP92" s="39">
        <v>89935.48</v>
      </c>
      <c r="AQ92" s="54">
        <v>21.3</v>
      </c>
      <c r="AR92" s="54">
        <v>41.2</v>
      </c>
      <c r="AS92" s="84">
        <v>2.1000000000000001E-2</v>
      </c>
      <c r="AT92" s="84">
        <v>8.9999999999999993E-3</v>
      </c>
      <c r="AU92" s="84">
        <v>-51.351399999999998</v>
      </c>
      <c r="AV92" s="45">
        <v>13.1</v>
      </c>
      <c r="AW92" s="77">
        <v>19467.32</v>
      </c>
      <c r="AX92" s="47">
        <v>-172.03512000000001</v>
      </c>
      <c r="AY92" s="47">
        <v>0.65236000000000005</v>
      </c>
      <c r="AZ92" s="47">
        <v>1.3999999999999999E-4</v>
      </c>
      <c r="BA92" s="47">
        <v>29.184470000000001</v>
      </c>
      <c r="BB92" s="47">
        <v>4.3996199999999996</v>
      </c>
      <c r="BC92" s="78">
        <v>46047.333333333336</v>
      </c>
      <c r="BD92" s="78">
        <v>46044.52103009259</v>
      </c>
      <c r="BE92" s="78">
        <v>46047.125</v>
      </c>
      <c r="BF92" s="78">
        <v>46044.312696759262</v>
      </c>
      <c r="BG92" s="21">
        <v>7.703918283866058E-3</v>
      </c>
      <c r="BH92" s="78">
        <v>46047.125</v>
      </c>
      <c r="BI92" s="36">
        <v>3</v>
      </c>
      <c r="BJ92" s="21">
        <v>8.3333333333333332E-3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269</v>
      </c>
      <c r="H93" s="36">
        <v>1769328000000</v>
      </c>
      <c r="I93" s="36">
        <v>1768982412000</v>
      </c>
      <c r="J93" s="27" t="b">
        <v>1</v>
      </c>
      <c r="K93" s="83">
        <v>1E-4</v>
      </c>
      <c r="L93" s="34">
        <v>1</v>
      </c>
      <c r="M93" s="51">
        <v>89000</v>
      </c>
      <c r="N93" s="34">
        <v>577293</v>
      </c>
      <c r="O93" s="34">
        <v>0.1</v>
      </c>
      <c r="P93" s="27" t="s">
        <v>775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158</v>
      </c>
      <c r="V93" s="27" t="s">
        <v>54</v>
      </c>
      <c r="W93" s="27" t="s">
        <v>56</v>
      </c>
      <c r="X93" s="27" t="s">
        <v>54</v>
      </c>
      <c r="Y93" s="36">
        <v>1769085018044</v>
      </c>
      <c r="Z93" s="27" t="s">
        <v>49</v>
      </c>
      <c r="AA93" s="49">
        <v>8.2954299999999995E-3</v>
      </c>
      <c r="AB93" s="77">
        <v>89935.48</v>
      </c>
      <c r="AC93" s="84">
        <v>7.4999999999999997E-3</v>
      </c>
      <c r="AD93" s="84">
        <v>1E-4</v>
      </c>
      <c r="AE93" s="84">
        <v>3.95E-2</v>
      </c>
      <c r="AF93" s="54">
        <v>14.1</v>
      </c>
      <c r="AG93" s="84">
        <v>6.8999999999999999E-3</v>
      </c>
      <c r="AH93" s="84">
        <v>7.4999999999999997E-3</v>
      </c>
      <c r="AI93" s="84">
        <v>6.4999999999999997E-3</v>
      </c>
      <c r="AJ93" s="56">
        <v>0</v>
      </c>
      <c r="AK93" s="38">
        <v>33.159999999999997</v>
      </c>
      <c r="AL93" s="38">
        <v>31.95</v>
      </c>
      <c r="AM93" s="38">
        <v>35.03</v>
      </c>
      <c r="AN93" s="39">
        <v>89984.701400000005</v>
      </c>
      <c r="AO93" s="27" t="s">
        <v>256</v>
      </c>
      <c r="AP93" s="39">
        <v>89935.48</v>
      </c>
      <c r="AQ93" s="54">
        <v>90.7</v>
      </c>
      <c r="AR93" s="54">
        <v>44.2</v>
      </c>
      <c r="AS93" s="84">
        <v>1.6500000000000001E-2</v>
      </c>
      <c r="AT93" s="84">
        <v>7.0000000000000001E-3</v>
      </c>
      <c r="AU93" s="84">
        <v>-54.545499999999997</v>
      </c>
      <c r="AV93" s="45">
        <v>12.8</v>
      </c>
      <c r="AW93" s="77">
        <v>10930.21</v>
      </c>
      <c r="AX93" s="47">
        <v>-171.97901999999999</v>
      </c>
      <c r="AY93" s="47">
        <v>-0.34731000000000001</v>
      </c>
      <c r="AZ93" s="47">
        <v>1.3999999999999999E-4</v>
      </c>
      <c r="BA93" s="47">
        <v>29.174949999999999</v>
      </c>
      <c r="BB93" s="47">
        <v>-2.4559500000000001</v>
      </c>
      <c r="BC93" s="78">
        <v>46047.333333333336</v>
      </c>
      <c r="BD93" s="78">
        <v>46044.521041666667</v>
      </c>
      <c r="BE93" s="78">
        <v>46047.125</v>
      </c>
      <c r="BF93" s="78">
        <v>46044.312708333331</v>
      </c>
      <c r="BG93" s="21">
        <v>7.703918283866058E-3</v>
      </c>
      <c r="BH93" s="78">
        <v>46047.125</v>
      </c>
      <c r="BI93" s="36">
        <v>3</v>
      </c>
      <c r="BJ93" s="21">
        <v>8.3333333333333332E-3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270</v>
      </c>
      <c r="H94" s="36">
        <v>1769328000000</v>
      </c>
      <c r="I94" s="36">
        <v>1768982412000</v>
      </c>
      <c r="J94" s="27" t="b">
        <v>1</v>
      </c>
      <c r="K94" s="83">
        <v>1E-4</v>
      </c>
      <c r="L94" s="34">
        <v>1</v>
      </c>
      <c r="M94" s="51">
        <v>90000</v>
      </c>
      <c r="N94" s="34">
        <v>577294</v>
      </c>
      <c r="O94" s="34">
        <v>0.1</v>
      </c>
      <c r="P94" s="27" t="s">
        <v>774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158</v>
      </c>
      <c r="V94" s="27" t="s">
        <v>54</v>
      </c>
      <c r="W94" s="27" t="s">
        <v>56</v>
      </c>
      <c r="X94" s="27" t="s">
        <v>54</v>
      </c>
      <c r="Y94" s="36">
        <v>1769085018459</v>
      </c>
      <c r="Z94" s="27" t="s">
        <v>49</v>
      </c>
      <c r="AA94" s="49">
        <v>1.0644890000000001E-2</v>
      </c>
      <c r="AB94" s="77">
        <v>89935.6</v>
      </c>
      <c r="AC94" s="84">
        <v>1.18E-2</v>
      </c>
      <c r="AD94" s="84">
        <v>1E-4</v>
      </c>
      <c r="AE94" s="84">
        <v>4.4499999999999998E-2</v>
      </c>
      <c r="AF94" s="54">
        <v>37.9</v>
      </c>
      <c r="AG94" s="84">
        <v>1.11E-2</v>
      </c>
      <c r="AH94" s="84">
        <v>1.15E-2</v>
      </c>
      <c r="AI94" s="84">
        <v>1.0999999999999999E-2</v>
      </c>
      <c r="AJ94" s="56">
        <v>0</v>
      </c>
      <c r="AK94" s="38">
        <v>31.84</v>
      </c>
      <c r="AL94" s="38">
        <v>31.69</v>
      </c>
      <c r="AM94" s="38">
        <v>33.119999999999997</v>
      </c>
      <c r="AN94" s="39">
        <v>89982.348599999998</v>
      </c>
      <c r="AO94" s="27" t="s">
        <v>256</v>
      </c>
      <c r="AP94" s="39">
        <v>89935.6</v>
      </c>
      <c r="AQ94" s="54">
        <v>22.6</v>
      </c>
      <c r="AR94" s="54">
        <v>0.6</v>
      </c>
      <c r="AS94" s="84">
        <v>1.7000000000000001E-2</v>
      </c>
      <c r="AT94" s="84">
        <v>6.0000000000000001E-3</v>
      </c>
      <c r="AU94" s="84">
        <v>18</v>
      </c>
      <c r="AV94" s="45">
        <v>26.7</v>
      </c>
      <c r="AW94" s="77">
        <v>20991.49</v>
      </c>
      <c r="AX94" s="47">
        <v>-178.38724999999999</v>
      </c>
      <c r="AY94" s="47">
        <v>0.50278</v>
      </c>
      <c r="AZ94" s="47">
        <v>1.6000000000000001E-4</v>
      </c>
      <c r="BA94" s="47">
        <v>31.5106</v>
      </c>
      <c r="BB94" s="47">
        <v>3.4093900000000001</v>
      </c>
      <c r="BC94" s="78">
        <v>46047.333333333336</v>
      </c>
      <c r="BD94" s="78">
        <v>46044.521041666667</v>
      </c>
      <c r="BE94" s="78">
        <v>46047.125</v>
      </c>
      <c r="BF94" s="78">
        <v>46044.312708333331</v>
      </c>
      <c r="BG94" s="21">
        <v>7.703918283866058E-3</v>
      </c>
      <c r="BH94" s="78">
        <v>46047.125</v>
      </c>
      <c r="BI94" s="36">
        <v>3</v>
      </c>
      <c r="BJ94" s="21">
        <v>8.3333333333333332E-3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271</v>
      </c>
      <c r="H95" s="36">
        <v>1769328000000</v>
      </c>
      <c r="I95" s="36">
        <v>1768982412000</v>
      </c>
      <c r="J95" s="27" t="b">
        <v>1</v>
      </c>
      <c r="K95" s="83">
        <v>1E-4</v>
      </c>
      <c r="L95" s="34">
        <v>1</v>
      </c>
      <c r="M95" s="51">
        <v>90000</v>
      </c>
      <c r="N95" s="34">
        <v>577295</v>
      </c>
      <c r="O95" s="34">
        <v>0.1</v>
      </c>
      <c r="P95" s="27" t="s">
        <v>775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158</v>
      </c>
      <c r="V95" s="27" t="s">
        <v>54</v>
      </c>
      <c r="W95" s="27" t="s">
        <v>56</v>
      </c>
      <c r="X95" s="27" t="s">
        <v>54</v>
      </c>
      <c r="Y95" s="36">
        <v>1769085018459</v>
      </c>
      <c r="Z95" s="27" t="s">
        <v>49</v>
      </c>
      <c r="AA95" s="49">
        <v>1.302297E-2</v>
      </c>
      <c r="AB95" s="77">
        <v>89935.6</v>
      </c>
      <c r="AC95" s="84">
        <v>1.2999999999999999E-2</v>
      </c>
      <c r="AD95" s="84">
        <v>1E-4</v>
      </c>
      <c r="AE95" s="84">
        <v>4.7500000000000001E-2</v>
      </c>
      <c r="AF95" s="54">
        <v>2.8</v>
      </c>
      <c r="AG95" s="84">
        <v>1.1299999999999999E-2</v>
      </c>
      <c r="AH95" s="84">
        <v>1.15E-2</v>
      </c>
      <c r="AI95" s="84">
        <v>1.0999999999999999E-2</v>
      </c>
      <c r="AJ95" s="56">
        <v>0</v>
      </c>
      <c r="AK95" s="38">
        <v>31.84</v>
      </c>
      <c r="AL95" s="38">
        <v>31.13</v>
      </c>
      <c r="AM95" s="38">
        <v>32.56</v>
      </c>
      <c r="AN95" s="39">
        <v>89982.348599999998</v>
      </c>
      <c r="AO95" s="27" t="s">
        <v>256</v>
      </c>
      <c r="AP95" s="39">
        <v>89935.6</v>
      </c>
      <c r="AQ95" s="54">
        <v>4.9000000000000004</v>
      </c>
      <c r="AR95" s="54">
        <v>1.9</v>
      </c>
      <c r="AS95" s="84">
        <v>1.6E-2</v>
      </c>
      <c r="AT95" s="84">
        <v>1.2999999999999999E-2</v>
      </c>
      <c r="AU95" s="84">
        <v>-7.1429</v>
      </c>
      <c r="AV95" s="45">
        <v>2.9</v>
      </c>
      <c r="AW95" s="77">
        <v>3571.86</v>
      </c>
      <c r="AX95" s="47">
        <v>-178.38724999999999</v>
      </c>
      <c r="AY95" s="47">
        <v>-0.49722</v>
      </c>
      <c r="AZ95" s="47">
        <v>1.6000000000000001E-4</v>
      </c>
      <c r="BA95" s="47">
        <v>31.5106</v>
      </c>
      <c r="BB95" s="47">
        <v>-3.5255399999999999</v>
      </c>
      <c r="BC95" s="78">
        <v>46047.333333333336</v>
      </c>
      <c r="BD95" s="78">
        <v>46044.521041666667</v>
      </c>
      <c r="BE95" s="78">
        <v>46047.125</v>
      </c>
      <c r="BF95" s="78">
        <v>46044.312708333331</v>
      </c>
      <c r="BG95" s="21">
        <v>7.703918283866058E-3</v>
      </c>
      <c r="BH95" s="78">
        <v>46047.125</v>
      </c>
      <c r="BI95" s="36">
        <v>3</v>
      </c>
      <c r="BJ95" s="21">
        <v>8.3333333333333332E-3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272</v>
      </c>
      <c r="H96" s="36">
        <v>1769328000000</v>
      </c>
      <c r="I96" s="36">
        <v>1768982412000</v>
      </c>
      <c r="J96" s="27" t="b">
        <v>1</v>
      </c>
      <c r="K96" s="83">
        <v>1E-4</v>
      </c>
      <c r="L96" s="34">
        <v>1</v>
      </c>
      <c r="M96" s="51">
        <v>91000</v>
      </c>
      <c r="N96" s="34">
        <v>577296</v>
      </c>
      <c r="O96" s="34">
        <v>0.1</v>
      </c>
      <c r="P96" s="27" t="s">
        <v>774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158</v>
      </c>
      <c r="V96" s="27" t="s">
        <v>54</v>
      </c>
      <c r="W96" s="27" t="s">
        <v>56</v>
      </c>
      <c r="X96" s="27" t="s">
        <v>54</v>
      </c>
      <c r="Y96" s="36">
        <v>1769085018459</v>
      </c>
      <c r="Z96" s="27" t="s">
        <v>49</v>
      </c>
      <c r="AA96" s="49">
        <v>6.0594000000000004E-3</v>
      </c>
      <c r="AB96" s="77">
        <v>89935.6</v>
      </c>
      <c r="AC96" s="84">
        <v>7.0000000000000001E-3</v>
      </c>
      <c r="AD96" s="84">
        <v>1E-4</v>
      </c>
      <c r="AE96" s="84">
        <v>3.5999999999999997E-2</v>
      </c>
      <c r="AF96" s="54">
        <v>7.1</v>
      </c>
      <c r="AG96" s="84">
        <v>6.3E-3</v>
      </c>
      <c r="AH96" s="84">
        <v>6.4999999999999997E-3</v>
      </c>
      <c r="AI96" s="84">
        <v>6.0000000000000001E-3</v>
      </c>
      <c r="AJ96" s="56">
        <v>0</v>
      </c>
      <c r="AK96" s="38">
        <v>31.27</v>
      </c>
      <c r="AL96" s="38">
        <v>30.44</v>
      </c>
      <c r="AM96" s="38">
        <v>31.98</v>
      </c>
      <c r="AN96" s="39">
        <v>89982.348599999998</v>
      </c>
      <c r="AO96" s="27" t="s">
        <v>256</v>
      </c>
      <c r="AP96" s="39">
        <v>89935.6</v>
      </c>
      <c r="AQ96" s="54">
        <v>16.2</v>
      </c>
      <c r="AR96" s="54">
        <v>15.1</v>
      </c>
      <c r="AS96" s="84">
        <v>1.0999999999999999E-2</v>
      </c>
      <c r="AT96" s="84">
        <v>7.0000000000000001E-3</v>
      </c>
      <c r="AU96" s="84">
        <v>-22.222200000000001</v>
      </c>
      <c r="AV96" s="45">
        <v>4.2</v>
      </c>
      <c r="AW96" s="77">
        <v>3713.34</v>
      </c>
      <c r="AX96" s="47">
        <v>-161.98214999999999</v>
      </c>
      <c r="AY96" s="47">
        <v>0.34606999999999999</v>
      </c>
      <c r="AZ96" s="47">
        <v>1.4999999999999999E-4</v>
      </c>
      <c r="BA96" s="47">
        <v>29.135660000000001</v>
      </c>
      <c r="BB96" s="47">
        <v>2.3560500000000002</v>
      </c>
      <c r="BC96" s="78">
        <v>46047.333333333336</v>
      </c>
      <c r="BD96" s="78">
        <v>46044.521041666667</v>
      </c>
      <c r="BE96" s="78">
        <v>46047.125</v>
      </c>
      <c r="BF96" s="78">
        <v>46044.312708333331</v>
      </c>
      <c r="BG96" s="21">
        <v>7.703918283866058E-3</v>
      </c>
      <c r="BH96" s="78">
        <v>46047.125</v>
      </c>
      <c r="BI96" s="36">
        <v>3</v>
      </c>
      <c r="BJ96" s="21">
        <v>8.3333333333333332E-3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273</v>
      </c>
      <c r="H97" s="36">
        <v>1769328000000</v>
      </c>
      <c r="I97" s="36">
        <v>1768982412000</v>
      </c>
      <c r="J97" s="27" t="b">
        <v>1</v>
      </c>
      <c r="K97" s="83">
        <v>1E-4</v>
      </c>
      <c r="L97" s="34">
        <v>1</v>
      </c>
      <c r="M97" s="51">
        <v>91000</v>
      </c>
      <c r="N97" s="34">
        <v>577297</v>
      </c>
      <c r="O97" s="34">
        <v>0.1</v>
      </c>
      <c r="P97" s="27" t="s">
        <v>775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158</v>
      </c>
      <c r="V97" s="27" t="s">
        <v>54</v>
      </c>
      <c r="W97" s="27" t="s">
        <v>56</v>
      </c>
      <c r="X97" s="27" t="s">
        <v>54</v>
      </c>
      <c r="Y97" s="36">
        <v>1769085018145</v>
      </c>
      <c r="Z97" s="27" t="s">
        <v>49</v>
      </c>
      <c r="AA97" s="49">
        <v>1.9575019999999999E-2</v>
      </c>
      <c r="AB97" s="77">
        <v>89935.6</v>
      </c>
      <c r="AD97" s="84">
        <v>1E-4</v>
      </c>
      <c r="AE97" s="84">
        <v>5.7000000000000002E-2</v>
      </c>
      <c r="AF97" s="54">
        <v>0</v>
      </c>
      <c r="AG97" s="84">
        <v>1.7600000000000001E-2</v>
      </c>
      <c r="AH97" s="84">
        <v>1.7999999999999999E-2</v>
      </c>
      <c r="AI97" s="84">
        <v>1.7000000000000001E-2</v>
      </c>
      <c r="AJ97" s="56">
        <v>0</v>
      </c>
      <c r="AK97" s="38">
        <v>31.27</v>
      </c>
      <c r="AL97" s="38">
        <v>29.47</v>
      </c>
      <c r="AM97" s="38">
        <v>32.57</v>
      </c>
      <c r="AN97" s="39">
        <v>89982.348599999998</v>
      </c>
      <c r="AO97" s="27" t="s">
        <v>256</v>
      </c>
      <c r="AP97" s="39">
        <v>89935.6</v>
      </c>
      <c r="AQ97" s="54">
        <v>4.0999999999999996</v>
      </c>
      <c r="AR97" s="54">
        <v>16</v>
      </c>
      <c r="AV97" s="45">
        <v>0</v>
      </c>
      <c r="AW97" s="77">
        <v>0</v>
      </c>
      <c r="AX97" s="47">
        <v>-161.98214999999999</v>
      </c>
      <c r="AY97" s="47">
        <v>-0.65393000000000001</v>
      </c>
      <c r="AZ97" s="47">
        <v>1.4999999999999999E-4</v>
      </c>
      <c r="BA97" s="47">
        <v>29.135660000000001</v>
      </c>
      <c r="BB97" s="47">
        <v>-4.6559299999999997</v>
      </c>
      <c r="BC97" s="78">
        <v>46047.333333333336</v>
      </c>
      <c r="BD97" s="78">
        <v>46044.521041666667</v>
      </c>
      <c r="BE97" s="78">
        <v>46047.125</v>
      </c>
      <c r="BF97" s="78">
        <v>46044.312708333331</v>
      </c>
      <c r="BG97" s="21">
        <v>7.703918283866058E-3</v>
      </c>
      <c r="BH97" s="78">
        <v>46047.125</v>
      </c>
      <c r="BI97" s="36">
        <v>3</v>
      </c>
      <c r="BJ97" s="21">
        <v>8.3333333333333332E-3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274</v>
      </c>
      <c r="H98" s="36">
        <v>1769328000000</v>
      </c>
      <c r="I98" s="36">
        <v>1768982412000</v>
      </c>
      <c r="J98" s="27" t="b">
        <v>1</v>
      </c>
      <c r="K98" s="83">
        <v>1E-4</v>
      </c>
      <c r="L98" s="34">
        <v>1</v>
      </c>
      <c r="M98" s="51">
        <v>92000</v>
      </c>
      <c r="N98" s="34">
        <v>577298</v>
      </c>
      <c r="O98" s="34">
        <v>0.1</v>
      </c>
      <c r="P98" s="27" t="s">
        <v>774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158</v>
      </c>
      <c r="V98" s="27" t="s">
        <v>54</v>
      </c>
      <c r="W98" s="27" t="s">
        <v>56</v>
      </c>
      <c r="X98" s="27" t="s">
        <v>54</v>
      </c>
      <c r="Y98" s="36">
        <v>1769085018600</v>
      </c>
      <c r="Z98" s="27" t="s">
        <v>49</v>
      </c>
      <c r="AA98" s="49">
        <v>3.2838300000000002E-3</v>
      </c>
      <c r="AB98" s="77">
        <v>89935.6</v>
      </c>
      <c r="AC98" s="84">
        <v>3.3E-3</v>
      </c>
      <c r="AD98" s="84">
        <v>1E-4</v>
      </c>
      <c r="AE98" s="84">
        <v>2.9000000000000001E-2</v>
      </c>
      <c r="AF98" s="54">
        <v>213.6</v>
      </c>
      <c r="AG98" s="84">
        <v>3.3E-3</v>
      </c>
      <c r="AH98" s="84">
        <v>3.5000000000000001E-3</v>
      </c>
      <c r="AI98" s="84">
        <v>3.0999999999999999E-3</v>
      </c>
      <c r="AJ98" s="56">
        <v>0</v>
      </c>
      <c r="AK98" s="38">
        <v>31.43</v>
      </c>
      <c r="AL98" s="38">
        <v>30.52</v>
      </c>
      <c r="AM98" s="38">
        <v>32.090000000000003</v>
      </c>
      <c r="AN98" s="39">
        <v>89981.795700000002</v>
      </c>
      <c r="AO98" s="27" t="s">
        <v>256</v>
      </c>
      <c r="AP98" s="39">
        <v>89935.6</v>
      </c>
      <c r="AQ98" s="54">
        <v>14.6</v>
      </c>
      <c r="AR98" s="54">
        <v>6.4</v>
      </c>
      <c r="AS98" s="84">
        <v>7.0000000000000001E-3</v>
      </c>
      <c r="AT98" s="84">
        <v>3.0999999999999999E-3</v>
      </c>
      <c r="AU98" s="84">
        <v>-8.3332999999999995</v>
      </c>
      <c r="AV98" s="45">
        <v>172.8</v>
      </c>
      <c r="AW98" s="77">
        <v>102554.72</v>
      </c>
      <c r="AX98" s="47">
        <v>-128.82514</v>
      </c>
      <c r="AY98" s="47">
        <v>0.21468000000000001</v>
      </c>
      <c r="AZ98" s="47">
        <v>1.2E-4</v>
      </c>
      <c r="BA98" s="47">
        <v>23.059059999999999</v>
      </c>
      <c r="BB98" s="47">
        <v>1.46539</v>
      </c>
      <c r="BC98" s="78">
        <v>46047.333333333336</v>
      </c>
      <c r="BD98" s="78">
        <v>46044.521053240744</v>
      </c>
      <c r="BE98" s="78">
        <v>46047.125</v>
      </c>
      <c r="BF98" s="78">
        <v>46044.312719907408</v>
      </c>
      <c r="BG98" s="21">
        <v>7.703918283866058E-3</v>
      </c>
      <c r="BH98" s="78">
        <v>46047.125</v>
      </c>
      <c r="BI98" s="36">
        <v>3</v>
      </c>
      <c r="BJ98" s="21">
        <v>8.3333333333333332E-3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275</v>
      </c>
      <c r="H99" s="36">
        <v>1769328000000</v>
      </c>
      <c r="I99" s="36">
        <v>1768982412000</v>
      </c>
      <c r="J99" s="27" t="b">
        <v>1</v>
      </c>
      <c r="K99" s="83">
        <v>1E-4</v>
      </c>
      <c r="L99" s="34">
        <v>1</v>
      </c>
      <c r="M99" s="51">
        <v>92000</v>
      </c>
      <c r="N99" s="34">
        <v>577299</v>
      </c>
      <c r="O99" s="34">
        <v>0.1</v>
      </c>
      <c r="P99" s="27" t="s">
        <v>775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158</v>
      </c>
      <c r="V99" s="27" t="s">
        <v>54</v>
      </c>
      <c r="W99" s="27" t="s">
        <v>56</v>
      </c>
      <c r="X99" s="27" t="s">
        <v>54</v>
      </c>
      <c r="Y99" s="36">
        <v>1769085018145</v>
      </c>
      <c r="Z99" s="27" t="s">
        <v>49</v>
      </c>
      <c r="AA99" s="49">
        <v>2.7936989999999998E-2</v>
      </c>
      <c r="AB99" s="77">
        <v>89935.6</v>
      </c>
      <c r="AC99" s="84">
        <v>2.5499999999999998E-2</v>
      </c>
      <c r="AD99" s="84">
        <v>6.9999999999999999E-4</v>
      </c>
      <c r="AE99" s="84">
        <v>6.7500000000000004E-2</v>
      </c>
      <c r="AF99" s="54">
        <v>0.1</v>
      </c>
      <c r="AG99" s="84">
        <v>2.58E-2</v>
      </c>
      <c r="AH99" s="84">
        <v>2.7E-2</v>
      </c>
      <c r="AI99" s="84">
        <v>2.4500000000000001E-2</v>
      </c>
      <c r="AJ99" s="56">
        <v>0</v>
      </c>
      <c r="AK99" s="38">
        <v>31.43</v>
      </c>
      <c r="AL99" s="38">
        <v>26.19</v>
      </c>
      <c r="AM99" s="38">
        <v>36.07</v>
      </c>
      <c r="AN99" s="39">
        <v>89981.795700000002</v>
      </c>
      <c r="AO99" s="27" t="s">
        <v>256</v>
      </c>
      <c r="AP99" s="39">
        <v>89935.6</v>
      </c>
      <c r="AQ99" s="54">
        <v>2.2999999999999998</v>
      </c>
      <c r="AR99" s="54">
        <v>2.2999999999999998</v>
      </c>
      <c r="AS99" s="84">
        <v>2.5499999999999998E-2</v>
      </c>
      <c r="AT99" s="84">
        <v>2.5499999999999998E-2</v>
      </c>
      <c r="AU99" s="84">
        <v>0</v>
      </c>
      <c r="AV99" s="45">
        <v>0.1</v>
      </c>
      <c r="AW99" s="77">
        <v>229.76</v>
      </c>
      <c r="AX99" s="47">
        <v>-128.82514</v>
      </c>
      <c r="AY99" s="47">
        <v>-0.78532000000000002</v>
      </c>
      <c r="AZ99" s="47">
        <v>1.2E-4</v>
      </c>
      <c r="BA99" s="47">
        <v>23.059059999999999</v>
      </c>
      <c r="BB99" s="47">
        <v>-5.6236499999999996</v>
      </c>
      <c r="BC99" s="78">
        <v>46047.333333333336</v>
      </c>
      <c r="BD99" s="78">
        <v>46044.521041666667</v>
      </c>
      <c r="BE99" s="78">
        <v>46047.125</v>
      </c>
      <c r="BF99" s="78">
        <v>46044.312708333331</v>
      </c>
      <c r="BG99" s="21">
        <v>7.703918283866058E-3</v>
      </c>
      <c r="BH99" s="78">
        <v>46047.125</v>
      </c>
      <c r="BI99" s="36">
        <v>3</v>
      </c>
      <c r="BJ99" s="21">
        <v>8.3333333333333332E-3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276</v>
      </c>
      <c r="H100" s="36">
        <v>1769328000000</v>
      </c>
      <c r="I100" s="36">
        <v>1769004840000</v>
      </c>
      <c r="J100" s="27" t="b">
        <v>1</v>
      </c>
      <c r="K100" s="83">
        <v>1E-4</v>
      </c>
      <c r="L100" s="34">
        <v>1</v>
      </c>
      <c r="M100" s="51">
        <v>93000</v>
      </c>
      <c r="N100" s="34">
        <v>577441</v>
      </c>
      <c r="O100" s="34">
        <v>0.1</v>
      </c>
      <c r="P100" s="27" t="s">
        <v>774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158</v>
      </c>
      <c r="V100" s="27" t="s">
        <v>54</v>
      </c>
      <c r="W100" s="27" t="s">
        <v>56</v>
      </c>
      <c r="X100" s="27" t="s">
        <v>54</v>
      </c>
      <c r="Y100" s="36">
        <v>1769085018145</v>
      </c>
      <c r="Z100" s="27" t="s">
        <v>49</v>
      </c>
      <c r="AA100" s="49">
        <v>1.67858E-3</v>
      </c>
      <c r="AB100" s="77">
        <v>89935.6</v>
      </c>
      <c r="AC100" s="84">
        <v>1.6999999999999999E-3</v>
      </c>
      <c r="AD100" s="84">
        <v>1E-4</v>
      </c>
      <c r="AE100" s="84">
        <v>2.3E-2</v>
      </c>
      <c r="AF100" s="54">
        <v>4.0999999999999996</v>
      </c>
      <c r="AG100" s="84">
        <v>1.6999999999999999E-3</v>
      </c>
      <c r="AH100" s="84">
        <v>1.8E-3</v>
      </c>
      <c r="AI100" s="84">
        <v>1.5E-3</v>
      </c>
      <c r="AJ100" s="56">
        <v>0</v>
      </c>
      <c r="AK100" s="38">
        <v>31.94</v>
      </c>
      <c r="AL100" s="38">
        <v>30.92</v>
      </c>
      <c r="AM100" s="38">
        <v>32.619999999999997</v>
      </c>
      <c r="AN100" s="39">
        <v>89982.348599999998</v>
      </c>
      <c r="AO100" s="27" t="s">
        <v>256</v>
      </c>
      <c r="AP100" s="39">
        <v>89935.6</v>
      </c>
      <c r="AQ100" s="54">
        <v>10.7</v>
      </c>
      <c r="AR100" s="54">
        <v>17.7</v>
      </c>
      <c r="AS100" s="84">
        <v>4.0000000000000001E-3</v>
      </c>
      <c r="AT100" s="84">
        <v>1.5E-3</v>
      </c>
      <c r="AU100" s="84">
        <v>-55.263199999999998</v>
      </c>
      <c r="AV100" s="45">
        <v>4.0999999999999996</v>
      </c>
      <c r="AW100" s="77">
        <v>800.49</v>
      </c>
      <c r="AX100" s="47">
        <v>-91.017210000000006</v>
      </c>
      <c r="AY100" s="47">
        <v>0.12249</v>
      </c>
      <c r="AZ100" s="47">
        <v>8.0000000000000007E-5</v>
      </c>
      <c r="BA100" s="47">
        <v>16.030840000000001</v>
      </c>
      <c r="BB100" s="47">
        <v>0.83769000000000005</v>
      </c>
      <c r="BC100" s="78">
        <v>46047.333333333336</v>
      </c>
      <c r="BD100" s="78">
        <v>46044.521041666667</v>
      </c>
      <c r="BE100" s="78">
        <v>46047.125</v>
      </c>
      <c r="BF100" s="78">
        <v>46044.312708333331</v>
      </c>
      <c r="BG100" s="21">
        <v>7.703918283866058E-3</v>
      </c>
      <c r="BH100" s="78">
        <v>46047.125</v>
      </c>
      <c r="BI100" s="36">
        <v>3</v>
      </c>
      <c r="BJ100" s="21">
        <v>8.3333333333333332E-3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277</v>
      </c>
      <c r="H101" s="36">
        <v>1769328000000</v>
      </c>
      <c r="I101" s="36">
        <v>1769004840000</v>
      </c>
      <c r="J101" s="27" t="b">
        <v>1</v>
      </c>
      <c r="K101" s="83">
        <v>1E-4</v>
      </c>
      <c r="L101" s="34">
        <v>1</v>
      </c>
      <c r="M101" s="51">
        <v>93000</v>
      </c>
      <c r="N101" s="34">
        <v>577442</v>
      </c>
      <c r="O101" s="34">
        <v>0.1</v>
      </c>
      <c r="P101" s="27" t="s">
        <v>775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158</v>
      </c>
      <c r="V101" s="27" t="s">
        <v>54</v>
      </c>
      <c r="W101" s="27" t="s">
        <v>56</v>
      </c>
      <c r="X101" s="27" t="s">
        <v>54</v>
      </c>
      <c r="Y101" s="36">
        <v>1769085018145</v>
      </c>
      <c r="Z101" s="27" t="s">
        <v>49</v>
      </c>
      <c r="AA101" s="49">
        <v>3.7469269999999999E-2</v>
      </c>
      <c r="AB101" s="77">
        <v>89935.6</v>
      </c>
      <c r="AD101" s="84">
        <v>3.0000000000000001E-3</v>
      </c>
      <c r="AE101" s="84">
        <v>7.8E-2</v>
      </c>
      <c r="AF101" s="54">
        <v>0</v>
      </c>
      <c r="AG101" s="84">
        <v>3.5200000000000002E-2</v>
      </c>
      <c r="AH101" s="84">
        <v>3.6999999999999998E-2</v>
      </c>
      <c r="AI101" s="84">
        <v>3.3500000000000002E-2</v>
      </c>
      <c r="AJ101" s="56">
        <v>0</v>
      </c>
      <c r="AK101" s="38">
        <v>31.94</v>
      </c>
      <c r="AL101" s="38">
        <v>0</v>
      </c>
      <c r="AM101" s="38">
        <v>40.549999999999997</v>
      </c>
      <c r="AN101" s="39">
        <v>89981.795700000002</v>
      </c>
      <c r="AO101" s="27" t="s">
        <v>256</v>
      </c>
      <c r="AP101" s="39">
        <v>89935.6</v>
      </c>
      <c r="AQ101" s="54">
        <v>45.8</v>
      </c>
      <c r="AR101" s="54">
        <v>45.8</v>
      </c>
      <c r="AV101" s="45">
        <v>0</v>
      </c>
      <c r="AW101" s="77">
        <v>0</v>
      </c>
      <c r="AX101" s="47">
        <v>-90.993470000000002</v>
      </c>
      <c r="AY101" s="47">
        <v>-0.87755000000000005</v>
      </c>
      <c r="AZ101" s="47">
        <v>8.0000000000000007E-5</v>
      </c>
      <c r="BA101" s="47">
        <v>16.02666</v>
      </c>
      <c r="BB101" s="47">
        <v>-6.3287199999999997</v>
      </c>
      <c r="BC101" s="78">
        <v>46047.333333333336</v>
      </c>
      <c r="BD101" s="78">
        <v>46044.521041666667</v>
      </c>
      <c r="BE101" s="78">
        <v>46047.125</v>
      </c>
      <c r="BF101" s="78">
        <v>46044.312708333331</v>
      </c>
      <c r="BG101" s="21">
        <v>7.703918283866058E-3</v>
      </c>
      <c r="BH101" s="78">
        <v>46047.125</v>
      </c>
      <c r="BI101" s="36">
        <v>3</v>
      </c>
      <c r="BJ101" s="21">
        <v>8.3333333333333332E-3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278</v>
      </c>
      <c r="H102" s="36">
        <v>1769328000000</v>
      </c>
      <c r="I102" s="36">
        <v>1768982412000</v>
      </c>
      <c r="J102" s="27" t="b">
        <v>1</v>
      </c>
      <c r="K102" s="83">
        <v>1E-4</v>
      </c>
      <c r="L102" s="34">
        <v>1</v>
      </c>
      <c r="M102" s="51">
        <v>94000</v>
      </c>
      <c r="N102" s="34">
        <v>577300</v>
      </c>
      <c r="O102" s="34">
        <v>0.1</v>
      </c>
      <c r="P102" s="27" t="s">
        <v>774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158</v>
      </c>
      <c r="V102" s="27" t="s">
        <v>54</v>
      </c>
      <c r="W102" s="27" t="s">
        <v>56</v>
      </c>
      <c r="X102" s="27" t="s">
        <v>54</v>
      </c>
      <c r="Y102" s="36">
        <v>1769085019152</v>
      </c>
      <c r="Z102" s="27" t="s">
        <v>49</v>
      </c>
      <c r="AA102" s="49">
        <v>8.7345000000000001E-4</v>
      </c>
      <c r="AB102" s="77">
        <v>89934.56</v>
      </c>
      <c r="AC102" s="84">
        <v>8.9999999999999998E-4</v>
      </c>
      <c r="AD102" s="84">
        <v>1E-4</v>
      </c>
      <c r="AE102" s="84">
        <v>1.9E-2</v>
      </c>
      <c r="AF102" s="54">
        <v>33.9</v>
      </c>
      <c r="AG102" s="84">
        <v>8.9999999999999998E-4</v>
      </c>
      <c r="AH102" s="84">
        <v>1.1000000000000001E-3</v>
      </c>
      <c r="AI102" s="84">
        <v>8.0000000000000004E-4</v>
      </c>
      <c r="AJ102" s="56">
        <v>0</v>
      </c>
      <c r="AK102" s="38">
        <v>33.520000000000003</v>
      </c>
      <c r="AL102" s="38">
        <v>32.54</v>
      </c>
      <c r="AM102" s="38">
        <v>35.020000000000003</v>
      </c>
      <c r="AN102" s="39">
        <v>89981.991399999999</v>
      </c>
      <c r="AO102" s="27" t="s">
        <v>256</v>
      </c>
      <c r="AP102" s="39">
        <v>89934.56</v>
      </c>
      <c r="AQ102" s="54">
        <v>64.2</v>
      </c>
      <c r="AR102" s="54">
        <v>17.399999999999999</v>
      </c>
      <c r="AS102" s="84">
        <v>2.0999999999999999E-3</v>
      </c>
      <c r="AT102" s="84">
        <v>8.9999999999999998E-4</v>
      </c>
      <c r="AU102" s="84">
        <v>-10</v>
      </c>
      <c r="AV102" s="45">
        <v>35.5</v>
      </c>
      <c r="AW102" s="77">
        <v>3485.75</v>
      </c>
      <c r="AX102" s="47">
        <v>-63.727679999999999</v>
      </c>
      <c r="AY102" s="47">
        <v>7.077E-2</v>
      </c>
      <c r="AZ102" s="47">
        <v>5.0000000000000002E-5</v>
      </c>
      <c r="BA102" s="47">
        <v>10.69501</v>
      </c>
      <c r="BB102" s="47">
        <v>0.48436000000000001</v>
      </c>
      <c r="BC102" s="78">
        <v>46047.333333333336</v>
      </c>
      <c r="BD102" s="78">
        <v>46044.521053240744</v>
      </c>
      <c r="BE102" s="78">
        <v>46047.125</v>
      </c>
      <c r="BF102" s="78">
        <v>46044.312719907408</v>
      </c>
      <c r="BG102" s="21">
        <v>7.703918283866058E-3</v>
      </c>
      <c r="BH102" s="78">
        <v>46047.125</v>
      </c>
      <c r="BI102" s="36">
        <v>3</v>
      </c>
      <c r="BJ102" s="21">
        <v>8.3333333333333332E-3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279</v>
      </c>
      <c r="H103" s="36">
        <v>1769328000000</v>
      </c>
      <c r="I103" s="36">
        <v>1768982412000</v>
      </c>
      <c r="J103" s="27" t="b">
        <v>1</v>
      </c>
      <c r="K103" s="83">
        <v>1E-4</v>
      </c>
      <c r="L103" s="34">
        <v>1</v>
      </c>
      <c r="M103" s="51">
        <v>94000</v>
      </c>
      <c r="N103" s="34">
        <v>577301</v>
      </c>
      <c r="O103" s="34">
        <v>0.1</v>
      </c>
      <c r="P103" s="27" t="s">
        <v>775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158</v>
      </c>
      <c r="V103" s="27" t="s">
        <v>54</v>
      </c>
      <c r="W103" s="27" t="s">
        <v>56</v>
      </c>
      <c r="X103" s="27" t="s">
        <v>54</v>
      </c>
      <c r="Y103" s="36">
        <v>1769085019152</v>
      </c>
      <c r="Z103" s="27" t="s">
        <v>49</v>
      </c>
      <c r="AA103" s="49">
        <v>4.7801669999999997E-2</v>
      </c>
      <c r="AB103" s="77">
        <v>89934.56</v>
      </c>
      <c r="AC103" s="84">
        <v>4.3999999999999997E-2</v>
      </c>
      <c r="AD103" s="84">
        <v>8.5000000000000006E-3</v>
      </c>
      <c r="AE103" s="84">
        <v>8.9499999999999996E-2</v>
      </c>
      <c r="AF103" s="54">
        <v>0.3</v>
      </c>
      <c r="AG103" s="84">
        <v>4.5600000000000002E-2</v>
      </c>
      <c r="AH103" s="84">
        <v>4.7500000000000001E-2</v>
      </c>
      <c r="AI103" s="84">
        <v>4.3999999999999997E-2</v>
      </c>
      <c r="AJ103" s="56">
        <v>0</v>
      </c>
      <c r="AK103" s="38">
        <v>33.520000000000003</v>
      </c>
      <c r="AL103" s="38">
        <v>0</v>
      </c>
      <c r="AM103" s="38">
        <v>45.56</v>
      </c>
      <c r="AN103" s="39">
        <v>89981.991399999999</v>
      </c>
      <c r="AO103" s="27" t="s">
        <v>256</v>
      </c>
      <c r="AP103" s="39">
        <v>89934.56</v>
      </c>
      <c r="AQ103" s="54">
        <v>45.7</v>
      </c>
      <c r="AR103" s="54">
        <v>45.7</v>
      </c>
      <c r="AS103" s="84">
        <v>7.2499999999999995E-2</v>
      </c>
      <c r="AT103" s="84">
        <v>4.3999999999999997E-2</v>
      </c>
      <c r="AU103" s="84">
        <v>-39.310299999999998</v>
      </c>
      <c r="AV103" s="45">
        <v>0.3</v>
      </c>
      <c r="AW103" s="77">
        <v>1427.97</v>
      </c>
      <c r="AX103" s="47">
        <v>-63.727679999999999</v>
      </c>
      <c r="AY103" s="47">
        <v>-0.92923</v>
      </c>
      <c r="AZ103" s="47">
        <v>5.0000000000000002E-5</v>
      </c>
      <c r="BA103" s="47">
        <v>10.69501</v>
      </c>
      <c r="BB103" s="47">
        <v>-6.7587900000000003</v>
      </c>
      <c r="BC103" s="78">
        <v>46047.333333333336</v>
      </c>
      <c r="BD103" s="78">
        <v>46044.521053240744</v>
      </c>
      <c r="BE103" s="78">
        <v>46047.125</v>
      </c>
      <c r="BF103" s="78">
        <v>46044.312719907408</v>
      </c>
      <c r="BG103" s="21">
        <v>7.703918283866058E-3</v>
      </c>
      <c r="BH103" s="78">
        <v>46047.125</v>
      </c>
      <c r="BI103" s="36">
        <v>3</v>
      </c>
      <c r="BJ103" s="21">
        <v>8.3333333333333332E-3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280</v>
      </c>
      <c r="H104" s="36">
        <v>1769328000000</v>
      </c>
      <c r="I104" s="36">
        <v>1768982412000</v>
      </c>
      <c r="J104" s="27" t="b">
        <v>1</v>
      </c>
      <c r="K104" s="83">
        <v>1E-4</v>
      </c>
      <c r="L104" s="34">
        <v>1</v>
      </c>
      <c r="M104" s="51">
        <v>96000</v>
      </c>
      <c r="N104" s="34">
        <v>577302</v>
      </c>
      <c r="O104" s="34">
        <v>0.1</v>
      </c>
      <c r="P104" s="27" t="s">
        <v>774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158</v>
      </c>
      <c r="V104" s="27" t="s">
        <v>54</v>
      </c>
      <c r="W104" s="27" t="s">
        <v>56</v>
      </c>
      <c r="X104" s="27" t="s">
        <v>54</v>
      </c>
      <c r="Y104" s="36">
        <v>1769085019152</v>
      </c>
      <c r="Z104" s="27" t="s">
        <v>49</v>
      </c>
      <c r="AA104" s="49">
        <v>3.6231000000000002E-4</v>
      </c>
      <c r="AB104" s="77">
        <v>89934.56</v>
      </c>
      <c r="AC104" s="84">
        <v>4.0000000000000002E-4</v>
      </c>
      <c r="AD104" s="84">
        <v>1E-4</v>
      </c>
      <c r="AE104" s="84">
        <v>1.4999999999999999E-2</v>
      </c>
      <c r="AF104" s="54">
        <v>43.1</v>
      </c>
      <c r="AG104" s="84">
        <v>4.0000000000000002E-4</v>
      </c>
      <c r="AH104" s="84">
        <v>5.0000000000000001E-4</v>
      </c>
      <c r="AI104" s="84">
        <v>4.0000000000000002E-4</v>
      </c>
      <c r="AJ104" s="56">
        <v>0</v>
      </c>
      <c r="AK104" s="38">
        <v>39.61</v>
      </c>
      <c r="AL104" s="38">
        <v>39</v>
      </c>
      <c r="AM104" s="38">
        <v>40.54</v>
      </c>
      <c r="AN104" s="39">
        <v>89981.991399999999</v>
      </c>
      <c r="AO104" s="27" t="s">
        <v>256</v>
      </c>
      <c r="AP104" s="39">
        <v>89934.56</v>
      </c>
      <c r="AQ104" s="54">
        <v>85.9</v>
      </c>
      <c r="AR104" s="54">
        <v>2.6</v>
      </c>
      <c r="AS104" s="84">
        <v>1.1000000000000001E-3</v>
      </c>
      <c r="AT104" s="84">
        <v>2.9999999999999997E-4</v>
      </c>
      <c r="AU104" s="84">
        <v>-20</v>
      </c>
      <c r="AV104" s="45">
        <v>54.8</v>
      </c>
      <c r="AW104" s="77">
        <v>2459.0300000000002</v>
      </c>
      <c r="AX104" s="47">
        <v>-39.39029</v>
      </c>
      <c r="AY104" s="47">
        <v>3.2539999999999999E-2</v>
      </c>
      <c r="AZ104" s="47">
        <v>2.0000000000000002E-5</v>
      </c>
      <c r="BA104" s="47">
        <v>5.7477999999999998</v>
      </c>
      <c r="BB104" s="47">
        <v>0.22256999999999999</v>
      </c>
      <c r="BC104" s="78">
        <v>46047.333333333336</v>
      </c>
      <c r="BD104" s="78">
        <v>46044.521053240744</v>
      </c>
      <c r="BE104" s="78">
        <v>46047.125</v>
      </c>
      <c r="BF104" s="78">
        <v>46044.312719907408</v>
      </c>
      <c r="BG104" s="21">
        <v>7.703918283866058E-3</v>
      </c>
      <c r="BH104" s="78">
        <v>46047.125</v>
      </c>
      <c r="BI104" s="36">
        <v>3</v>
      </c>
      <c r="BJ104" s="21">
        <v>8.3333333333333332E-3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281</v>
      </c>
      <c r="H105" s="36">
        <v>1769328000000</v>
      </c>
      <c r="I105" s="36">
        <v>1768982412000</v>
      </c>
      <c r="J105" s="27" t="b">
        <v>1</v>
      </c>
      <c r="K105" s="83">
        <v>1E-4</v>
      </c>
      <c r="L105" s="34">
        <v>1</v>
      </c>
      <c r="M105" s="51">
        <v>96000</v>
      </c>
      <c r="N105" s="34">
        <v>577303</v>
      </c>
      <c r="O105" s="34">
        <v>0.1</v>
      </c>
      <c r="P105" s="27" t="s">
        <v>775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158</v>
      </c>
      <c r="V105" s="27" t="s">
        <v>54</v>
      </c>
      <c r="W105" s="27" t="s">
        <v>56</v>
      </c>
      <c r="X105" s="27" t="s">
        <v>54</v>
      </c>
      <c r="Y105" s="36">
        <v>1769085019152</v>
      </c>
      <c r="Z105" s="27" t="s">
        <v>49</v>
      </c>
      <c r="AA105" s="49">
        <v>6.956561E-2</v>
      </c>
      <c r="AB105" s="77">
        <v>89934.56</v>
      </c>
      <c r="AD105" s="84">
        <v>2.6499999999999999E-2</v>
      </c>
      <c r="AE105" s="84">
        <v>0.1125</v>
      </c>
      <c r="AF105" s="54">
        <v>0</v>
      </c>
      <c r="AG105" s="84">
        <v>6.7299999999999999E-2</v>
      </c>
      <c r="AH105" s="84">
        <v>6.9000000000000006E-2</v>
      </c>
      <c r="AI105" s="84">
        <v>6.5500000000000003E-2</v>
      </c>
      <c r="AJ105" s="56">
        <v>0</v>
      </c>
      <c r="AK105" s="38">
        <v>39.61</v>
      </c>
      <c r="AL105" s="38">
        <v>0</v>
      </c>
      <c r="AM105" s="38">
        <v>55.27</v>
      </c>
      <c r="AN105" s="39">
        <v>89981.991399999999</v>
      </c>
      <c r="AO105" s="27" t="s">
        <v>256</v>
      </c>
      <c r="AP105" s="39">
        <v>89934.56</v>
      </c>
      <c r="AQ105" s="54">
        <v>45.7</v>
      </c>
      <c r="AR105" s="54">
        <v>45.7</v>
      </c>
      <c r="AV105" s="45">
        <v>0</v>
      </c>
      <c r="AW105" s="77">
        <v>0</v>
      </c>
      <c r="AX105" s="47">
        <v>-40.470219999999998</v>
      </c>
      <c r="AY105" s="47">
        <v>-0.96745999999999999</v>
      </c>
      <c r="AZ105" s="47">
        <v>2.0000000000000002E-5</v>
      </c>
      <c r="BA105" s="47">
        <v>5.7477999999999998</v>
      </c>
      <c r="BB105" s="47">
        <v>-7.17469</v>
      </c>
      <c r="BC105" s="78">
        <v>46047.333333333336</v>
      </c>
      <c r="BD105" s="78">
        <v>46044.521053240744</v>
      </c>
      <c r="BE105" s="78">
        <v>46047.125</v>
      </c>
      <c r="BF105" s="78">
        <v>46044.312719907408</v>
      </c>
      <c r="BG105" s="21">
        <v>7.703918283866058E-3</v>
      </c>
      <c r="BH105" s="78">
        <v>46047.125</v>
      </c>
      <c r="BI105" s="36">
        <v>3</v>
      </c>
      <c r="BJ105" s="21">
        <v>8.3333333333333332E-3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352</v>
      </c>
      <c r="H106" s="36">
        <v>1769414400000</v>
      </c>
      <c r="I106" s="36">
        <v>1769068812000</v>
      </c>
      <c r="J106" s="27" t="b">
        <v>1</v>
      </c>
      <c r="K106" s="83">
        <v>1E-4</v>
      </c>
      <c r="L106" s="34">
        <v>1</v>
      </c>
      <c r="M106" s="51">
        <v>84000</v>
      </c>
      <c r="N106" s="34">
        <v>577582</v>
      </c>
      <c r="O106" s="34">
        <v>0.1</v>
      </c>
      <c r="P106" s="27" t="s">
        <v>774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158</v>
      </c>
      <c r="V106" s="27" t="s">
        <v>54</v>
      </c>
      <c r="W106" s="27" t="s">
        <v>56</v>
      </c>
      <c r="X106" s="27" t="s">
        <v>54</v>
      </c>
      <c r="Y106" s="36">
        <v>1769085019821</v>
      </c>
      <c r="Z106" s="27" t="s">
        <v>49</v>
      </c>
      <c r="AB106" s="77">
        <v>89934.56</v>
      </c>
      <c r="AD106" s="84">
        <v>2.9499999999999998E-2</v>
      </c>
      <c r="AE106" s="84">
        <v>0.105</v>
      </c>
      <c r="AF106" s="54">
        <v>0</v>
      </c>
      <c r="AG106" s="84">
        <v>6.7799999999999999E-2</v>
      </c>
      <c r="AH106" s="84">
        <v>6.9000000000000006E-2</v>
      </c>
      <c r="AI106" s="84">
        <v>6.6500000000000004E-2</v>
      </c>
      <c r="AJ106" s="56">
        <v>0</v>
      </c>
      <c r="AK106" s="38">
        <v>43.7</v>
      </c>
      <c r="AL106" s="38">
        <v>0</v>
      </c>
      <c r="AM106" s="38">
        <v>52.21</v>
      </c>
      <c r="AN106" s="39">
        <v>89994.85</v>
      </c>
      <c r="AO106" s="27" t="s">
        <v>353</v>
      </c>
      <c r="AP106" s="39">
        <v>89934.56</v>
      </c>
      <c r="AQ106" s="54">
        <v>2.4</v>
      </c>
      <c r="AR106" s="54">
        <v>2.4</v>
      </c>
      <c r="AV106" s="45">
        <v>0</v>
      </c>
      <c r="AW106" s="77">
        <v>0</v>
      </c>
      <c r="AX106" s="47">
        <v>-61.734050000000003</v>
      </c>
      <c r="AY106" s="47">
        <v>0.94128999999999996</v>
      </c>
      <c r="AZ106" s="47">
        <v>3.0000000000000001E-5</v>
      </c>
      <c r="BA106" s="47">
        <v>10.770960000000001</v>
      </c>
      <c r="BB106" s="47">
        <v>8.2113600000000009</v>
      </c>
      <c r="BC106" s="78">
        <v>46048.333333333336</v>
      </c>
      <c r="BD106" s="78">
        <v>46044.521064814813</v>
      </c>
      <c r="BE106" s="78">
        <v>46048.125</v>
      </c>
      <c r="BF106" s="78">
        <v>46044.312731481485</v>
      </c>
      <c r="BG106" s="21">
        <v>1.0443644311263317E-2</v>
      </c>
      <c r="BH106" s="78">
        <v>46048.125</v>
      </c>
      <c r="BI106" s="36">
        <v>4</v>
      </c>
      <c r="BJ106" s="21">
        <v>1.1111111111111112E-2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354</v>
      </c>
      <c r="H107" s="36">
        <v>1769414400000</v>
      </c>
      <c r="I107" s="36">
        <v>1769068812000</v>
      </c>
      <c r="J107" s="27" t="b">
        <v>1</v>
      </c>
      <c r="K107" s="83">
        <v>1E-4</v>
      </c>
      <c r="L107" s="34">
        <v>1</v>
      </c>
      <c r="M107" s="51">
        <v>84000</v>
      </c>
      <c r="N107" s="34">
        <v>577583</v>
      </c>
      <c r="O107" s="34">
        <v>0.1</v>
      </c>
      <c r="P107" s="27" t="s">
        <v>775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158</v>
      </c>
      <c r="V107" s="27" t="s">
        <v>54</v>
      </c>
      <c r="W107" s="27" t="s">
        <v>56</v>
      </c>
      <c r="X107" s="27" t="s">
        <v>54</v>
      </c>
      <c r="Y107" s="36">
        <v>1769085019821</v>
      </c>
      <c r="Z107" s="27" t="s">
        <v>49</v>
      </c>
      <c r="AB107" s="77">
        <v>89934.56</v>
      </c>
      <c r="AD107" s="84">
        <v>1E-4</v>
      </c>
      <c r="AE107" s="84">
        <v>1.8499999999999999E-2</v>
      </c>
      <c r="AF107" s="54">
        <v>0</v>
      </c>
      <c r="AG107" s="84">
        <v>1.1000000000000001E-3</v>
      </c>
      <c r="AH107" s="84">
        <v>1.2999999999999999E-3</v>
      </c>
      <c r="AI107" s="84">
        <v>1E-3</v>
      </c>
      <c r="AJ107" s="56">
        <v>0</v>
      </c>
      <c r="AK107" s="38">
        <v>43.7</v>
      </c>
      <c r="AL107" s="38">
        <v>42.45</v>
      </c>
      <c r="AM107" s="38">
        <v>44.96</v>
      </c>
      <c r="AN107" s="39">
        <v>89994.85</v>
      </c>
      <c r="AO107" s="27" t="s">
        <v>353</v>
      </c>
      <c r="AP107" s="39">
        <v>89934.56</v>
      </c>
      <c r="AQ107" s="54">
        <v>24.1</v>
      </c>
      <c r="AR107" s="54">
        <v>48.8</v>
      </c>
      <c r="AV107" s="45">
        <v>0</v>
      </c>
      <c r="AW107" s="77">
        <v>0</v>
      </c>
      <c r="AX107" s="47">
        <v>-61.734050000000003</v>
      </c>
      <c r="AY107" s="47">
        <v>-5.8709999999999998E-2</v>
      </c>
      <c r="AZ107" s="47">
        <v>3.0000000000000001E-5</v>
      </c>
      <c r="BA107" s="47">
        <v>10.770960000000001</v>
      </c>
      <c r="BB107" s="47">
        <v>-0.56261000000000005</v>
      </c>
      <c r="BC107" s="78">
        <v>46048.333333333336</v>
      </c>
      <c r="BD107" s="78">
        <v>46044.521064814813</v>
      </c>
      <c r="BE107" s="78">
        <v>46048.125</v>
      </c>
      <c r="BF107" s="78">
        <v>46044.312731481485</v>
      </c>
      <c r="BG107" s="21">
        <v>1.0443644311263317E-2</v>
      </c>
      <c r="BH107" s="78">
        <v>46048.125</v>
      </c>
      <c r="BI107" s="36">
        <v>4</v>
      </c>
      <c r="BJ107" s="21">
        <v>1.1111111111111112E-2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355</v>
      </c>
      <c r="H108" s="36">
        <v>1769414400000</v>
      </c>
      <c r="I108" s="36">
        <v>1769068812000</v>
      </c>
      <c r="J108" s="27" t="b">
        <v>1</v>
      </c>
      <c r="K108" s="83">
        <v>1E-4</v>
      </c>
      <c r="L108" s="34">
        <v>1</v>
      </c>
      <c r="M108" s="51">
        <v>86000</v>
      </c>
      <c r="N108" s="34">
        <v>577584</v>
      </c>
      <c r="O108" s="34">
        <v>0.1</v>
      </c>
      <c r="P108" s="27" t="s">
        <v>774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158</v>
      </c>
      <c r="V108" s="27" t="s">
        <v>54</v>
      </c>
      <c r="W108" s="27" t="s">
        <v>56</v>
      </c>
      <c r="X108" s="27" t="s">
        <v>54</v>
      </c>
      <c r="Y108" s="36">
        <v>1769085019821</v>
      </c>
      <c r="Z108" s="27" t="s">
        <v>49</v>
      </c>
      <c r="AB108" s="77">
        <v>89934.56</v>
      </c>
      <c r="AD108" s="84">
        <v>1.0999999999999999E-2</v>
      </c>
      <c r="AE108" s="84">
        <v>8.4500000000000006E-2</v>
      </c>
      <c r="AF108" s="54">
        <v>0</v>
      </c>
      <c r="AG108" s="84">
        <v>4.6800000000000001E-2</v>
      </c>
      <c r="AH108" s="84">
        <v>4.8000000000000001E-2</v>
      </c>
      <c r="AI108" s="84">
        <v>4.5499999999999999E-2</v>
      </c>
      <c r="AJ108" s="56">
        <v>0</v>
      </c>
      <c r="AK108" s="38">
        <v>38.5</v>
      </c>
      <c r="AL108" s="38">
        <v>31.38</v>
      </c>
      <c r="AM108" s="38">
        <v>44.06</v>
      </c>
      <c r="AN108" s="39">
        <v>89994.85</v>
      </c>
      <c r="AO108" s="27" t="s">
        <v>353</v>
      </c>
      <c r="AP108" s="39">
        <v>89934.56</v>
      </c>
      <c r="AQ108" s="54">
        <v>2.5</v>
      </c>
      <c r="AR108" s="54">
        <v>4</v>
      </c>
      <c r="AV108" s="45">
        <v>0</v>
      </c>
      <c r="AW108" s="77">
        <v>0</v>
      </c>
      <c r="AX108" s="47">
        <v>-93.04965</v>
      </c>
      <c r="AY108" s="47">
        <v>0.87973000000000001</v>
      </c>
      <c r="AZ108" s="47">
        <v>6.0000000000000002E-5</v>
      </c>
      <c r="BA108" s="47">
        <v>18.428609999999999</v>
      </c>
      <c r="BB108" s="47">
        <v>7.8300099999999997</v>
      </c>
      <c r="BC108" s="78">
        <v>46048.333333333336</v>
      </c>
      <c r="BD108" s="78">
        <v>46044.521064814813</v>
      </c>
      <c r="BE108" s="78">
        <v>46048.125</v>
      </c>
      <c r="BF108" s="78">
        <v>46044.312731481485</v>
      </c>
      <c r="BG108" s="21">
        <v>1.0443644311263317E-2</v>
      </c>
      <c r="BH108" s="78">
        <v>46048.125</v>
      </c>
      <c r="BI108" s="36">
        <v>4</v>
      </c>
      <c r="BJ108" s="21">
        <v>1.1111111111111112E-2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356</v>
      </c>
      <c r="H109" s="36">
        <v>1769414400000</v>
      </c>
      <c r="I109" s="36">
        <v>1769068812000</v>
      </c>
      <c r="J109" s="27" t="b">
        <v>1</v>
      </c>
      <c r="K109" s="83">
        <v>1E-4</v>
      </c>
      <c r="L109" s="34">
        <v>1</v>
      </c>
      <c r="M109" s="51">
        <v>86000</v>
      </c>
      <c r="N109" s="34">
        <v>577585</v>
      </c>
      <c r="O109" s="34">
        <v>0.1</v>
      </c>
      <c r="P109" s="27" t="s">
        <v>775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158</v>
      </c>
      <c r="V109" s="27" t="s">
        <v>54</v>
      </c>
      <c r="W109" s="27" t="s">
        <v>56</v>
      </c>
      <c r="X109" s="27" t="s">
        <v>54</v>
      </c>
      <c r="Y109" s="36">
        <v>1769085019821</v>
      </c>
      <c r="Z109" s="27" t="s">
        <v>49</v>
      </c>
      <c r="AB109" s="77">
        <v>89934.56</v>
      </c>
      <c r="AC109" s="84">
        <v>2.0999999999999999E-3</v>
      </c>
      <c r="AD109" s="84">
        <v>1E-4</v>
      </c>
      <c r="AE109" s="84">
        <v>2.5000000000000001E-2</v>
      </c>
      <c r="AF109" s="54">
        <v>0.7</v>
      </c>
      <c r="AG109" s="84">
        <v>2.3999999999999998E-3</v>
      </c>
      <c r="AH109" s="84">
        <v>2.5999999999999999E-3</v>
      </c>
      <c r="AI109" s="84">
        <v>2.2000000000000001E-3</v>
      </c>
      <c r="AJ109" s="56">
        <v>0</v>
      </c>
      <c r="AK109" s="38">
        <v>38.5</v>
      </c>
      <c r="AL109" s="38">
        <v>37.659999999999997</v>
      </c>
      <c r="AM109" s="38">
        <v>39.6</v>
      </c>
      <c r="AN109" s="39">
        <v>89994.85</v>
      </c>
      <c r="AO109" s="27" t="s">
        <v>353</v>
      </c>
      <c r="AP109" s="39">
        <v>89934.56</v>
      </c>
      <c r="AQ109" s="54">
        <v>28</v>
      </c>
      <c r="AR109" s="54">
        <v>10.6</v>
      </c>
      <c r="AS109" s="84">
        <v>2.2000000000000001E-3</v>
      </c>
      <c r="AT109" s="84">
        <v>2.0999999999999999E-3</v>
      </c>
      <c r="AU109" s="84">
        <v>-4.5454999999999997</v>
      </c>
      <c r="AV109" s="45">
        <v>0.7</v>
      </c>
      <c r="AW109" s="77">
        <v>136.69</v>
      </c>
      <c r="AX109" s="47">
        <v>-93.04965</v>
      </c>
      <c r="AY109" s="47">
        <v>-0.12027</v>
      </c>
      <c r="AZ109" s="47">
        <v>6.0000000000000002E-5</v>
      </c>
      <c r="BA109" s="47">
        <v>18.428609999999999</v>
      </c>
      <c r="BB109" s="47">
        <v>-1.1528700000000001</v>
      </c>
      <c r="BC109" s="78">
        <v>46048.333333333336</v>
      </c>
      <c r="BD109" s="78">
        <v>46044.521064814813</v>
      </c>
      <c r="BE109" s="78">
        <v>46048.125</v>
      </c>
      <c r="BF109" s="78">
        <v>46044.312731481485</v>
      </c>
      <c r="BG109" s="21">
        <v>1.0443644311263317E-2</v>
      </c>
      <c r="BH109" s="78">
        <v>46048.125</v>
      </c>
      <c r="BI109" s="36">
        <v>4</v>
      </c>
      <c r="BJ109" s="21">
        <v>1.1111111111111112E-2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357</v>
      </c>
      <c r="H110" s="36">
        <v>1769414400000</v>
      </c>
      <c r="I110" s="36">
        <v>1769068812000</v>
      </c>
      <c r="J110" s="27" t="b">
        <v>1</v>
      </c>
      <c r="K110" s="83">
        <v>1E-4</v>
      </c>
      <c r="L110" s="34">
        <v>1</v>
      </c>
      <c r="M110" s="51">
        <v>87000</v>
      </c>
      <c r="N110" s="34">
        <v>577586</v>
      </c>
      <c r="O110" s="34">
        <v>0.1</v>
      </c>
      <c r="P110" s="27" t="s">
        <v>774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158</v>
      </c>
      <c r="V110" s="27" t="s">
        <v>54</v>
      </c>
      <c r="W110" s="27" t="s">
        <v>56</v>
      </c>
      <c r="X110" s="27" t="s">
        <v>54</v>
      </c>
      <c r="Y110" s="36">
        <v>1769085019821</v>
      </c>
      <c r="Z110" s="27" t="s">
        <v>49</v>
      </c>
      <c r="AB110" s="77">
        <v>89934.56</v>
      </c>
      <c r="AD110" s="84">
        <v>5.0000000000000001E-3</v>
      </c>
      <c r="AE110" s="84">
        <v>7.3999999999999996E-2</v>
      </c>
      <c r="AF110" s="54">
        <v>0</v>
      </c>
      <c r="AG110" s="84">
        <v>3.6799999999999999E-2</v>
      </c>
      <c r="AH110" s="84">
        <v>3.7999999999999999E-2</v>
      </c>
      <c r="AI110" s="84">
        <v>3.5000000000000003E-2</v>
      </c>
      <c r="AJ110" s="56">
        <v>0</v>
      </c>
      <c r="AK110" s="38">
        <v>36.159999999999997</v>
      </c>
      <c r="AL110" s="38">
        <v>28.43</v>
      </c>
      <c r="AM110" s="38">
        <v>40.43</v>
      </c>
      <c r="AN110" s="39">
        <v>89994.85</v>
      </c>
      <c r="AO110" s="27" t="s">
        <v>353</v>
      </c>
      <c r="AP110" s="39">
        <v>89934.56</v>
      </c>
      <c r="AQ110" s="54">
        <v>2.6</v>
      </c>
      <c r="AR110" s="54">
        <v>58.4</v>
      </c>
      <c r="AV110" s="45">
        <v>0</v>
      </c>
      <c r="AW110" s="77">
        <v>0</v>
      </c>
      <c r="AX110" s="47">
        <v>-112.47256</v>
      </c>
      <c r="AY110" s="47">
        <v>0.82491999999999999</v>
      </c>
      <c r="AZ110" s="47">
        <v>8.0000000000000007E-5</v>
      </c>
      <c r="BA110" s="47">
        <v>23.716519999999999</v>
      </c>
      <c r="BB110" s="47">
        <v>7.4081900000000003</v>
      </c>
      <c r="BC110" s="78">
        <v>46048.333333333336</v>
      </c>
      <c r="BD110" s="78">
        <v>46044.521064814813</v>
      </c>
      <c r="BE110" s="78">
        <v>46048.125</v>
      </c>
      <c r="BF110" s="78">
        <v>46044.312731481485</v>
      </c>
      <c r="BG110" s="21">
        <v>1.0443644311263317E-2</v>
      </c>
      <c r="BH110" s="78">
        <v>46048.125</v>
      </c>
      <c r="BI110" s="36">
        <v>4</v>
      </c>
      <c r="BJ110" s="21">
        <v>1.1111111111111112E-2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358</v>
      </c>
      <c r="H111" s="36">
        <v>1769414400000</v>
      </c>
      <c r="I111" s="36">
        <v>1769068812000</v>
      </c>
      <c r="J111" s="27" t="b">
        <v>1</v>
      </c>
      <c r="K111" s="83">
        <v>1E-4</v>
      </c>
      <c r="L111" s="34">
        <v>1</v>
      </c>
      <c r="M111" s="51">
        <v>87000</v>
      </c>
      <c r="N111" s="34">
        <v>577587</v>
      </c>
      <c r="O111" s="34">
        <v>0.1</v>
      </c>
      <c r="P111" s="27" t="s">
        <v>775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158</v>
      </c>
      <c r="V111" s="27" t="s">
        <v>54</v>
      </c>
      <c r="W111" s="27" t="s">
        <v>56</v>
      </c>
      <c r="X111" s="27" t="s">
        <v>54</v>
      </c>
      <c r="Y111" s="36">
        <v>1769085019821</v>
      </c>
      <c r="Z111" s="27" t="s">
        <v>49</v>
      </c>
      <c r="AB111" s="77">
        <v>89934.56</v>
      </c>
      <c r="AC111" s="84">
        <v>3.7000000000000002E-3</v>
      </c>
      <c r="AD111" s="84">
        <v>1E-4</v>
      </c>
      <c r="AE111" s="84">
        <v>2.9000000000000001E-2</v>
      </c>
      <c r="AF111" s="54">
        <v>0.6</v>
      </c>
      <c r="AG111" s="84">
        <v>3.5000000000000001E-3</v>
      </c>
      <c r="AH111" s="84">
        <v>3.7000000000000002E-3</v>
      </c>
      <c r="AI111" s="84">
        <v>3.3999999999999998E-3</v>
      </c>
      <c r="AJ111" s="56">
        <v>0</v>
      </c>
      <c r="AK111" s="38">
        <v>36.159999999999997</v>
      </c>
      <c r="AL111" s="38">
        <v>35.61</v>
      </c>
      <c r="AM111" s="38">
        <v>36.75</v>
      </c>
      <c r="AN111" s="39">
        <v>89994.85</v>
      </c>
      <c r="AO111" s="27" t="s">
        <v>353</v>
      </c>
      <c r="AP111" s="39">
        <v>89934.56</v>
      </c>
      <c r="AQ111" s="54">
        <v>0.2</v>
      </c>
      <c r="AR111" s="54">
        <v>4.8</v>
      </c>
      <c r="AS111" s="84">
        <v>3.7000000000000002E-3</v>
      </c>
      <c r="AT111" s="84">
        <v>3.7000000000000002E-3</v>
      </c>
      <c r="AU111" s="84">
        <v>0</v>
      </c>
      <c r="AV111" s="45">
        <v>0.6</v>
      </c>
      <c r="AW111" s="77">
        <v>199.33</v>
      </c>
      <c r="AX111" s="47">
        <v>-112.47256</v>
      </c>
      <c r="AY111" s="47">
        <v>-0.17508000000000001</v>
      </c>
      <c r="AZ111" s="47">
        <v>8.0000000000000007E-5</v>
      </c>
      <c r="BA111" s="47">
        <v>23.716519999999999</v>
      </c>
      <c r="BB111" s="47">
        <v>-1.6791400000000001</v>
      </c>
      <c r="BC111" s="78">
        <v>46048.333333333336</v>
      </c>
      <c r="BD111" s="78">
        <v>46044.521064814813</v>
      </c>
      <c r="BE111" s="78">
        <v>46048.125</v>
      </c>
      <c r="BF111" s="78">
        <v>46044.312731481485</v>
      </c>
      <c r="BG111" s="21">
        <v>1.0443644311263317E-2</v>
      </c>
      <c r="BH111" s="78">
        <v>46048.125</v>
      </c>
      <c r="BI111" s="36">
        <v>4</v>
      </c>
      <c r="BJ111" s="21">
        <v>1.1111111111111112E-2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359</v>
      </c>
      <c r="H112" s="36">
        <v>1769414400000</v>
      </c>
      <c r="I112" s="36">
        <v>1769068812000</v>
      </c>
      <c r="J112" s="27" t="b">
        <v>1</v>
      </c>
      <c r="K112" s="83">
        <v>1E-4</v>
      </c>
      <c r="L112" s="34">
        <v>1</v>
      </c>
      <c r="M112" s="51">
        <v>88000</v>
      </c>
      <c r="N112" s="34">
        <v>577588</v>
      </c>
      <c r="O112" s="34">
        <v>0.1</v>
      </c>
      <c r="P112" s="27" t="s">
        <v>774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158</v>
      </c>
      <c r="V112" s="27" t="s">
        <v>54</v>
      </c>
      <c r="W112" s="27" t="s">
        <v>56</v>
      </c>
      <c r="X112" s="27" t="s">
        <v>54</v>
      </c>
      <c r="Y112" s="36">
        <v>1769085020822</v>
      </c>
      <c r="Z112" s="27" t="s">
        <v>49</v>
      </c>
      <c r="AB112" s="77">
        <v>89934.78</v>
      </c>
      <c r="AD112" s="84">
        <v>1.6999999999999999E-3</v>
      </c>
      <c r="AE112" s="84">
        <v>6.4500000000000002E-2</v>
      </c>
      <c r="AF112" s="54">
        <v>0</v>
      </c>
      <c r="AG112" s="84">
        <v>2.76E-2</v>
      </c>
      <c r="AH112" s="84">
        <v>2.8500000000000001E-2</v>
      </c>
      <c r="AI112" s="84">
        <v>2.6499999999999999E-2</v>
      </c>
      <c r="AJ112" s="56">
        <v>0</v>
      </c>
      <c r="AK112" s="38">
        <v>34.200000000000003</v>
      </c>
      <c r="AL112" s="38">
        <v>30.72</v>
      </c>
      <c r="AM112" s="38">
        <v>36.86</v>
      </c>
      <c r="AN112" s="39">
        <v>89994.985700000005</v>
      </c>
      <c r="AO112" s="27" t="s">
        <v>353</v>
      </c>
      <c r="AP112" s="39">
        <v>89934.78</v>
      </c>
      <c r="AQ112" s="54">
        <v>4</v>
      </c>
      <c r="AR112" s="54">
        <v>2.7</v>
      </c>
      <c r="AV112" s="45">
        <v>0</v>
      </c>
      <c r="AW112" s="77">
        <v>0</v>
      </c>
      <c r="AX112" s="47">
        <v>-132.45768000000001</v>
      </c>
      <c r="AY112" s="47">
        <v>0.74500999999999995</v>
      </c>
      <c r="AZ112" s="47">
        <v>1E-4</v>
      </c>
      <c r="BA112" s="47">
        <v>29.533909999999999</v>
      </c>
      <c r="BB112" s="47">
        <v>6.7436400000000001</v>
      </c>
      <c r="BC112" s="78">
        <v>46048.333333333336</v>
      </c>
      <c r="BD112" s="78">
        <v>46044.52107638889</v>
      </c>
      <c r="BE112" s="78">
        <v>46048.125</v>
      </c>
      <c r="BF112" s="78">
        <v>46044.312743055554</v>
      </c>
      <c r="BG112" s="21">
        <v>1.0443644311263317E-2</v>
      </c>
      <c r="BH112" s="78">
        <v>46048.125</v>
      </c>
      <c r="BI112" s="36">
        <v>4</v>
      </c>
      <c r="BJ112" s="21">
        <v>1.1111111111111112E-2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360</v>
      </c>
      <c r="H113" s="36">
        <v>1769414400000</v>
      </c>
      <c r="I113" s="36">
        <v>1769068812000</v>
      </c>
      <c r="J113" s="27" t="b">
        <v>1</v>
      </c>
      <c r="K113" s="83">
        <v>1E-4</v>
      </c>
      <c r="L113" s="34">
        <v>1</v>
      </c>
      <c r="M113" s="51">
        <v>88000</v>
      </c>
      <c r="N113" s="34">
        <v>577589</v>
      </c>
      <c r="O113" s="34">
        <v>0.1</v>
      </c>
      <c r="P113" s="27" t="s">
        <v>775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158</v>
      </c>
      <c r="V113" s="27" t="s">
        <v>54</v>
      </c>
      <c r="W113" s="27" t="s">
        <v>56</v>
      </c>
      <c r="X113" s="27" t="s">
        <v>54</v>
      </c>
      <c r="Y113" s="36">
        <v>1769085020822</v>
      </c>
      <c r="Z113" s="27" t="s">
        <v>49</v>
      </c>
      <c r="AB113" s="77">
        <v>89934.78</v>
      </c>
      <c r="AC113" s="84">
        <v>5.4999999999999997E-3</v>
      </c>
      <c r="AD113" s="84">
        <v>1E-4</v>
      </c>
      <c r="AE113" s="84">
        <v>3.4500000000000003E-2</v>
      </c>
      <c r="AF113" s="54">
        <v>0.6</v>
      </c>
      <c r="AG113" s="84">
        <v>5.4000000000000003E-3</v>
      </c>
      <c r="AH113" s="84">
        <v>6.0000000000000001E-3</v>
      </c>
      <c r="AI113" s="84">
        <v>5.0000000000000001E-3</v>
      </c>
      <c r="AJ113" s="56">
        <v>0</v>
      </c>
      <c r="AK113" s="38">
        <v>34.200000000000003</v>
      </c>
      <c r="AL113" s="38">
        <v>32.83</v>
      </c>
      <c r="AM113" s="38">
        <v>35.869999999999997</v>
      </c>
      <c r="AN113" s="39">
        <v>89994.985700000005</v>
      </c>
      <c r="AO113" s="27" t="s">
        <v>353</v>
      </c>
      <c r="AP113" s="39">
        <v>89934.78</v>
      </c>
      <c r="AQ113" s="54">
        <v>88.5</v>
      </c>
      <c r="AR113" s="54">
        <v>124</v>
      </c>
      <c r="AS113" s="84">
        <v>6.0000000000000001E-3</v>
      </c>
      <c r="AT113" s="84">
        <v>5.0000000000000001E-3</v>
      </c>
      <c r="AU113" s="84">
        <v>-8.3332999999999995</v>
      </c>
      <c r="AV113" s="45">
        <v>0.6</v>
      </c>
      <c r="AW113" s="77">
        <v>309.91000000000003</v>
      </c>
      <c r="AX113" s="47">
        <v>-132.45768000000001</v>
      </c>
      <c r="AY113" s="47">
        <v>-0.25498999999999999</v>
      </c>
      <c r="AZ113" s="47">
        <v>1E-4</v>
      </c>
      <c r="BA113" s="47">
        <v>29.533909999999999</v>
      </c>
      <c r="BB113" s="47">
        <v>-2.44814</v>
      </c>
      <c r="BC113" s="78">
        <v>46048.333333333336</v>
      </c>
      <c r="BD113" s="78">
        <v>46044.52107638889</v>
      </c>
      <c r="BE113" s="78">
        <v>46048.125</v>
      </c>
      <c r="BF113" s="78">
        <v>46044.312743055554</v>
      </c>
      <c r="BG113" s="21">
        <v>1.0443644311263317E-2</v>
      </c>
      <c r="BH113" s="78">
        <v>46048.125</v>
      </c>
      <c r="BI113" s="36">
        <v>4</v>
      </c>
      <c r="BJ113" s="21">
        <v>1.1111111111111112E-2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361</v>
      </c>
      <c r="H114" s="36">
        <v>1769414400000</v>
      </c>
      <c r="I114" s="36">
        <v>1769068812000</v>
      </c>
      <c r="J114" s="27" t="b">
        <v>1</v>
      </c>
      <c r="K114" s="83">
        <v>1E-4</v>
      </c>
      <c r="L114" s="34">
        <v>1</v>
      </c>
      <c r="M114" s="51">
        <v>89000</v>
      </c>
      <c r="N114" s="34">
        <v>577590</v>
      </c>
      <c r="O114" s="34">
        <v>0.1</v>
      </c>
      <c r="P114" s="27" t="s">
        <v>774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158</v>
      </c>
      <c r="V114" s="27" t="s">
        <v>54</v>
      </c>
      <c r="W114" s="27" t="s">
        <v>56</v>
      </c>
      <c r="X114" s="27" t="s">
        <v>54</v>
      </c>
      <c r="Y114" s="36">
        <v>1769085020822</v>
      </c>
      <c r="Z114" s="27" t="s">
        <v>49</v>
      </c>
      <c r="AB114" s="77">
        <v>89934.78</v>
      </c>
      <c r="AD114" s="84">
        <v>4.0000000000000002E-4</v>
      </c>
      <c r="AE114" s="84">
        <v>5.5E-2</v>
      </c>
      <c r="AF114" s="54">
        <v>0</v>
      </c>
      <c r="AG114" s="84">
        <v>1.9599999999999999E-2</v>
      </c>
      <c r="AH114" s="84">
        <v>0.02</v>
      </c>
      <c r="AI114" s="84">
        <v>1.9E-2</v>
      </c>
      <c r="AJ114" s="56">
        <v>0</v>
      </c>
      <c r="AK114" s="38">
        <v>32.880000000000003</v>
      </c>
      <c r="AL114" s="38">
        <v>31.36</v>
      </c>
      <c r="AM114" s="38">
        <v>33.97</v>
      </c>
      <c r="AN114" s="39">
        <v>89994.985700000005</v>
      </c>
      <c r="AO114" s="27" t="s">
        <v>353</v>
      </c>
      <c r="AP114" s="39">
        <v>89934.78</v>
      </c>
      <c r="AQ114" s="54">
        <v>16</v>
      </c>
      <c r="AR114" s="54">
        <v>7</v>
      </c>
      <c r="AV114" s="45">
        <v>0</v>
      </c>
      <c r="AW114" s="77">
        <v>0</v>
      </c>
      <c r="AX114" s="47">
        <v>-148.93419</v>
      </c>
      <c r="AY114" s="47">
        <v>0.63595999999999997</v>
      </c>
      <c r="AZ114" s="47">
        <v>1.2E-4</v>
      </c>
      <c r="BA114" s="47">
        <v>34.541350000000001</v>
      </c>
      <c r="BB114" s="47">
        <v>5.7940199999999997</v>
      </c>
      <c r="BC114" s="78">
        <v>46048.333333333336</v>
      </c>
      <c r="BD114" s="78">
        <v>46044.52107638889</v>
      </c>
      <c r="BE114" s="78">
        <v>46048.125</v>
      </c>
      <c r="BF114" s="78">
        <v>46044.312743055554</v>
      </c>
      <c r="BG114" s="21">
        <v>1.0443644311263317E-2</v>
      </c>
      <c r="BH114" s="78">
        <v>46048.125</v>
      </c>
      <c r="BI114" s="36">
        <v>4</v>
      </c>
      <c r="BJ114" s="21">
        <v>1.1111111111111112E-2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362</v>
      </c>
      <c r="H115" s="36">
        <v>1769414400000</v>
      </c>
      <c r="I115" s="36">
        <v>1769068812000</v>
      </c>
      <c r="J115" s="27" t="b">
        <v>1</v>
      </c>
      <c r="K115" s="83">
        <v>1E-4</v>
      </c>
      <c r="L115" s="34">
        <v>1</v>
      </c>
      <c r="M115" s="51">
        <v>89000</v>
      </c>
      <c r="N115" s="34">
        <v>577591</v>
      </c>
      <c r="O115" s="34">
        <v>0.1</v>
      </c>
      <c r="P115" s="27" t="s">
        <v>775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158</v>
      </c>
      <c r="V115" s="27" t="s">
        <v>54</v>
      </c>
      <c r="W115" s="27" t="s">
        <v>56</v>
      </c>
      <c r="X115" s="27" t="s">
        <v>54</v>
      </c>
      <c r="Y115" s="36">
        <v>1769085020822</v>
      </c>
      <c r="Z115" s="27" t="s">
        <v>49</v>
      </c>
      <c r="AB115" s="77">
        <v>89934.78</v>
      </c>
      <c r="AD115" s="84">
        <v>1E-4</v>
      </c>
      <c r="AE115" s="84">
        <v>4.1500000000000002E-2</v>
      </c>
      <c r="AF115" s="54">
        <v>0</v>
      </c>
      <c r="AG115" s="84">
        <v>8.5000000000000006E-3</v>
      </c>
      <c r="AH115" s="84">
        <v>8.9999999999999993E-3</v>
      </c>
      <c r="AI115" s="84">
        <v>8.0000000000000002E-3</v>
      </c>
      <c r="AJ115" s="56">
        <v>0</v>
      </c>
      <c r="AK115" s="38">
        <v>32.880000000000003</v>
      </c>
      <c r="AL115" s="38">
        <v>31.51</v>
      </c>
      <c r="AM115" s="38">
        <v>34.11</v>
      </c>
      <c r="AN115" s="39">
        <v>89994.985700000005</v>
      </c>
      <c r="AO115" s="27" t="s">
        <v>353</v>
      </c>
      <c r="AP115" s="39">
        <v>89934.78</v>
      </c>
      <c r="AQ115" s="54">
        <v>73</v>
      </c>
      <c r="AR115" s="54">
        <v>80.7</v>
      </c>
      <c r="AV115" s="45">
        <v>0</v>
      </c>
      <c r="AW115" s="77">
        <v>0</v>
      </c>
      <c r="AX115" s="47">
        <v>-148.93419</v>
      </c>
      <c r="AY115" s="47">
        <v>-0.36403999999999997</v>
      </c>
      <c r="AZ115" s="47">
        <v>1.2E-4</v>
      </c>
      <c r="BA115" s="47">
        <v>34.541350000000001</v>
      </c>
      <c r="BB115" s="47">
        <v>-3.5022099999999998</v>
      </c>
      <c r="BC115" s="78">
        <v>46048.333333333336</v>
      </c>
      <c r="BD115" s="78">
        <v>46044.52107638889</v>
      </c>
      <c r="BE115" s="78">
        <v>46048.125</v>
      </c>
      <c r="BF115" s="78">
        <v>46044.312743055554</v>
      </c>
      <c r="BG115" s="21">
        <v>1.0443644311263317E-2</v>
      </c>
      <c r="BH115" s="78">
        <v>46048.125</v>
      </c>
      <c r="BI115" s="36">
        <v>4</v>
      </c>
      <c r="BJ115" s="21">
        <v>1.1111111111111112E-2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363</v>
      </c>
      <c r="H116" s="36">
        <v>1769414400000</v>
      </c>
      <c r="I116" s="36">
        <v>1769068812000</v>
      </c>
      <c r="J116" s="27" t="b">
        <v>1</v>
      </c>
      <c r="K116" s="83">
        <v>1E-4</v>
      </c>
      <c r="L116" s="34">
        <v>1</v>
      </c>
      <c r="M116" s="51">
        <v>90000</v>
      </c>
      <c r="N116" s="34">
        <v>577592</v>
      </c>
      <c r="O116" s="34">
        <v>0.1</v>
      </c>
      <c r="P116" s="27" t="s">
        <v>774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158</v>
      </c>
      <c r="V116" s="27" t="s">
        <v>54</v>
      </c>
      <c r="W116" s="27" t="s">
        <v>56</v>
      </c>
      <c r="X116" s="27" t="s">
        <v>54</v>
      </c>
      <c r="Y116" s="36">
        <v>1769085020822</v>
      </c>
      <c r="Z116" s="27" t="s">
        <v>49</v>
      </c>
      <c r="AB116" s="77">
        <v>89934.78</v>
      </c>
      <c r="AC116" s="84">
        <v>1.2500000000000001E-2</v>
      </c>
      <c r="AD116" s="84">
        <v>1E-4</v>
      </c>
      <c r="AE116" s="84">
        <v>4.65E-2</v>
      </c>
      <c r="AF116" s="54">
        <v>0.4</v>
      </c>
      <c r="AG116" s="84">
        <v>1.2999999999999999E-2</v>
      </c>
      <c r="AH116" s="84">
        <v>1.35E-2</v>
      </c>
      <c r="AI116" s="84">
        <v>1.2500000000000001E-2</v>
      </c>
      <c r="AJ116" s="56">
        <v>0</v>
      </c>
      <c r="AK116" s="38">
        <v>31.91</v>
      </c>
      <c r="AL116" s="38">
        <v>30.73</v>
      </c>
      <c r="AM116" s="38">
        <v>33.18</v>
      </c>
      <c r="AN116" s="39">
        <v>89994.985700000005</v>
      </c>
      <c r="AO116" s="27" t="s">
        <v>353</v>
      </c>
      <c r="AP116" s="39">
        <v>89934.78</v>
      </c>
      <c r="AQ116" s="54">
        <v>27.2</v>
      </c>
      <c r="AR116" s="54">
        <v>38</v>
      </c>
      <c r="AS116" s="84">
        <v>1.2500000000000001E-2</v>
      </c>
      <c r="AT116" s="84">
        <v>1.2500000000000001E-2</v>
      </c>
      <c r="AU116" s="84">
        <v>0</v>
      </c>
      <c r="AV116" s="45">
        <v>0.4</v>
      </c>
      <c r="AW116" s="77">
        <v>448.99</v>
      </c>
      <c r="AX116" s="47">
        <v>-153.55072999999999</v>
      </c>
      <c r="AY116" s="47">
        <v>0.50582000000000005</v>
      </c>
      <c r="AZ116" s="47">
        <v>1.3999999999999999E-4</v>
      </c>
      <c r="BA116" s="47">
        <v>36.689399999999999</v>
      </c>
      <c r="BB116" s="47">
        <v>4.6327800000000003</v>
      </c>
      <c r="BC116" s="78">
        <v>46048.333333333336</v>
      </c>
      <c r="BD116" s="78">
        <v>46044.52107638889</v>
      </c>
      <c r="BE116" s="78">
        <v>46048.125</v>
      </c>
      <c r="BF116" s="78">
        <v>46044.312743055554</v>
      </c>
      <c r="BG116" s="21">
        <v>1.0443644311263317E-2</v>
      </c>
      <c r="BH116" s="78">
        <v>46048.125</v>
      </c>
      <c r="BI116" s="36">
        <v>4</v>
      </c>
      <c r="BJ116" s="21">
        <v>1.1111111111111112E-2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364</v>
      </c>
      <c r="H117" s="36">
        <v>1769414400000</v>
      </c>
      <c r="I117" s="36">
        <v>1769068812000</v>
      </c>
      <c r="J117" s="27" t="b">
        <v>1</v>
      </c>
      <c r="K117" s="83">
        <v>1E-4</v>
      </c>
      <c r="L117" s="34">
        <v>1</v>
      </c>
      <c r="M117" s="51">
        <v>90000</v>
      </c>
      <c r="N117" s="34">
        <v>577593</v>
      </c>
      <c r="O117" s="34">
        <v>0.1</v>
      </c>
      <c r="P117" s="27" t="s">
        <v>775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158</v>
      </c>
      <c r="V117" s="27" t="s">
        <v>54</v>
      </c>
      <c r="W117" s="27" t="s">
        <v>56</v>
      </c>
      <c r="X117" s="27" t="s">
        <v>54</v>
      </c>
      <c r="Y117" s="36">
        <v>1769085020822</v>
      </c>
      <c r="Z117" s="27" t="s">
        <v>49</v>
      </c>
      <c r="AB117" s="77">
        <v>89934.78</v>
      </c>
      <c r="AD117" s="84">
        <v>1E-4</v>
      </c>
      <c r="AE117" s="84">
        <v>4.9500000000000002E-2</v>
      </c>
      <c r="AF117" s="54">
        <v>0</v>
      </c>
      <c r="AG117" s="84">
        <v>1.2999999999999999E-2</v>
      </c>
      <c r="AH117" s="84">
        <v>1.35E-2</v>
      </c>
      <c r="AI117" s="84">
        <v>1.2500000000000001E-2</v>
      </c>
      <c r="AJ117" s="56">
        <v>0</v>
      </c>
      <c r="AK117" s="38">
        <v>31.91</v>
      </c>
      <c r="AL117" s="38">
        <v>30.59</v>
      </c>
      <c r="AM117" s="38">
        <v>33.04</v>
      </c>
      <c r="AN117" s="39">
        <v>89994.985700000005</v>
      </c>
      <c r="AO117" s="27" t="s">
        <v>353</v>
      </c>
      <c r="AP117" s="39">
        <v>89934.78</v>
      </c>
      <c r="AQ117" s="54">
        <v>29.9</v>
      </c>
      <c r="AR117" s="54">
        <v>26.4</v>
      </c>
      <c r="AV117" s="45">
        <v>0</v>
      </c>
      <c r="AW117" s="77">
        <v>0</v>
      </c>
      <c r="AX117" s="47">
        <v>-153.55072999999999</v>
      </c>
      <c r="AY117" s="47">
        <v>-0.49418000000000001</v>
      </c>
      <c r="AZ117" s="47">
        <v>1.3999999999999999E-4</v>
      </c>
      <c r="BA117" s="47">
        <v>36.689399999999999</v>
      </c>
      <c r="BB117" s="47">
        <v>-4.7679</v>
      </c>
      <c r="BC117" s="78">
        <v>46048.333333333336</v>
      </c>
      <c r="BD117" s="78">
        <v>46044.52107638889</v>
      </c>
      <c r="BE117" s="78">
        <v>46048.125</v>
      </c>
      <c r="BF117" s="78">
        <v>46044.312743055554</v>
      </c>
      <c r="BG117" s="21">
        <v>1.0443644311263317E-2</v>
      </c>
      <c r="BH117" s="78">
        <v>46048.125</v>
      </c>
      <c r="BI117" s="36">
        <v>4</v>
      </c>
      <c r="BJ117" s="21">
        <v>1.1111111111111112E-2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365</v>
      </c>
      <c r="H118" s="36">
        <v>1769414400000</v>
      </c>
      <c r="I118" s="36">
        <v>1769068812000</v>
      </c>
      <c r="J118" s="27" t="b">
        <v>1</v>
      </c>
      <c r="K118" s="83">
        <v>1E-4</v>
      </c>
      <c r="L118" s="34">
        <v>1</v>
      </c>
      <c r="M118" s="51">
        <v>91000</v>
      </c>
      <c r="N118" s="34">
        <v>577594</v>
      </c>
      <c r="O118" s="34">
        <v>0.1</v>
      </c>
      <c r="P118" s="27" t="s">
        <v>774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158</v>
      </c>
      <c r="V118" s="27" t="s">
        <v>54</v>
      </c>
      <c r="W118" s="27" t="s">
        <v>56</v>
      </c>
      <c r="X118" s="27" t="s">
        <v>54</v>
      </c>
      <c r="Y118" s="36">
        <v>1769085020822</v>
      </c>
      <c r="Z118" s="27" t="s">
        <v>49</v>
      </c>
      <c r="AB118" s="77">
        <v>89934.78</v>
      </c>
      <c r="AC118" s="84">
        <v>7.4999999999999997E-3</v>
      </c>
      <c r="AD118" s="84">
        <v>1E-4</v>
      </c>
      <c r="AE118" s="84">
        <v>3.85E-2</v>
      </c>
      <c r="AF118" s="54">
        <v>10.9</v>
      </c>
      <c r="AG118" s="84">
        <v>8.0000000000000002E-3</v>
      </c>
      <c r="AH118" s="84">
        <v>8.5000000000000006E-3</v>
      </c>
      <c r="AI118" s="84">
        <v>7.4999999999999997E-3</v>
      </c>
      <c r="AJ118" s="56">
        <v>0</v>
      </c>
      <c r="AK118" s="38">
        <v>31.37</v>
      </c>
      <c r="AL118" s="38">
        <v>29.96</v>
      </c>
      <c r="AM118" s="38">
        <v>32.56</v>
      </c>
      <c r="AN118" s="39">
        <v>89994.985700000005</v>
      </c>
      <c r="AO118" s="27" t="s">
        <v>353</v>
      </c>
      <c r="AP118" s="39">
        <v>89934.78</v>
      </c>
      <c r="AQ118" s="54">
        <v>72.3</v>
      </c>
      <c r="AR118" s="54">
        <v>95.4</v>
      </c>
      <c r="AS118" s="84">
        <v>8.0000000000000002E-3</v>
      </c>
      <c r="AT118" s="84">
        <v>7.4999999999999997E-3</v>
      </c>
      <c r="AU118" s="84">
        <v>0</v>
      </c>
      <c r="AV118" s="45">
        <v>10.9</v>
      </c>
      <c r="AW118" s="77">
        <v>7821.69</v>
      </c>
      <c r="AX118" s="47">
        <v>-142.92678000000001</v>
      </c>
      <c r="AY118" s="47">
        <v>0.37054999999999999</v>
      </c>
      <c r="AZ118" s="47">
        <v>1.2999999999999999E-4</v>
      </c>
      <c r="BA118" s="47">
        <v>34.744219999999999</v>
      </c>
      <c r="BB118" s="47">
        <v>3.4076499999999998</v>
      </c>
      <c r="BC118" s="78">
        <v>46048.333333333336</v>
      </c>
      <c r="BD118" s="78">
        <v>46044.52107638889</v>
      </c>
      <c r="BE118" s="78">
        <v>46048.125</v>
      </c>
      <c r="BF118" s="78">
        <v>46044.312743055554</v>
      </c>
      <c r="BG118" s="21">
        <v>1.0443644311263317E-2</v>
      </c>
      <c r="BH118" s="78">
        <v>46048.125</v>
      </c>
      <c r="BI118" s="36">
        <v>4</v>
      </c>
      <c r="BJ118" s="21">
        <v>1.1111111111111112E-2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366</v>
      </c>
      <c r="H119" s="36">
        <v>1769414400000</v>
      </c>
      <c r="I119" s="36">
        <v>1769068812000</v>
      </c>
      <c r="J119" s="27" t="b">
        <v>1</v>
      </c>
      <c r="K119" s="83">
        <v>1E-4</v>
      </c>
      <c r="L119" s="34">
        <v>1</v>
      </c>
      <c r="M119" s="51">
        <v>91000</v>
      </c>
      <c r="N119" s="34">
        <v>577595</v>
      </c>
      <c r="O119" s="34">
        <v>0.1</v>
      </c>
      <c r="P119" s="27" t="s">
        <v>775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158</v>
      </c>
      <c r="V119" s="27" t="s">
        <v>54</v>
      </c>
      <c r="W119" s="27" t="s">
        <v>56</v>
      </c>
      <c r="X119" s="27" t="s">
        <v>54</v>
      </c>
      <c r="Y119" s="36">
        <v>1769085020822</v>
      </c>
      <c r="Z119" s="27" t="s">
        <v>49</v>
      </c>
      <c r="AB119" s="77">
        <v>89934.78</v>
      </c>
      <c r="AD119" s="84">
        <v>4.0000000000000002E-4</v>
      </c>
      <c r="AE119" s="84">
        <v>5.8500000000000003E-2</v>
      </c>
      <c r="AF119" s="54">
        <v>0</v>
      </c>
      <c r="AG119" s="84">
        <v>1.9199999999999998E-2</v>
      </c>
      <c r="AH119" s="84">
        <v>1.95E-2</v>
      </c>
      <c r="AI119" s="84">
        <v>1.8499999999999999E-2</v>
      </c>
      <c r="AJ119" s="56">
        <v>0</v>
      </c>
      <c r="AK119" s="38">
        <v>31.37</v>
      </c>
      <c r="AL119" s="38">
        <v>29.53</v>
      </c>
      <c r="AM119" s="38">
        <v>32.119999999999997</v>
      </c>
      <c r="AN119" s="39">
        <v>89994.985700000005</v>
      </c>
      <c r="AO119" s="27" t="s">
        <v>353</v>
      </c>
      <c r="AP119" s="39">
        <v>89934.78</v>
      </c>
      <c r="AQ119" s="54">
        <v>4.0999999999999996</v>
      </c>
      <c r="AR119" s="54">
        <v>3.8</v>
      </c>
      <c r="AV119" s="45">
        <v>0</v>
      </c>
      <c r="AW119" s="77">
        <v>0</v>
      </c>
      <c r="AX119" s="47">
        <v>-142.92678000000001</v>
      </c>
      <c r="AY119" s="47">
        <v>-0.62944999999999995</v>
      </c>
      <c r="AZ119" s="47">
        <v>1.2999999999999999E-4</v>
      </c>
      <c r="BA119" s="47">
        <v>34.744219999999999</v>
      </c>
      <c r="BB119" s="47">
        <v>-6.0974899999999996</v>
      </c>
      <c r="BC119" s="78">
        <v>46048.333333333336</v>
      </c>
      <c r="BD119" s="78">
        <v>46044.52107638889</v>
      </c>
      <c r="BE119" s="78">
        <v>46048.125</v>
      </c>
      <c r="BF119" s="78">
        <v>46044.312743055554</v>
      </c>
      <c r="BG119" s="21">
        <v>1.0443644311263317E-2</v>
      </c>
      <c r="BH119" s="78">
        <v>46048.125</v>
      </c>
      <c r="BI119" s="36">
        <v>4</v>
      </c>
      <c r="BJ119" s="21">
        <v>1.1111111111111112E-2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367</v>
      </c>
      <c r="H120" s="36">
        <v>1769414400000</v>
      </c>
      <c r="I120" s="36">
        <v>1769068812000</v>
      </c>
      <c r="J120" s="27" t="b">
        <v>1</v>
      </c>
      <c r="K120" s="83">
        <v>1E-4</v>
      </c>
      <c r="L120" s="34">
        <v>1</v>
      </c>
      <c r="M120" s="51">
        <v>92000</v>
      </c>
      <c r="N120" s="34">
        <v>577596</v>
      </c>
      <c r="O120" s="34">
        <v>0.1</v>
      </c>
      <c r="P120" s="27" t="s">
        <v>774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158</v>
      </c>
      <c r="V120" s="27" t="s">
        <v>54</v>
      </c>
      <c r="W120" s="27" t="s">
        <v>56</v>
      </c>
      <c r="X120" s="27" t="s">
        <v>54</v>
      </c>
      <c r="Y120" s="36">
        <v>1769085021823</v>
      </c>
      <c r="Z120" s="27" t="s">
        <v>49</v>
      </c>
      <c r="AB120" s="77">
        <v>89934.75</v>
      </c>
      <c r="AC120" s="84">
        <v>4.7000000000000002E-3</v>
      </c>
      <c r="AD120" s="84">
        <v>1E-4</v>
      </c>
      <c r="AE120" s="84">
        <v>3.15E-2</v>
      </c>
      <c r="AF120" s="54">
        <v>0.4</v>
      </c>
      <c r="AG120" s="84">
        <v>4.7000000000000002E-3</v>
      </c>
      <c r="AH120" s="84">
        <v>4.7999999999999996E-3</v>
      </c>
      <c r="AI120" s="84">
        <v>4.4999999999999997E-3</v>
      </c>
      <c r="AJ120" s="56">
        <v>0</v>
      </c>
      <c r="AK120" s="38">
        <v>31.37</v>
      </c>
      <c r="AL120" s="38">
        <v>30.65</v>
      </c>
      <c r="AM120" s="38">
        <v>31.58</v>
      </c>
      <c r="AN120" s="39">
        <v>89994.86</v>
      </c>
      <c r="AO120" s="27" t="s">
        <v>353</v>
      </c>
      <c r="AP120" s="39">
        <v>89934.75</v>
      </c>
      <c r="AQ120" s="54">
        <v>0.4</v>
      </c>
      <c r="AR120" s="54">
        <v>4.5</v>
      </c>
      <c r="AS120" s="84">
        <v>4.7999999999999996E-3</v>
      </c>
      <c r="AT120" s="84">
        <v>4.7000000000000002E-3</v>
      </c>
      <c r="AU120" s="84">
        <v>-2.0832999999999999</v>
      </c>
      <c r="AV120" s="45">
        <v>0.4</v>
      </c>
      <c r="AW120" s="77">
        <v>171.95</v>
      </c>
      <c r="AX120" s="47">
        <v>-120.49827000000001</v>
      </c>
      <c r="AY120" s="47">
        <v>0.25101000000000001</v>
      </c>
      <c r="AZ120" s="47">
        <v>1.1E-4</v>
      </c>
      <c r="BA120" s="47">
        <v>29.290330000000001</v>
      </c>
      <c r="BB120" s="47">
        <v>2.3150400000000002</v>
      </c>
      <c r="BC120" s="78">
        <v>46048.333333333336</v>
      </c>
      <c r="BD120" s="78">
        <v>46044.521087962959</v>
      </c>
      <c r="BE120" s="78">
        <v>46048.125</v>
      </c>
      <c r="BF120" s="78">
        <v>46044.312754629631</v>
      </c>
      <c r="BG120" s="21">
        <v>1.0443644311263317E-2</v>
      </c>
      <c r="BH120" s="78">
        <v>46048.125</v>
      </c>
      <c r="BI120" s="36">
        <v>4</v>
      </c>
      <c r="BJ120" s="21">
        <v>1.1111111111111112E-2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368</v>
      </c>
      <c r="H121" s="36">
        <v>1769414400000</v>
      </c>
      <c r="I121" s="36">
        <v>1769068812000</v>
      </c>
      <c r="J121" s="27" t="b">
        <v>1</v>
      </c>
      <c r="K121" s="83">
        <v>1E-4</v>
      </c>
      <c r="L121" s="34">
        <v>1</v>
      </c>
      <c r="M121" s="51">
        <v>92000</v>
      </c>
      <c r="N121" s="34">
        <v>577597</v>
      </c>
      <c r="O121" s="34">
        <v>0.1</v>
      </c>
      <c r="P121" s="27" t="s">
        <v>775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158</v>
      </c>
      <c r="V121" s="27" t="s">
        <v>54</v>
      </c>
      <c r="W121" s="27" t="s">
        <v>56</v>
      </c>
      <c r="X121" s="27" t="s">
        <v>54</v>
      </c>
      <c r="Y121" s="36">
        <v>1769085021823</v>
      </c>
      <c r="Z121" s="27" t="s">
        <v>49</v>
      </c>
      <c r="AB121" s="77">
        <v>89934.75</v>
      </c>
      <c r="AD121" s="84">
        <v>1.5E-3</v>
      </c>
      <c r="AE121" s="84">
        <v>6.8500000000000005E-2</v>
      </c>
      <c r="AF121" s="54">
        <v>0</v>
      </c>
      <c r="AG121" s="84">
        <v>2.7E-2</v>
      </c>
      <c r="AH121" s="84">
        <v>2.8000000000000001E-2</v>
      </c>
      <c r="AI121" s="84">
        <v>2.5499999999999998E-2</v>
      </c>
      <c r="AJ121" s="56">
        <v>0</v>
      </c>
      <c r="AK121" s="38">
        <v>31.37</v>
      </c>
      <c r="AL121" s="38">
        <v>26.52</v>
      </c>
      <c r="AM121" s="38">
        <v>34.340000000000003</v>
      </c>
      <c r="AN121" s="39">
        <v>89994.86</v>
      </c>
      <c r="AO121" s="27" t="s">
        <v>353</v>
      </c>
      <c r="AP121" s="39">
        <v>89934.75</v>
      </c>
      <c r="AQ121" s="54">
        <v>4</v>
      </c>
      <c r="AR121" s="54">
        <v>2.5</v>
      </c>
      <c r="AV121" s="45">
        <v>0</v>
      </c>
      <c r="AW121" s="77">
        <v>0</v>
      </c>
      <c r="AX121" s="47">
        <v>-120.49827000000001</v>
      </c>
      <c r="AY121" s="47">
        <v>-0.74899000000000004</v>
      </c>
      <c r="AZ121" s="47">
        <v>1.1E-4</v>
      </c>
      <c r="BA121" s="47">
        <v>29.290330000000001</v>
      </c>
      <c r="BB121" s="47">
        <v>-7.2945500000000001</v>
      </c>
      <c r="BC121" s="78">
        <v>46048.333333333336</v>
      </c>
      <c r="BD121" s="78">
        <v>46044.521087962959</v>
      </c>
      <c r="BE121" s="78">
        <v>46048.125</v>
      </c>
      <c r="BF121" s="78">
        <v>46044.312754629631</v>
      </c>
      <c r="BG121" s="21">
        <v>1.0443644311263317E-2</v>
      </c>
      <c r="BH121" s="78">
        <v>46048.125</v>
      </c>
      <c r="BI121" s="36">
        <v>4</v>
      </c>
      <c r="BJ121" s="21">
        <v>1.1111111111111112E-2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369</v>
      </c>
      <c r="H122" s="36">
        <v>1769414400000</v>
      </c>
      <c r="I122" s="36">
        <v>1769068812000</v>
      </c>
      <c r="J122" s="27" t="b">
        <v>1</v>
      </c>
      <c r="K122" s="83">
        <v>1E-4</v>
      </c>
      <c r="L122" s="34">
        <v>1</v>
      </c>
      <c r="M122" s="51">
        <v>93000</v>
      </c>
      <c r="N122" s="34">
        <v>577598</v>
      </c>
      <c r="O122" s="34">
        <v>0.1</v>
      </c>
      <c r="P122" s="27" t="s">
        <v>774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158</v>
      </c>
      <c r="V122" s="27" t="s">
        <v>54</v>
      </c>
      <c r="W122" s="27" t="s">
        <v>56</v>
      </c>
      <c r="X122" s="27" t="s">
        <v>54</v>
      </c>
      <c r="Y122" s="36">
        <v>1769085021823</v>
      </c>
      <c r="Z122" s="27" t="s">
        <v>49</v>
      </c>
      <c r="AB122" s="77">
        <v>89934.75</v>
      </c>
      <c r="AC122" s="84">
        <v>2.5000000000000001E-3</v>
      </c>
      <c r="AD122" s="84">
        <v>1E-4</v>
      </c>
      <c r="AE122" s="84">
        <v>2.5499999999999998E-2</v>
      </c>
      <c r="AF122" s="54">
        <v>3.1</v>
      </c>
      <c r="AG122" s="84">
        <v>2.5999999999999999E-3</v>
      </c>
      <c r="AH122" s="84">
        <v>2.7000000000000001E-3</v>
      </c>
      <c r="AI122" s="84">
        <v>2.3999999999999998E-3</v>
      </c>
      <c r="AJ122" s="56">
        <v>0</v>
      </c>
      <c r="AK122" s="38">
        <v>31.38</v>
      </c>
      <c r="AL122" s="38">
        <v>30.58</v>
      </c>
      <c r="AM122" s="38">
        <v>31.81</v>
      </c>
      <c r="AN122" s="39">
        <v>89994.86</v>
      </c>
      <c r="AO122" s="27" t="s">
        <v>353</v>
      </c>
      <c r="AP122" s="39">
        <v>89934.75</v>
      </c>
      <c r="AQ122" s="54">
        <v>6</v>
      </c>
      <c r="AR122" s="54">
        <v>10.3</v>
      </c>
      <c r="AS122" s="84">
        <v>2.7000000000000001E-3</v>
      </c>
      <c r="AT122" s="84">
        <v>2.3E-3</v>
      </c>
      <c r="AU122" s="84">
        <v>-7.4074</v>
      </c>
      <c r="AV122" s="45">
        <v>3.1</v>
      </c>
      <c r="AW122" s="77">
        <v>730.03</v>
      </c>
      <c r="AX122" s="47">
        <v>-90.830849999999998</v>
      </c>
      <c r="AY122" s="47">
        <v>0.15667</v>
      </c>
      <c r="AZ122" s="47">
        <v>8.0000000000000007E-5</v>
      </c>
      <c r="BA122" s="47">
        <v>22.072399999999998</v>
      </c>
      <c r="BB122" s="47">
        <v>1.4483699999999999</v>
      </c>
      <c r="BC122" s="78">
        <v>46048.333333333336</v>
      </c>
      <c r="BD122" s="78">
        <v>46044.521087962959</v>
      </c>
      <c r="BE122" s="78">
        <v>46048.125</v>
      </c>
      <c r="BF122" s="78">
        <v>46044.312754629631</v>
      </c>
      <c r="BG122" s="21">
        <v>1.0443644311263317E-2</v>
      </c>
      <c r="BH122" s="78">
        <v>46048.125</v>
      </c>
      <c r="BI122" s="36">
        <v>4</v>
      </c>
      <c r="BJ122" s="21">
        <v>1.1111111111111112E-2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370</v>
      </c>
      <c r="H123" s="36">
        <v>1769414400000</v>
      </c>
      <c r="I123" s="36">
        <v>1769068812000</v>
      </c>
      <c r="J123" s="27" t="b">
        <v>1</v>
      </c>
      <c r="K123" s="83">
        <v>1E-4</v>
      </c>
      <c r="L123" s="34">
        <v>1</v>
      </c>
      <c r="M123" s="51">
        <v>93000</v>
      </c>
      <c r="N123" s="34">
        <v>577599</v>
      </c>
      <c r="O123" s="34">
        <v>0.1</v>
      </c>
      <c r="P123" s="27" t="s">
        <v>775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158</v>
      </c>
      <c r="V123" s="27" t="s">
        <v>54</v>
      </c>
      <c r="W123" s="27" t="s">
        <v>56</v>
      </c>
      <c r="X123" s="27" t="s">
        <v>54</v>
      </c>
      <c r="Y123" s="36">
        <v>1769085021823</v>
      </c>
      <c r="Z123" s="27" t="s">
        <v>49</v>
      </c>
      <c r="AB123" s="77">
        <v>89934.75</v>
      </c>
      <c r="AD123" s="84">
        <v>4.1999999999999997E-3</v>
      </c>
      <c r="AE123" s="84">
        <v>7.85E-2</v>
      </c>
      <c r="AF123" s="54">
        <v>0</v>
      </c>
      <c r="AG123" s="84">
        <v>3.5999999999999997E-2</v>
      </c>
      <c r="AH123" s="84">
        <v>3.6999999999999998E-2</v>
      </c>
      <c r="AI123" s="84">
        <v>3.4500000000000003E-2</v>
      </c>
      <c r="AJ123" s="56">
        <v>0</v>
      </c>
      <c r="AK123" s="38">
        <v>31.38</v>
      </c>
      <c r="AL123" s="38">
        <v>24.37</v>
      </c>
      <c r="AM123" s="38">
        <v>35.28</v>
      </c>
      <c r="AN123" s="39">
        <v>89994.86</v>
      </c>
      <c r="AO123" s="27" t="s">
        <v>353</v>
      </c>
      <c r="AP123" s="39">
        <v>89934.75</v>
      </c>
      <c r="AQ123" s="54">
        <v>2.4</v>
      </c>
      <c r="AR123" s="54">
        <v>47.1</v>
      </c>
      <c r="AV123" s="45">
        <v>0</v>
      </c>
      <c r="AW123" s="77">
        <v>0</v>
      </c>
      <c r="AX123" s="47">
        <v>-90.830849999999998</v>
      </c>
      <c r="AY123" s="47">
        <v>-0.84333000000000002</v>
      </c>
      <c r="AZ123" s="47">
        <v>8.0000000000000007E-5</v>
      </c>
      <c r="BA123" s="47">
        <v>22.072399999999998</v>
      </c>
      <c r="BB123" s="47">
        <v>-8.2656799999999997</v>
      </c>
      <c r="BC123" s="78">
        <v>46048.333333333336</v>
      </c>
      <c r="BD123" s="78">
        <v>46044.521087962959</v>
      </c>
      <c r="BE123" s="78">
        <v>46048.125</v>
      </c>
      <c r="BF123" s="78">
        <v>46044.312754629631</v>
      </c>
      <c r="BG123" s="21">
        <v>1.0443644311263317E-2</v>
      </c>
      <c r="BH123" s="78">
        <v>46048.125</v>
      </c>
      <c r="BI123" s="36">
        <v>4</v>
      </c>
      <c r="BJ123" s="21">
        <v>1.1111111111111112E-2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371</v>
      </c>
      <c r="H124" s="36">
        <v>1769414400000</v>
      </c>
      <c r="I124" s="36">
        <v>1769068812000</v>
      </c>
      <c r="J124" s="27" t="b">
        <v>1</v>
      </c>
      <c r="K124" s="83">
        <v>1E-4</v>
      </c>
      <c r="L124" s="34">
        <v>1</v>
      </c>
      <c r="M124" s="51">
        <v>94000</v>
      </c>
      <c r="N124" s="34">
        <v>577600</v>
      </c>
      <c r="O124" s="34">
        <v>0.1</v>
      </c>
      <c r="P124" s="27" t="s">
        <v>774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158</v>
      </c>
      <c r="V124" s="27" t="s">
        <v>54</v>
      </c>
      <c r="W124" s="27" t="s">
        <v>56</v>
      </c>
      <c r="X124" s="27" t="s">
        <v>54</v>
      </c>
      <c r="Y124" s="36">
        <v>1769085021823</v>
      </c>
      <c r="Z124" s="27" t="s">
        <v>49</v>
      </c>
      <c r="AB124" s="77">
        <v>89934.75</v>
      </c>
      <c r="AC124" s="84">
        <v>1.4E-3</v>
      </c>
      <c r="AD124" s="84">
        <v>1E-4</v>
      </c>
      <c r="AE124" s="84">
        <v>2.0500000000000001E-2</v>
      </c>
      <c r="AF124" s="54">
        <v>0.7</v>
      </c>
      <c r="AG124" s="84">
        <v>1.5E-3</v>
      </c>
      <c r="AH124" s="84">
        <v>1.6000000000000001E-3</v>
      </c>
      <c r="AI124" s="84">
        <v>1.2999999999999999E-3</v>
      </c>
      <c r="AJ124" s="56">
        <v>0</v>
      </c>
      <c r="AK124" s="38">
        <v>32.26</v>
      </c>
      <c r="AL124" s="38">
        <v>31.27</v>
      </c>
      <c r="AM124" s="38">
        <v>33</v>
      </c>
      <c r="AN124" s="39">
        <v>89994.86</v>
      </c>
      <c r="AO124" s="27" t="s">
        <v>353</v>
      </c>
      <c r="AP124" s="39">
        <v>89934.75</v>
      </c>
      <c r="AQ124" s="54">
        <v>6.5</v>
      </c>
      <c r="AR124" s="54">
        <v>14.1</v>
      </c>
      <c r="AS124" s="84">
        <v>1.4E-3</v>
      </c>
      <c r="AT124" s="84">
        <v>1.4E-3</v>
      </c>
      <c r="AU124" s="84">
        <v>0</v>
      </c>
      <c r="AV124" s="45">
        <v>0.7</v>
      </c>
      <c r="AW124" s="77">
        <v>88.17</v>
      </c>
      <c r="AX124" s="47">
        <v>-66.339020000000005</v>
      </c>
      <c r="AY124" s="47">
        <v>9.6110000000000001E-2</v>
      </c>
      <c r="AZ124" s="47">
        <v>6.0000000000000002E-5</v>
      </c>
      <c r="BA124" s="47">
        <v>15.67873</v>
      </c>
      <c r="BB124" s="47">
        <v>0.88961000000000001</v>
      </c>
      <c r="BC124" s="78">
        <v>46048.333333333336</v>
      </c>
      <c r="BD124" s="78">
        <v>46044.521087962959</v>
      </c>
      <c r="BE124" s="78">
        <v>46048.125</v>
      </c>
      <c r="BF124" s="78">
        <v>46044.312754629631</v>
      </c>
      <c r="BG124" s="21">
        <v>1.0443644311263317E-2</v>
      </c>
      <c r="BH124" s="78">
        <v>46048.125</v>
      </c>
      <c r="BI124" s="36">
        <v>4</v>
      </c>
      <c r="BJ124" s="21">
        <v>1.1111111111111112E-2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372</v>
      </c>
      <c r="H125" s="36">
        <v>1769414400000</v>
      </c>
      <c r="I125" s="36">
        <v>1769068812000</v>
      </c>
      <c r="J125" s="27" t="b">
        <v>1</v>
      </c>
      <c r="K125" s="83">
        <v>1E-4</v>
      </c>
      <c r="L125" s="34">
        <v>1</v>
      </c>
      <c r="M125" s="51">
        <v>94000</v>
      </c>
      <c r="N125" s="34">
        <v>577601</v>
      </c>
      <c r="O125" s="34">
        <v>0.1</v>
      </c>
      <c r="P125" s="27" t="s">
        <v>775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158</v>
      </c>
      <c r="V125" s="27" t="s">
        <v>54</v>
      </c>
      <c r="W125" s="27" t="s">
        <v>56</v>
      </c>
      <c r="X125" s="27" t="s">
        <v>54</v>
      </c>
      <c r="Y125" s="36">
        <v>1769085021823</v>
      </c>
      <c r="Z125" s="27" t="s">
        <v>49</v>
      </c>
      <c r="AB125" s="77">
        <v>89934.75</v>
      </c>
      <c r="AD125" s="84">
        <v>9.4999999999999998E-3</v>
      </c>
      <c r="AE125" s="84">
        <v>8.9499999999999996E-2</v>
      </c>
      <c r="AF125" s="54">
        <v>0</v>
      </c>
      <c r="AG125" s="84">
        <v>4.5999999999999999E-2</v>
      </c>
      <c r="AH125" s="84">
        <v>4.7500000000000001E-2</v>
      </c>
      <c r="AI125" s="84">
        <v>4.3999999999999997E-2</v>
      </c>
      <c r="AJ125" s="56">
        <v>0</v>
      </c>
      <c r="AK125" s="38">
        <v>32.26</v>
      </c>
      <c r="AL125" s="38">
        <v>0</v>
      </c>
      <c r="AM125" s="38">
        <v>39.69</v>
      </c>
      <c r="AN125" s="39">
        <v>89994.86</v>
      </c>
      <c r="AO125" s="27" t="s">
        <v>353</v>
      </c>
      <c r="AP125" s="39">
        <v>89934.75</v>
      </c>
      <c r="AQ125" s="54">
        <v>44.5</v>
      </c>
      <c r="AR125" s="54">
        <v>44.5</v>
      </c>
      <c r="AV125" s="45">
        <v>0</v>
      </c>
      <c r="AW125" s="77">
        <v>0</v>
      </c>
      <c r="AX125" s="47">
        <v>-66.339020000000005</v>
      </c>
      <c r="AY125" s="47">
        <v>-0.90388999999999997</v>
      </c>
      <c r="AZ125" s="47">
        <v>6.0000000000000002E-5</v>
      </c>
      <c r="BA125" s="47">
        <v>15.67873</v>
      </c>
      <c r="BB125" s="47">
        <v>-8.9288799999999995</v>
      </c>
      <c r="BC125" s="78">
        <v>46048.333333333336</v>
      </c>
      <c r="BD125" s="78">
        <v>46044.521087962959</v>
      </c>
      <c r="BE125" s="78">
        <v>46048.125</v>
      </c>
      <c r="BF125" s="78">
        <v>46044.312754629631</v>
      </c>
      <c r="BG125" s="21">
        <v>1.0443644311263317E-2</v>
      </c>
      <c r="BH125" s="78">
        <v>46048.125</v>
      </c>
      <c r="BI125" s="36">
        <v>4</v>
      </c>
      <c r="BJ125" s="21">
        <v>1.1111111111111112E-2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373</v>
      </c>
      <c r="H126" s="36">
        <v>1769414400000</v>
      </c>
      <c r="I126" s="36">
        <v>1769068812000</v>
      </c>
      <c r="J126" s="27" t="b">
        <v>1</v>
      </c>
      <c r="K126" s="83">
        <v>1E-4</v>
      </c>
      <c r="L126" s="34">
        <v>1</v>
      </c>
      <c r="M126" s="51">
        <v>96000</v>
      </c>
      <c r="N126" s="34">
        <v>577602</v>
      </c>
      <c r="O126" s="34">
        <v>0.1</v>
      </c>
      <c r="P126" s="27" t="s">
        <v>774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158</v>
      </c>
      <c r="V126" s="27" t="s">
        <v>54</v>
      </c>
      <c r="W126" s="27" t="s">
        <v>56</v>
      </c>
      <c r="X126" s="27" t="s">
        <v>54</v>
      </c>
      <c r="Y126" s="36">
        <v>1769085021823</v>
      </c>
      <c r="Z126" s="27" t="s">
        <v>49</v>
      </c>
      <c r="AB126" s="77">
        <v>89934.75</v>
      </c>
      <c r="AC126" s="84">
        <v>5.0000000000000001E-4</v>
      </c>
      <c r="AD126" s="84">
        <v>1E-4</v>
      </c>
      <c r="AE126" s="84">
        <v>1.55E-2</v>
      </c>
      <c r="AF126" s="54">
        <v>33.200000000000003</v>
      </c>
      <c r="AG126" s="84">
        <v>5.9999999999999995E-4</v>
      </c>
      <c r="AH126" s="84">
        <v>5.9999999999999995E-4</v>
      </c>
      <c r="AI126" s="84">
        <v>5.0000000000000001E-4</v>
      </c>
      <c r="AJ126" s="56">
        <v>0</v>
      </c>
      <c r="AK126" s="38">
        <v>35.51</v>
      </c>
      <c r="AL126" s="38">
        <v>34.76</v>
      </c>
      <c r="AM126" s="38">
        <v>35.93</v>
      </c>
      <c r="AN126" s="39">
        <v>89994.86</v>
      </c>
      <c r="AO126" s="27" t="s">
        <v>353</v>
      </c>
      <c r="AP126" s="39">
        <v>89934.75</v>
      </c>
      <c r="AQ126" s="54">
        <v>1.2</v>
      </c>
      <c r="AR126" s="54">
        <v>14.3</v>
      </c>
      <c r="AS126" s="84">
        <v>5.9999999999999995E-4</v>
      </c>
      <c r="AT126" s="84">
        <v>4.0000000000000002E-4</v>
      </c>
      <c r="AU126" s="84">
        <v>0</v>
      </c>
      <c r="AV126" s="45">
        <v>33.200000000000003</v>
      </c>
      <c r="AW126" s="77">
        <v>1776.1</v>
      </c>
      <c r="AX126" s="47">
        <v>-36.186529999999998</v>
      </c>
      <c r="AY126" s="47">
        <v>3.9039999999999998E-2</v>
      </c>
      <c r="AZ126" s="47">
        <v>3.0000000000000001E-5</v>
      </c>
      <c r="BA126" s="47">
        <v>7.7710400000000002</v>
      </c>
      <c r="BB126" s="47">
        <v>0.36170000000000002</v>
      </c>
      <c r="BC126" s="78">
        <v>46048.333333333336</v>
      </c>
      <c r="BD126" s="78">
        <v>46044.521087962959</v>
      </c>
      <c r="BE126" s="78">
        <v>46048.125</v>
      </c>
      <c r="BF126" s="78">
        <v>46044.312754629631</v>
      </c>
      <c r="BG126" s="21">
        <v>1.0443644311263317E-2</v>
      </c>
      <c r="BH126" s="78">
        <v>46048.125</v>
      </c>
      <c r="BI126" s="36">
        <v>4</v>
      </c>
      <c r="BJ126" s="21">
        <v>1.1111111111111112E-2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374</v>
      </c>
      <c r="H127" s="36">
        <v>1769414400000</v>
      </c>
      <c r="I127" s="36">
        <v>1769068812000</v>
      </c>
      <c r="J127" s="27" t="b">
        <v>1</v>
      </c>
      <c r="K127" s="83">
        <v>1E-4</v>
      </c>
      <c r="L127" s="34">
        <v>1</v>
      </c>
      <c r="M127" s="51">
        <v>96000</v>
      </c>
      <c r="N127" s="34">
        <v>577603</v>
      </c>
      <c r="O127" s="34">
        <v>0.1</v>
      </c>
      <c r="P127" s="27" t="s">
        <v>775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158</v>
      </c>
      <c r="V127" s="27" t="s">
        <v>54</v>
      </c>
      <c r="W127" s="27" t="s">
        <v>56</v>
      </c>
      <c r="X127" s="27" t="s">
        <v>54</v>
      </c>
      <c r="Y127" s="36">
        <v>1769085021823</v>
      </c>
      <c r="Z127" s="27" t="s">
        <v>49</v>
      </c>
      <c r="AB127" s="77">
        <v>89934.75</v>
      </c>
      <c r="AD127" s="84">
        <v>2.7E-2</v>
      </c>
      <c r="AE127" s="84">
        <v>0.112</v>
      </c>
      <c r="AF127" s="54">
        <v>0</v>
      </c>
      <c r="AG127" s="84">
        <v>6.7299999999999999E-2</v>
      </c>
      <c r="AH127" s="84">
        <v>6.9000000000000006E-2</v>
      </c>
      <c r="AI127" s="84">
        <v>6.5500000000000003E-2</v>
      </c>
      <c r="AJ127" s="56">
        <v>0</v>
      </c>
      <c r="AK127" s="38">
        <v>35.51</v>
      </c>
      <c r="AL127" s="38">
        <v>0</v>
      </c>
      <c r="AM127" s="38">
        <v>48.26</v>
      </c>
      <c r="AN127" s="39">
        <v>89994.86</v>
      </c>
      <c r="AO127" s="27" t="s">
        <v>353</v>
      </c>
      <c r="AP127" s="39">
        <v>89934.75</v>
      </c>
      <c r="AQ127" s="54">
        <v>44.4</v>
      </c>
      <c r="AR127" s="54">
        <v>44.4</v>
      </c>
      <c r="AV127" s="45">
        <v>0</v>
      </c>
      <c r="AW127" s="77">
        <v>0</v>
      </c>
      <c r="AX127" s="47">
        <v>-36.186529999999998</v>
      </c>
      <c r="AY127" s="47">
        <v>-0.96096000000000004</v>
      </c>
      <c r="AZ127" s="47">
        <v>3.0000000000000001E-5</v>
      </c>
      <c r="BA127" s="47">
        <v>7.7710400000000002</v>
      </c>
      <c r="BB127" s="47">
        <v>-9.6656899999999997</v>
      </c>
      <c r="BC127" s="78">
        <v>46048.333333333336</v>
      </c>
      <c r="BD127" s="78">
        <v>46044.521087962959</v>
      </c>
      <c r="BE127" s="78">
        <v>46048.125</v>
      </c>
      <c r="BF127" s="78">
        <v>46044.312754629631</v>
      </c>
      <c r="BG127" s="21">
        <v>1.0443644311263317E-2</v>
      </c>
      <c r="BH127" s="78">
        <v>46048.125</v>
      </c>
      <c r="BI127" s="36">
        <v>4</v>
      </c>
      <c r="BJ127" s="21">
        <v>1.1111111111111112E-2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669</v>
      </c>
      <c r="H128" s="36">
        <v>1769760000000</v>
      </c>
      <c r="I128" s="36">
        <v>1763712264000</v>
      </c>
      <c r="J128" s="27" t="b">
        <v>1</v>
      </c>
      <c r="K128" s="83">
        <v>1E-4</v>
      </c>
      <c r="L128" s="34">
        <v>1</v>
      </c>
      <c r="M128" s="51">
        <v>55000</v>
      </c>
      <c r="N128" s="34">
        <v>554161</v>
      </c>
      <c r="O128" s="34">
        <v>0.1</v>
      </c>
      <c r="P128" s="27" t="s">
        <v>774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58</v>
      </c>
      <c r="V128" s="27" t="s">
        <v>54</v>
      </c>
      <c r="W128" s="27" t="s">
        <v>56</v>
      </c>
      <c r="X128" s="27" t="s">
        <v>54</v>
      </c>
      <c r="Y128" s="36">
        <v>1769085022173</v>
      </c>
      <c r="Z128" s="27" t="s">
        <v>49</v>
      </c>
      <c r="AA128" s="49">
        <v>0.38786119000000002</v>
      </c>
      <c r="AB128" s="77">
        <v>89934.67</v>
      </c>
      <c r="AC128" s="84">
        <v>0.39700000000000002</v>
      </c>
      <c r="AD128" s="84">
        <v>0.36399999999999999</v>
      </c>
      <c r="AE128" s="84">
        <v>0.41299999999999998</v>
      </c>
      <c r="AF128" s="54">
        <v>4</v>
      </c>
      <c r="AG128" s="84">
        <v>0.38919999999999999</v>
      </c>
      <c r="AH128" s="84">
        <v>0.39</v>
      </c>
      <c r="AI128" s="84">
        <v>0.38850000000000001</v>
      </c>
      <c r="AJ128" s="56">
        <v>0</v>
      </c>
      <c r="AK128" s="38">
        <v>97.73</v>
      </c>
      <c r="AL128" s="38">
        <v>0</v>
      </c>
      <c r="AM128" s="38">
        <v>151.15</v>
      </c>
      <c r="AN128" s="39">
        <v>90049.94</v>
      </c>
      <c r="AO128" s="27" t="s">
        <v>63</v>
      </c>
      <c r="AP128" s="39">
        <v>89934.67</v>
      </c>
      <c r="AQ128" s="54">
        <v>2.1</v>
      </c>
      <c r="AR128" s="54">
        <v>1.7</v>
      </c>
      <c r="AV128" s="45">
        <v>0</v>
      </c>
      <c r="AW128" s="77">
        <v>0</v>
      </c>
      <c r="AX128" s="47">
        <v>-0.67112000000000005</v>
      </c>
      <c r="AY128" s="47">
        <v>0.99978</v>
      </c>
      <c r="AZ128" s="47">
        <v>0</v>
      </c>
      <c r="BA128" s="47">
        <v>0.10730000000000001</v>
      </c>
      <c r="BB128" s="47">
        <v>11.767939999999999</v>
      </c>
      <c r="BC128" s="78">
        <v>46052.333333333336</v>
      </c>
      <c r="BD128" s="78">
        <v>46044.521087962959</v>
      </c>
      <c r="BE128" s="78">
        <v>46052.125</v>
      </c>
      <c r="BF128" s="78">
        <v>46044.312754629631</v>
      </c>
      <c r="BG128" s="21">
        <v>2.140254842085236E-2</v>
      </c>
      <c r="BH128" s="78">
        <v>46052.125</v>
      </c>
      <c r="BI128" s="36">
        <v>8</v>
      </c>
      <c r="BJ128" s="21">
        <v>2.2222222222222223E-2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670</v>
      </c>
      <c r="H129" s="36">
        <v>1769760000000</v>
      </c>
      <c r="I129" s="36">
        <v>1763712264000</v>
      </c>
      <c r="J129" s="27" t="b">
        <v>1</v>
      </c>
      <c r="K129" s="83">
        <v>1E-4</v>
      </c>
      <c r="L129" s="34">
        <v>1</v>
      </c>
      <c r="M129" s="51">
        <v>55000</v>
      </c>
      <c r="N129" s="34">
        <v>554162</v>
      </c>
      <c r="O129" s="34">
        <v>0.1</v>
      </c>
      <c r="P129" s="27" t="s">
        <v>775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58</v>
      </c>
      <c r="V129" s="27" t="s">
        <v>54</v>
      </c>
      <c r="W129" s="27" t="s">
        <v>56</v>
      </c>
      <c r="X129" s="27" t="s">
        <v>54</v>
      </c>
      <c r="Y129" s="36">
        <v>1769085022173</v>
      </c>
      <c r="Z129" s="27" t="s">
        <v>49</v>
      </c>
      <c r="AA129" s="49">
        <v>1.01E-5</v>
      </c>
      <c r="AB129" s="77">
        <v>89934.67</v>
      </c>
      <c r="AC129" s="84">
        <v>1E-4</v>
      </c>
      <c r="AD129" s="84">
        <v>1E-4</v>
      </c>
      <c r="AE129" s="84">
        <v>1.4999999999999999E-2</v>
      </c>
      <c r="AF129" s="54">
        <v>938.3</v>
      </c>
      <c r="AG129" s="84">
        <v>0</v>
      </c>
      <c r="AH129" s="84">
        <v>1E-4</v>
      </c>
      <c r="AI129" s="84">
        <v>0</v>
      </c>
      <c r="AJ129" s="56">
        <v>0</v>
      </c>
      <c r="AK129" s="38">
        <v>97.73</v>
      </c>
      <c r="AL129" s="38">
        <v>0</v>
      </c>
      <c r="AM129" s="38">
        <v>119.86</v>
      </c>
      <c r="AN129" s="39">
        <v>90049.94</v>
      </c>
      <c r="AO129" s="27" t="s">
        <v>63</v>
      </c>
      <c r="AP129" s="39">
        <v>89934.67</v>
      </c>
      <c r="AQ129" s="54">
        <v>38.200000000000003</v>
      </c>
      <c r="AR129" s="54">
        <v>0</v>
      </c>
      <c r="AS129" s="84">
        <v>1E-4</v>
      </c>
      <c r="AT129" s="84">
        <v>1E-4</v>
      </c>
      <c r="AU129" s="84">
        <v>0</v>
      </c>
      <c r="AV129" s="45">
        <v>3.8</v>
      </c>
      <c r="AW129" s="77">
        <v>33.82</v>
      </c>
      <c r="AX129" s="47">
        <v>-0.67112000000000005</v>
      </c>
      <c r="AY129" s="47">
        <v>-2.2000000000000001E-4</v>
      </c>
      <c r="AZ129" s="47">
        <v>0</v>
      </c>
      <c r="BA129" s="47">
        <v>0.10730000000000001</v>
      </c>
      <c r="BB129" s="47">
        <v>-4.3200000000000001E-3</v>
      </c>
      <c r="BC129" s="78">
        <v>46052.333333333336</v>
      </c>
      <c r="BD129" s="78">
        <v>46044.521087962959</v>
      </c>
      <c r="BE129" s="78">
        <v>46052.125</v>
      </c>
      <c r="BF129" s="78">
        <v>46044.312754629631</v>
      </c>
      <c r="BG129" s="21">
        <v>2.140254842085236E-2</v>
      </c>
      <c r="BH129" s="78">
        <v>46052.125</v>
      </c>
      <c r="BI129" s="36">
        <v>8</v>
      </c>
      <c r="BJ129" s="21">
        <v>2.2222222222222223E-2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671</v>
      </c>
      <c r="H130" s="36">
        <v>1769760000000</v>
      </c>
      <c r="I130" s="36">
        <v>1761922567000</v>
      </c>
      <c r="J130" s="27" t="b">
        <v>1</v>
      </c>
      <c r="K130" s="83">
        <v>1E-4</v>
      </c>
      <c r="L130" s="34">
        <v>1</v>
      </c>
      <c r="M130" s="51">
        <v>60000</v>
      </c>
      <c r="N130" s="34">
        <v>543298</v>
      </c>
      <c r="O130" s="34">
        <v>0.1</v>
      </c>
      <c r="P130" s="27" t="s">
        <v>774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58</v>
      </c>
      <c r="V130" s="27" t="s">
        <v>54</v>
      </c>
      <c r="W130" s="27" t="s">
        <v>56</v>
      </c>
      <c r="X130" s="27" t="s">
        <v>54</v>
      </c>
      <c r="Y130" s="36">
        <v>1769085022173</v>
      </c>
      <c r="Z130" s="27" t="s">
        <v>49</v>
      </c>
      <c r="AA130" s="49">
        <v>0.33226640000000002</v>
      </c>
      <c r="AB130" s="77">
        <v>89934.67</v>
      </c>
      <c r="AC130" s="84">
        <v>0.32450000000000001</v>
      </c>
      <c r="AD130" s="84">
        <v>0.30599999999999999</v>
      </c>
      <c r="AE130" s="84">
        <v>0.36049999999999999</v>
      </c>
      <c r="AF130" s="54">
        <v>9.9</v>
      </c>
      <c r="AG130" s="84">
        <v>0.33379999999999999</v>
      </c>
      <c r="AH130" s="84">
        <v>0.33450000000000002</v>
      </c>
      <c r="AI130" s="84">
        <v>0.33300000000000002</v>
      </c>
      <c r="AJ130" s="56">
        <v>0</v>
      </c>
      <c r="AK130" s="38">
        <v>94.55</v>
      </c>
      <c r="AL130" s="38">
        <v>0</v>
      </c>
      <c r="AM130" s="38">
        <v>127.61</v>
      </c>
      <c r="AN130" s="39">
        <v>90049.94</v>
      </c>
      <c r="AO130" s="27" t="s">
        <v>63</v>
      </c>
      <c r="AP130" s="39">
        <v>89934.67</v>
      </c>
      <c r="AQ130" s="54">
        <v>1.8</v>
      </c>
      <c r="AR130" s="54">
        <v>1.5</v>
      </c>
      <c r="AV130" s="45">
        <v>0</v>
      </c>
      <c r="AW130" s="77">
        <v>0</v>
      </c>
      <c r="AX130" s="47">
        <v>-3.4867300000000001</v>
      </c>
      <c r="AY130" s="47">
        <v>0.99866999999999995</v>
      </c>
      <c r="AZ130" s="47">
        <v>0</v>
      </c>
      <c r="BA130" s="47">
        <v>0.57621</v>
      </c>
      <c r="BB130" s="47">
        <v>12.81578</v>
      </c>
      <c r="BC130" s="78">
        <v>46052.333333333336</v>
      </c>
      <c r="BD130" s="78">
        <v>46044.521087962959</v>
      </c>
      <c r="BE130" s="78">
        <v>46052.125</v>
      </c>
      <c r="BF130" s="78">
        <v>46044.312754629631</v>
      </c>
      <c r="BG130" s="21">
        <v>2.140254842085236E-2</v>
      </c>
      <c r="BH130" s="78">
        <v>46052.125</v>
      </c>
      <c r="BI130" s="36">
        <v>8</v>
      </c>
      <c r="BJ130" s="21">
        <v>2.2222222222222223E-2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672</v>
      </c>
      <c r="H131" s="36">
        <v>1769760000000</v>
      </c>
      <c r="I131" s="36">
        <v>1761922567000</v>
      </c>
      <c r="J131" s="27" t="b">
        <v>1</v>
      </c>
      <c r="K131" s="83">
        <v>1E-4</v>
      </c>
      <c r="L131" s="34">
        <v>1</v>
      </c>
      <c r="M131" s="51">
        <v>60000</v>
      </c>
      <c r="N131" s="34">
        <v>543299</v>
      </c>
      <c r="O131" s="34">
        <v>0.1</v>
      </c>
      <c r="P131" s="27" t="s">
        <v>775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58</v>
      </c>
      <c r="V131" s="27" t="s">
        <v>54</v>
      </c>
      <c r="W131" s="27" t="s">
        <v>56</v>
      </c>
      <c r="X131" s="27" t="s">
        <v>54</v>
      </c>
      <c r="Y131" s="36">
        <v>1769085023180</v>
      </c>
      <c r="Z131" s="27" t="s">
        <v>49</v>
      </c>
      <c r="AA131" s="49">
        <v>6.5199999999999999E-5</v>
      </c>
      <c r="AB131" s="77">
        <v>89934.64</v>
      </c>
      <c r="AC131" s="84">
        <v>1E-4</v>
      </c>
      <c r="AD131" s="84">
        <v>1E-4</v>
      </c>
      <c r="AE131" s="84">
        <v>1.4999999999999999E-2</v>
      </c>
      <c r="AF131" s="54">
        <v>1216.0999999999999</v>
      </c>
      <c r="AG131" s="84">
        <v>1E-4</v>
      </c>
      <c r="AH131" s="84">
        <v>1E-4</v>
      </c>
      <c r="AI131" s="84">
        <v>0</v>
      </c>
      <c r="AJ131" s="56">
        <v>0</v>
      </c>
      <c r="AK131" s="38">
        <v>94.55</v>
      </c>
      <c r="AL131" s="38">
        <v>0</v>
      </c>
      <c r="AM131" s="38">
        <v>100.15</v>
      </c>
      <c r="AN131" s="39">
        <v>90049.79</v>
      </c>
      <c r="AO131" s="27" t="s">
        <v>63</v>
      </c>
      <c r="AP131" s="39">
        <v>89934.64</v>
      </c>
      <c r="AQ131" s="54">
        <v>16.3</v>
      </c>
      <c r="AR131" s="54">
        <v>0</v>
      </c>
      <c r="AS131" s="84">
        <v>2.9999999999999997E-4</v>
      </c>
      <c r="AT131" s="84">
        <v>1E-4</v>
      </c>
      <c r="AU131" s="84">
        <v>0</v>
      </c>
      <c r="AV131" s="45">
        <v>200.8</v>
      </c>
      <c r="AW131" s="77">
        <v>4158.58</v>
      </c>
      <c r="AX131" s="47">
        <v>-3.48685</v>
      </c>
      <c r="AY131" s="47">
        <v>-1.33E-3</v>
      </c>
      <c r="AZ131" s="47">
        <v>0</v>
      </c>
      <c r="BA131" s="47">
        <v>0.57623000000000002</v>
      </c>
      <c r="BB131" s="47">
        <v>-2.6689999999999998E-2</v>
      </c>
      <c r="BC131" s="78">
        <v>46052.333333333336</v>
      </c>
      <c r="BD131" s="78">
        <v>46044.521099537036</v>
      </c>
      <c r="BE131" s="78">
        <v>46052.125</v>
      </c>
      <c r="BF131" s="78">
        <v>46044.3127662037</v>
      </c>
      <c r="BG131" s="21">
        <v>2.140254842085236E-2</v>
      </c>
      <c r="BH131" s="78">
        <v>46052.125</v>
      </c>
      <c r="BI131" s="36">
        <v>8</v>
      </c>
      <c r="BJ131" s="21">
        <v>2.2222222222222223E-2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673</v>
      </c>
      <c r="H132" s="36">
        <v>1769760000000</v>
      </c>
      <c r="I132" s="36">
        <v>1761922567000</v>
      </c>
      <c r="J132" s="27" t="b">
        <v>1</v>
      </c>
      <c r="K132" s="83">
        <v>1E-4</v>
      </c>
      <c r="L132" s="34">
        <v>1</v>
      </c>
      <c r="M132" s="51">
        <v>65000</v>
      </c>
      <c r="N132" s="34">
        <v>543300</v>
      </c>
      <c r="O132" s="34">
        <v>0.1</v>
      </c>
      <c r="P132" s="27" t="s">
        <v>774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58</v>
      </c>
      <c r="V132" s="27" t="s">
        <v>54</v>
      </c>
      <c r="W132" s="27" t="s">
        <v>56</v>
      </c>
      <c r="X132" s="27" t="s">
        <v>54</v>
      </c>
      <c r="Y132" s="36">
        <v>1769085023180</v>
      </c>
      <c r="Z132" s="27" t="s">
        <v>49</v>
      </c>
      <c r="AA132" s="49">
        <v>0.27669832</v>
      </c>
      <c r="AB132" s="77">
        <v>89934.64</v>
      </c>
      <c r="AC132" s="84">
        <v>0.28749999999999998</v>
      </c>
      <c r="AD132" s="84">
        <v>0.2485</v>
      </c>
      <c r="AE132" s="84">
        <v>0.308</v>
      </c>
      <c r="AF132" s="54">
        <v>42.4</v>
      </c>
      <c r="AG132" s="84">
        <v>0.27829999999999999</v>
      </c>
      <c r="AH132" s="84">
        <v>0.27950000000000003</v>
      </c>
      <c r="AI132" s="84">
        <v>0.27750000000000002</v>
      </c>
      <c r="AJ132" s="56">
        <v>0</v>
      </c>
      <c r="AK132" s="38">
        <v>84.9</v>
      </c>
      <c r="AL132" s="38">
        <v>0</v>
      </c>
      <c r="AM132" s="38">
        <v>113.57</v>
      </c>
      <c r="AN132" s="39">
        <v>90049.79</v>
      </c>
      <c r="AO132" s="27" t="s">
        <v>63</v>
      </c>
      <c r="AP132" s="39">
        <v>89934.64</v>
      </c>
      <c r="AQ132" s="54">
        <v>40.9</v>
      </c>
      <c r="AR132" s="54">
        <v>1.3</v>
      </c>
      <c r="AV132" s="45">
        <v>0</v>
      </c>
      <c r="AW132" s="77">
        <v>0</v>
      </c>
      <c r="AX132" s="47">
        <v>-7.7337800000000003</v>
      </c>
      <c r="AY132" s="47">
        <v>0.99639</v>
      </c>
      <c r="AZ132" s="47">
        <v>0</v>
      </c>
      <c r="BA132" s="47">
        <v>1.4233800000000001</v>
      </c>
      <c r="BB132" s="47">
        <v>13.84036</v>
      </c>
      <c r="BC132" s="78">
        <v>46052.333333333336</v>
      </c>
      <c r="BD132" s="78">
        <v>46044.521099537036</v>
      </c>
      <c r="BE132" s="78">
        <v>46052.125</v>
      </c>
      <c r="BF132" s="78">
        <v>46044.3127662037</v>
      </c>
      <c r="BG132" s="21">
        <v>2.140254842085236E-2</v>
      </c>
      <c r="BH132" s="78">
        <v>46052.125</v>
      </c>
      <c r="BI132" s="36">
        <v>8</v>
      </c>
      <c r="BJ132" s="21">
        <v>2.2222222222222223E-2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674</v>
      </c>
      <c r="H133" s="36">
        <v>1769760000000</v>
      </c>
      <c r="I133" s="36">
        <v>1761922567000</v>
      </c>
      <c r="J133" s="27" t="b">
        <v>1</v>
      </c>
      <c r="K133" s="83">
        <v>1E-4</v>
      </c>
      <c r="L133" s="34">
        <v>1</v>
      </c>
      <c r="M133" s="51">
        <v>65000</v>
      </c>
      <c r="N133" s="34">
        <v>543301</v>
      </c>
      <c r="O133" s="34">
        <v>0.1</v>
      </c>
      <c r="P133" s="27" t="s">
        <v>775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58</v>
      </c>
      <c r="V133" s="27" t="s">
        <v>54</v>
      </c>
      <c r="W133" s="27" t="s">
        <v>56</v>
      </c>
      <c r="X133" s="27" t="s">
        <v>54</v>
      </c>
      <c r="Y133" s="36">
        <v>1769085023180</v>
      </c>
      <c r="Z133" s="27" t="s">
        <v>49</v>
      </c>
      <c r="AA133" s="49">
        <v>1.4703000000000001E-4</v>
      </c>
      <c r="AB133" s="77">
        <v>89934.64</v>
      </c>
      <c r="AC133" s="84">
        <v>1E-4</v>
      </c>
      <c r="AD133" s="84">
        <v>1E-4</v>
      </c>
      <c r="AE133" s="84">
        <v>1.4999999999999999E-2</v>
      </c>
      <c r="AF133" s="54">
        <v>2954.6</v>
      </c>
      <c r="AG133" s="84">
        <v>1E-4</v>
      </c>
      <c r="AH133" s="84">
        <v>2.0000000000000001E-4</v>
      </c>
      <c r="AI133" s="84">
        <v>1E-4</v>
      </c>
      <c r="AJ133" s="56">
        <v>0</v>
      </c>
      <c r="AK133" s="38">
        <v>84.9</v>
      </c>
      <c r="AL133" s="38">
        <v>81.84</v>
      </c>
      <c r="AM133" s="38">
        <v>88.09</v>
      </c>
      <c r="AN133" s="39">
        <v>90049.79</v>
      </c>
      <c r="AO133" s="27" t="s">
        <v>63</v>
      </c>
      <c r="AP133" s="39">
        <v>89934.64</v>
      </c>
      <c r="AQ133" s="54">
        <v>11</v>
      </c>
      <c r="AR133" s="54">
        <v>24.7</v>
      </c>
      <c r="AS133" s="84">
        <v>2.9999999999999997E-4</v>
      </c>
      <c r="AT133" s="84">
        <v>1E-4</v>
      </c>
      <c r="AU133" s="84">
        <v>-66.666700000000006</v>
      </c>
      <c r="AV133" s="45">
        <v>20.100000000000001</v>
      </c>
      <c r="AW133" s="77">
        <v>476.76</v>
      </c>
      <c r="AX133" s="47">
        <v>-7.7337800000000003</v>
      </c>
      <c r="AY133" s="47">
        <v>-3.6099999999999999E-3</v>
      </c>
      <c r="AZ133" s="47">
        <v>0</v>
      </c>
      <c r="BA133" s="47">
        <v>1.4233800000000001</v>
      </c>
      <c r="BB133" s="47">
        <v>-7.2309999999999999E-2</v>
      </c>
      <c r="BC133" s="78">
        <v>46052.333333333336</v>
      </c>
      <c r="BD133" s="78">
        <v>46044.521099537036</v>
      </c>
      <c r="BE133" s="78">
        <v>46052.125</v>
      </c>
      <c r="BF133" s="78">
        <v>46044.3127662037</v>
      </c>
      <c r="BG133" s="21">
        <v>2.140254842085236E-2</v>
      </c>
      <c r="BH133" s="78">
        <v>46052.125</v>
      </c>
      <c r="BI133" s="36">
        <v>8</v>
      </c>
      <c r="BJ133" s="21">
        <v>2.2222222222222223E-2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675</v>
      </c>
      <c r="H134" s="36">
        <v>1769760000000</v>
      </c>
      <c r="I134" s="36">
        <v>1761922567000</v>
      </c>
      <c r="J134" s="27" t="b">
        <v>1</v>
      </c>
      <c r="K134" s="83">
        <v>1E-4</v>
      </c>
      <c r="L134" s="34">
        <v>1</v>
      </c>
      <c r="M134" s="51">
        <v>70000</v>
      </c>
      <c r="N134" s="34">
        <v>543302</v>
      </c>
      <c r="O134" s="34">
        <v>0.1</v>
      </c>
      <c r="P134" s="27" t="s">
        <v>774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58</v>
      </c>
      <c r="V134" s="27" t="s">
        <v>54</v>
      </c>
      <c r="W134" s="27" t="s">
        <v>56</v>
      </c>
      <c r="X134" s="27" t="s">
        <v>54</v>
      </c>
      <c r="Y134" s="36">
        <v>1769085023180</v>
      </c>
      <c r="Z134" s="27" t="s">
        <v>49</v>
      </c>
      <c r="AA134" s="49">
        <v>0.22125433</v>
      </c>
      <c r="AB134" s="77">
        <v>89934.64</v>
      </c>
      <c r="AC134" s="84">
        <v>0.2145</v>
      </c>
      <c r="AD134" s="84">
        <v>0.1905</v>
      </c>
      <c r="AE134" s="84">
        <v>0.255</v>
      </c>
      <c r="AF134" s="54">
        <v>635.70000000000005</v>
      </c>
      <c r="AG134" s="84">
        <v>0.22289999999999999</v>
      </c>
      <c r="AH134" s="84">
        <v>0.224</v>
      </c>
      <c r="AI134" s="84">
        <v>0.222</v>
      </c>
      <c r="AJ134" s="56">
        <v>0</v>
      </c>
      <c r="AK134" s="38">
        <v>72.900000000000006</v>
      </c>
      <c r="AL134" s="38">
        <v>0</v>
      </c>
      <c r="AM134" s="38">
        <v>91.29</v>
      </c>
      <c r="AN134" s="39">
        <v>90049.79</v>
      </c>
      <c r="AO134" s="27" t="s">
        <v>63</v>
      </c>
      <c r="AP134" s="39">
        <v>89934.64</v>
      </c>
      <c r="AQ134" s="54">
        <v>1.4</v>
      </c>
      <c r="AR134" s="54">
        <v>1.2</v>
      </c>
      <c r="AV134" s="45">
        <v>0</v>
      </c>
      <c r="AW134" s="77">
        <v>0</v>
      </c>
      <c r="AX134" s="47">
        <v>-13.2821</v>
      </c>
      <c r="AY134" s="47">
        <v>0.99212999999999996</v>
      </c>
      <c r="AZ134" s="47">
        <v>0</v>
      </c>
      <c r="BA134" s="47">
        <v>2.8467799999999999</v>
      </c>
      <c r="BB134" s="47">
        <v>14.82564</v>
      </c>
      <c r="BC134" s="78">
        <v>46052.333333333336</v>
      </c>
      <c r="BD134" s="78">
        <v>46044.521099537036</v>
      </c>
      <c r="BE134" s="78">
        <v>46052.125</v>
      </c>
      <c r="BF134" s="78">
        <v>46044.3127662037</v>
      </c>
      <c r="BG134" s="21">
        <v>2.140254842085236E-2</v>
      </c>
      <c r="BH134" s="78">
        <v>46052.125</v>
      </c>
      <c r="BI134" s="36">
        <v>8</v>
      </c>
      <c r="BJ134" s="21">
        <v>2.2222222222222223E-2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676</v>
      </c>
      <c r="H135" s="36">
        <v>1769760000000</v>
      </c>
      <c r="I135" s="36">
        <v>1761922567000</v>
      </c>
      <c r="J135" s="27" t="b">
        <v>1</v>
      </c>
      <c r="K135" s="83">
        <v>1E-4</v>
      </c>
      <c r="L135" s="34">
        <v>1</v>
      </c>
      <c r="M135" s="51">
        <v>70000</v>
      </c>
      <c r="N135" s="34">
        <v>543303</v>
      </c>
      <c r="O135" s="34">
        <v>0.1</v>
      </c>
      <c r="P135" s="27" t="s">
        <v>775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58</v>
      </c>
      <c r="V135" s="27" t="s">
        <v>54</v>
      </c>
      <c r="W135" s="27" t="s">
        <v>56</v>
      </c>
      <c r="X135" s="27" t="s">
        <v>54</v>
      </c>
      <c r="Y135" s="36">
        <v>1769085023180</v>
      </c>
      <c r="Z135" s="27" t="s">
        <v>49</v>
      </c>
      <c r="AA135" s="49">
        <v>3.5293999999999999E-4</v>
      </c>
      <c r="AB135" s="77">
        <v>89934.64</v>
      </c>
      <c r="AC135" s="84">
        <v>2.9999999999999997E-4</v>
      </c>
      <c r="AD135" s="84">
        <v>1E-4</v>
      </c>
      <c r="AE135" s="84">
        <v>1.4999999999999999E-2</v>
      </c>
      <c r="AF135" s="54">
        <v>3078.4</v>
      </c>
      <c r="AG135" s="84">
        <v>2.9999999999999997E-4</v>
      </c>
      <c r="AH135" s="84">
        <v>4.0000000000000002E-4</v>
      </c>
      <c r="AI135" s="84">
        <v>2.0000000000000001E-4</v>
      </c>
      <c r="AJ135" s="56">
        <v>0</v>
      </c>
      <c r="AK135" s="38">
        <v>72.900000000000006</v>
      </c>
      <c r="AL135" s="38">
        <v>69.8</v>
      </c>
      <c r="AM135" s="38">
        <v>76.08</v>
      </c>
      <c r="AN135" s="39">
        <v>90049.79</v>
      </c>
      <c r="AO135" s="27" t="s">
        <v>63</v>
      </c>
      <c r="AP135" s="39">
        <v>89934.64</v>
      </c>
      <c r="AQ135" s="54">
        <v>47</v>
      </c>
      <c r="AR135" s="54">
        <v>44</v>
      </c>
      <c r="AS135" s="84">
        <v>5.9999999999999995E-4</v>
      </c>
      <c r="AT135" s="84">
        <v>2.9999999999999997E-4</v>
      </c>
      <c r="AU135" s="84">
        <v>-50</v>
      </c>
      <c r="AV135" s="45">
        <v>14.4</v>
      </c>
      <c r="AW135" s="77">
        <v>579.85</v>
      </c>
      <c r="AX135" s="47">
        <v>-13.2821</v>
      </c>
      <c r="AY135" s="47">
        <v>-7.8700000000000003E-3</v>
      </c>
      <c r="AZ135" s="47">
        <v>0</v>
      </c>
      <c r="BA135" s="47">
        <v>2.8467799999999999</v>
      </c>
      <c r="BB135" s="47">
        <v>-0.15723999999999999</v>
      </c>
      <c r="BC135" s="78">
        <v>46052.333333333336</v>
      </c>
      <c r="BD135" s="78">
        <v>46044.521099537036</v>
      </c>
      <c r="BE135" s="78">
        <v>46052.125</v>
      </c>
      <c r="BF135" s="78">
        <v>46044.3127662037</v>
      </c>
      <c r="BG135" s="21">
        <v>2.140254842085236E-2</v>
      </c>
      <c r="BH135" s="78">
        <v>46052.125</v>
      </c>
      <c r="BI135" s="36">
        <v>8</v>
      </c>
      <c r="BJ135" s="21">
        <v>2.2222222222222223E-2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677</v>
      </c>
      <c r="H136" s="36">
        <v>1769760000000</v>
      </c>
      <c r="I136" s="36">
        <v>1761922567000</v>
      </c>
      <c r="J136" s="27" t="b">
        <v>1</v>
      </c>
      <c r="K136" s="83">
        <v>1E-4</v>
      </c>
      <c r="L136" s="34">
        <v>1</v>
      </c>
      <c r="M136" s="51">
        <v>75000</v>
      </c>
      <c r="N136" s="34">
        <v>543304</v>
      </c>
      <c r="O136" s="34">
        <v>0.1</v>
      </c>
      <c r="P136" s="27" t="s">
        <v>774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58</v>
      </c>
      <c r="V136" s="27" t="s">
        <v>54</v>
      </c>
      <c r="W136" s="27" t="s">
        <v>56</v>
      </c>
      <c r="X136" s="27" t="s">
        <v>54</v>
      </c>
      <c r="Y136" s="36">
        <v>1769085023180</v>
      </c>
      <c r="Z136" s="27" t="s">
        <v>49</v>
      </c>
      <c r="AA136" s="49">
        <v>0.16607785</v>
      </c>
      <c r="AB136" s="77">
        <v>89934.64</v>
      </c>
      <c r="AC136" s="84">
        <v>0.157</v>
      </c>
      <c r="AD136" s="84">
        <v>0.13300000000000001</v>
      </c>
      <c r="AE136" s="84">
        <v>0.20300000000000001</v>
      </c>
      <c r="AF136" s="54">
        <v>33.5</v>
      </c>
      <c r="AG136" s="84">
        <v>0.16789999999999999</v>
      </c>
      <c r="AH136" s="84">
        <v>0.16900000000000001</v>
      </c>
      <c r="AI136" s="84">
        <v>0.16700000000000001</v>
      </c>
      <c r="AJ136" s="56">
        <v>0</v>
      </c>
      <c r="AK136" s="38">
        <v>63.57</v>
      </c>
      <c r="AL136" s="38">
        <v>0</v>
      </c>
      <c r="AM136" s="38">
        <v>74.150000000000006</v>
      </c>
      <c r="AN136" s="39">
        <v>90049.79</v>
      </c>
      <c r="AO136" s="27" t="s">
        <v>63</v>
      </c>
      <c r="AP136" s="39">
        <v>89934.64</v>
      </c>
      <c r="AQ136" s="54">
        <v>1.5</v>
      </c>
      <c r="AR136" s="54">
        <v>1.2</v>
      </c>
      <c r="AV136" s="45">
        <v>0</v>
      </c>
      <c r="AW136" s="77">
        <v>0</v>
      </c>
      <c r="AX136" s="47">
        <v>-28.208870000000001</v>
      </c>
      <c r="AY136" s="47">
        <v>0.97792999999999997</v>
      </c>
      <c r="AZ136" s="47">
        <v>1.0000000000000001E-5</v>
      </c>
      <c r="BA136" s="47">
        <v>6.9332900000000004</v>
      </c>
      <c r="BB136" s="47">
        <v>15.61251</v>
      </c>
      <c r="BC136" s="78">
        <v>46052.333333333336</v>
      </c>
      <c r="BD136" s="78">
        <v>46044.521099537036</v>
      </c>
      <c r="BE136" s="78">
        <v>46052.125</v>
      </c>
      <c r="BF136" s="78">
        <v>46044.3127662037</v>
      </c>
      <c r="BG136" s="21">
        <v>2.140254842085236E-2</v>
      </c>
      <c r="BH136" s="78">
        <v>46052.125</v>
      </c>
      <c r="BI136" s="36">
        <v>8</v>
      </c>
      <c r="BJ136" s="21">
        <v>2.2222222222222223E-2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678</v>
      </c>
      <c r="H137" s="36">
        <v>1769760000000</v>
      </c>
      <c r="I137" s="36">
        <v>1761922567000</v>
      </c>
      <c r="J137" s="27" t="b">
        <v>1</v>
      </c>
      <c r="K137" s="83">
        <v>1E-4</v>
      </c>
      <c r="L137" s="34">
        <v>1</v>
      </c>
      <c r="M137" s="51">
        <v>75000</v>
      </c>
      <c r="N137" s="34">
        <v>543305</v>
      </c>
      <c r="O137" s="34">
        <v>0.1</v>
      </c>
      <c r="P137" s="27" t="s">
        <v>775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58</v>
      </c>
      <c r="V137" s="27" t="s">
        <v>54</v>
      </c>
      <c r="W137" s="27" t="s">
        <v>56</v>
      </c>
      <c r="X137" s="27" t="s">
        <v>54</v>
      </c>
      <c r="Y137" s="36">
        <v>1769085023180</v>
      </c>
      <c r="Z137" s="27" t="s">
        <v>49</v>
      </c>
      <c r="AA137" s="49">
        <v>8.2636000000000005E-4</v>
      </c>
      <c r="AB137" s="77">
        <v>89934.64</v>
      </c>
      <c r="AC137" s="84">
        <v>8.9999999999999998E-4</v>
      </c>
      <c r="AD137" s="84">
        <v>1E-4</v>
      </c>
      <c r="AE137" s="84">
        <v>1.55E-2</v>
      </c>
      <c r="AF137" s="54">
        <v>2428.6</v>
      </c>
      <c r="AG137" s="84">
        <v>8.0000000000000004E-4</v>
      </c>
      <c r="AH137" s="84">
        <v>8.9999999999999998E-4</v>
      </c>
      <c r="AI137" s="84">
        <v>6.9999999999999999E-4</v>
      </c>
      <c r="AJ137" s="56">
        <v>0</v>
      </c>
      <c r="AK137" s="38">
        <v>63.57</v>
      </c>
      <c r="AL137" s="38">
        <v>62.39</v>
      </c>
      <c r="AM137" s="38">
        <v>64.97</v>
      </c>
      <c r="AN137" s="39">
        <v>90049.79</v>
      </c>
      <c r="AO137" s="27" t="s">
        <v>63</v>
      </c>
      <c r="AP137" s="39">
        <v>89934.64</v>
      </c>
      <c r="AQ137" s="54">
        <v>49.8</v>
      </c>
      <c r="AR137" s="54">
        <v>13.6</v>
      </c>
      <c r="AS137" s="84">
        <v>2E-3</v>
      </c>
      <c r="AT137" s="84">
        <v>6.9999999999999999E-4</v>
      </c>
      <c r="AU137" s="84">
        <v>-55</v>
      </c>
      <c r="AV137" s="45">
        <v>394.1</v>
      </c>
      <c r="AW137" s="77">
        <v>38217.129999999997</v>
      </c>
      <c r="AX137" s="47">
        <v>-28.208870000000001</v>
      </c>
      <c r="AY137" s="47">
        <v>-2.2069999999999999E-2</v>
      </c>
      <c r="AZ137" s="47">
        <v>1.0000000000000001E-5</v>
      </c>
      <c r="BA137" s="47">
        <v>6.9332900000000004</v>
      </c>
      <c r="BB137" s="47">
        <v>-0.44058000000000003</v>
      </c>
      <c r="BC137" s="78">
        <v>46052.333333333336</v>
      </c>
      <c r="BD137" s="78">
        <v>46044.521099537036</v>
      </c>
      <c r="BE137" s="78">
        <v>46052.125</v>
      </c>
      <c r="BF137" s="78">
        <v>46044.3127662037</v>
      </c>
      <c r="BG137" s="21">
        <v>2.140254842085236E-2</v>
      </c>
      <c r="BH137" s="78">
        <v>46052.125</v>
      </c>
      <c r="BI137" s="36">
        <v>8</v>
      </c>
      <c r="BJ137" s="21">
        <v>2.2222222222222223E-2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679</v>
      </c>
      <c r="H138" s="36">
        <v>1769760000000</v>
      </c>
      <c r="I138" s="36">
        <v>1761828720000</v>
      </c>
      <c r="J138" s="27" t="b">
        <v>1</v>
      </c>
      <c r="K138" s="83">
        <v>1E-4</v>
      </c>
      <c r="L138" s="34">
        <v>1</v>
      </c>
      <c r="M138" s="51">
        <v>80000</v>
      </c>
      <c r="N138" s="34">
        <v>542665</v>
      </c>
      <c r="O138" s="34">
        <v>0.1</v>
      </c>
      <c r="P138" s="27" t="s">
        <v>774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58</v>
      </c>
      <c r="V138" s="27" t="s">
        <v>54</v>
      </c>
      <c r="W138" s="27" t="s">
        <v>56</v>
      </c>
      <c r="X138" s="27" t="s">
        <v>54</v>
      </c>
      <c r="Y138" s="36">
        <v>1769085023180</v>
      </c>
      <c r="Z138" s="27" t="s">
        <v>49</v>
      </c>
      <c r="AA138" s="49">
        <v>0.11160386</v>
      </c>
      <c r="AB138" s="77">
        <v>89934.64</v>
      </c>
      <c r="AC138" s="84">
        <v>0.1135</v>
      </c>
      <c r="AD138" s="84">
        <v>7.5999999999999998E-2</v>
      </c>
      <c r="AE138" s="84">
        <v>0.15049999999999999</v>
      </c>
      <c r="AF138" s="54">
        <v>316.89999999999998</v>
      </c>
      <c r="AG138" s="84">
        <v>0.1134</v>
      </c>
      <c r="AH138" s="84">
        <v>0.1145</v>
      </c>
      <c r="AI138" s="84">
        <v>0.1125</v>
      </c>
      <c r="AJ138" s="56">
        <v>0</v>
      </c>
      <c r="AK138" s="38">
        <v>51.67</v>
      </c>
      <c r="AL138" s="38">
        <v>45.06</v>
      </c>
      <c r="AM138" s="38">
        <v>57.67</v>
      </c>
      <c r="AN138" s="39">
        <v>90049.79</v>
      </c>
      <c r="AO138" s="27" t="s">
        <v>63</v>
      </c>
      <c r="AP138" s="39">
        <v>89934.64</v>
      </c>
      <c r="AQ138" s="54">
        <v>4.4000000000000004</v>
      </c>
      <c r="AR138" s="54">
        <v>5.8</v>
      </c>
      <c r="AS138" s="84">
        <v>0.1135</v>
      </c>
      <c r="AT138" s="84">
        <v>0.1115</v>
      </c>
      <c r="AU138" s="84">
        <v>1.7937000000000001</v>
      </c>
      <c r="AV138" s="45">
        <v>12.6</v>
      </c>
      <c r="AW138" s="77">
        <v>126018.2</v>
      </c>
      <c r="AX138" s="47">
        <v>-48.066809999999997</v>
      </c>
      <c r="AY138" s="47">
        <v>0.94557000000000002</v>
      </c>
      <c r="AZ138" s="47">
        <v>2.0000000000000002E-5</v>
      </c>
      <c r="BA138" s="47">
        <v>14.53619</v>
      </c>
      <c r="BB138" s="47">
        <v>16.03951</v>
      </c>
      <c r="BC138" s="78">
        <v>46052.333333333336</v>
      </c>
      <c r="BD138" s="78">
        <v>46044.521099537036</v>
      </c>
      <c r="BE138" s="78">
        <v>46052.125</v>
      </c>
      <c r="BF138" s="78">
        <v>46044.3127662037</v>
      </c>
      <c r="BG138" s="21">
        <v>2.140254842085236E-2</v>
      </c>
      <c r="BH138" s="78">
        <v>46052.125</v>
      </c>
      <c r="BI138" s="36">
        <v>8</v>
      </c>
      <c r="BJ138" s="21">
        <v>2.2222222222222223E-2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680</v>
      </c>
      <c r="H139" s="36">
        <v>1769760000000</v>
      </c>
      <c r="I139" s="36">
        <v>1761828720000</v>
      </c>
      <c r="J139" s="27" t="b">
        <v>1</v>
      </c>
      <c r="K139" s="83">
        <v>1E-4</v>
      </c>
      <c r="L139" s="34">
        <v>1</v>
      </c>
      <c r="M139" s="51">
        <v>80000</v>
      </c>
      <c r="N139" s="34">
        <v>542666</v>
      </c>
      <c r="O139" s="34">
        <v>0.1</v>
      </c>
      <c r="P139" s="27" t="s">
        <v>775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58</v>
      </c>
      <c r="V139" s="27" t="s">
        <v>54</v>
      </c>
      <c r="W139" s="27" t="s">
        <v>56</v>
      </c>
      <c r="X139" s="27" t="s">
        <v>54</v>
      </c>
      <c r="Y139" s="36">
        <v>1769085024187</v>
      </c>
      <c r="Z139" s="27" t="s">
        <v>49</v>
      </c>
      <c r="AA139" s="49">
        <v>2.00227E-3</v>
      </c>
      <c r="AB139" s="77">
        <v>89934.88</v>
      </c>
      <c r="AC139" s="84">
        <v>1.8E-3</v>
      </c>
      <c r="AD139" s="84">
        <v>1E-4</v>
      </c>
      <c r="AE139" s="84">
        <v>1.7999999999999999E-2</v>
      </c>
      <c r="AF139" s="54">
        <v>2748.4</v>
      </c>
      <c r="AG139" s="84">
        <v>1.8E-3</v>
      </c>
      <c r="AH139" s="84">
        <v>1.9E-3</v>
      </c>
      <c r="AI139" s="84">
        <v>1.6999999999999999E-3</v>
      </c>
      <c r="AJ139" s="56">
        <v>0</v>
      </c>
      <c r="AK139" s="38">
        <v>51.67</v>
      </c>
      <c r="AL139" s="38">
        <v>51.07</v>
      </c>
      <c r="AM139" s="38">
        <v>52.31</v>
      </c>
      <c r="AN139" s="39">
        <v>90049.86</v>
      </c>
      <c r="AO139" s="27" t="s">
        <v>63</v>
      </c>
      <c r="AP139" s="39">
        <v>89934.88</v>
      </c>
      <c r="AQ139" s="54">
        <v>14</v>
      </c>
      <c r="AR139" s="54">
        <v>59.2</v>
      </c>
      <c r="AS139" s="84">
        <v>5.0000000000000001E-3</v>
      </c>
      <c r="AT139" s="84">
        <v>1.6000000000000001E-3</v>
      </c>
      <c r="AU139" s="84">
        <v>-61.702100000000002</v>
      </c>
      <c r="AV139" s="45">
        <v>536.79999999999995</v>
      </c>
      <c r="AW139" s="77">
        <v>163111.14000000001</v>
      </c>
      <c r="AX139" s="47">
        <v>-48.066220000000001</v>
      </c>
      <c r="AY139" s="47">
        <v>-5.4429999999999999E-2</v>
      </c>
      <c r="AZ139" s="47">
        <v>2.0000000000000002E-5</v>
      </c>
      <c r="BA139" s="47">
        <v>14.53599</v>
      </c>
      <c r="BB139" s="47">
        <v>-1.0837600000000001</v>
      </c>
      <c r="BC139" s="78">
        <v>46052.333333333336</v>
      </c>
      <c r="BD139" s="78">
        <v>46044.521111111113</v>
      </c>
      <c r="BE139" s="78">
        <v>46052.125</v>
      </c>
      <c r="BF139" s="78">
        <v>46044.312777777777</v>
      </c>
      <c r="BG139" s="21">
        <v>2.140254842085236E-2</v>
      </c>
      <c r="BH139" s="78">
        <v>46052.125</v>
      </c>
      <c r="BI139" s="36">
        <v>8</v>
      </c>
      <c r="BJ139" s="21">
        <v>2.2222222222222223E-2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681</v>
      </c>
      <c r="H140" s="36">
        <v>1769760000000</v>
      </c>
      <c r="I140" s="36">
        <v>1763672880000</v>
      </c>
      <c r="J140" s="27" t="b">
        <v>1</v>
      </c>
      <c r="K140" s="83">
        <v>1E-4</v>
      </c>
      <c r="L140" s="34">
        <v>1</v>
      </c>
      <c r="M140" s="51">
        <v>82000</v>
      </c>
      <c r="N140" s="34">
        <v>553711</v>
      </c>
      <c r="O140" s="34">
        <v>0.1</v>
      </c>
      <c r="P140" s="27" t="s">
        <v>774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58</v>
      </c>
      <c r="V140" s="27" t="s">
        <v>54</v>
      </c>
      <c r="W140" s="27" t="s">
        <v>56</v>
      </c>
      <c r="X140" s="27" t="s">
        <v>54</v>
      </c>
      <c r="Y140" s="36">
        <v>1769085024187</v>
      </c>
      <c r="Z140" s="27" t="s">
        <v>49</v>
      </c>
      <c r="AA140" s="49">
        <v>9.0389919999999999E-2</v>
      </c>
      <c r="AB140" s="77">
        <v>89934.88</v>
      </c>
      <c r="AC140" s="84">
        <v>0.09</v>
      </c>
      <c r="AD140" s="84">
        <v>5.3999999999999999E-2</v>
      </c>
      <c r="AE140" s="84">
        <v>0.13</v>
      </c>
      <c r="AF140" s="54">
        <v>38</v>
      </c>
      <c r="AG140" s="84">
        <v>9.2200000000000004E-2</v>
      </c>
      <c r="AH140" s="84">
        <v>9.35E-2</v>
      </c>
      <c r="AI140" s="84">
        <v>9.0999999999999998E-2</v>
      </c>
      <c r="AJ140" s="56">
        <v>0</v>
      </c>
      <c r="AK140" s="38">
        <v>47.66</v>
      </c>
      <c r="AL140" s="38">
        <v>41.89</v>
      </c>
      <c r="AM140" s="38">
        <v>53.08</v>
      </c>
      <c r="AN140" s="39">
        <v>90049.86</v>
      </c>
      <c r="AO140" s="27" t="s">
        <v>63</v>
      </c>
      <c r="AP140" s="39">
        <v>89934.88</v>
      </c>
      <c r="AQ140" s="54">
        <v>2.2000000000000002</v>
      </c>
      <c r="AR140" s="54">
        <v>1.9</v>
      </c>
      <c r="AS140" s="84">
        <v>0.09</v>
      </c>
      <c r="AT140" s="84">
        <v>7.0000000000000007E-2</v>
      </c>
      <c r="AU140" s="84">
        <v>28.571400000000001</v>
      </c>
      <c r="AV140" s="45">
        <v>8.1</v>
      </c>
      <c r="AW140" s="77">
        <v>64593.86</v>
      </c>
      <c r="AX140" s="47">
        <v>-62.039560000000002</v>
      </c>
      <c r="AY140" s="47">
        <v>0.91588999999999998</v>
      </c>
      <c r="AZ140" s="47">
        <v>2.0000000000000002E-5</v>
      </c>
      <c r="BA140" s="47">
        <v>20.340009999999999</v>
      </c>
      <c r="BB140" s="47">
        <v>15.876910000000001</v>
      </c>
      <c r="BC140" s="78">
        <v>46052.333333333336</v>
      </c>
      <c r="BD140" s="78">
        <v>46044.521111111113</v>
      </c>
      <c r="BE140" s="78">
        <v>46052.125</v>
      </c>
      <c r="BF140" s="78">
        <v>46044.312777777777</v>
      </c>
      <c r="BG140" s="21">
        <v>2.140254842085236E-2</v>
      </c>
      <c r="BH140" s="78">
        <v>46052.125</v>
      </c>
      <c r="BI140" s="36">
        <v>8</v>
      </c>
      <c r="BJ140" s="21">
        <v>2.2222222222222223E-2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682</v>
      </c>
      <c r="H141" s="36">
        <v>1769760000000</v>
      </c>
      <c r="I141" s="36">
        <v>1763672880000</v>
      </c>
      <c r="J141" s="27" t="b">
        <v>1</v>
      </c>
      <c r="K141" s="83">
        <v>1E-4</v>
      </c>
      <c r="L141" s="34">
        <v>1</v>
      </c>
      <c r="M141" s="51">
        <v>82000</v>
      </c>
      <c r="N141" s="34">
        <v>553712</v>
      </c>
      <c r="O141" s="34">
        <v>0.1</v>
      </c>
      <c r="P141" s="27" t="s">
        <v>775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58</v>
      </c>
      <c r="V141" s="27" t="s">
        <v>54</v>
      </c>
      <c r="W141" s="27" t="s">
        <v>56</v>
      </c>
      <c r="X141" s="27" t="s">
        <v>54</v>
      </c>
      <c r="Y141" s="36">
        <v>1769085024187</v>
      </c>
      <c r="Z141" s="27" t="s">
        <v>49</v>
      </c>
      <c r="AA141" s="49">
        <v>3.0482899999999999E-3</v>
      </c>
      <c r="AB141" s="77">
        <v>89934.88</v>
      </c>
      <c r="AC141" s="84">
        <v>2.7000000000000001E-3</v>
      </c>
      <c r="AD141" s="84">
        <v>1E-4</v>
      </c>
      <c r="AE141" s="84">
        <v>2.1999999999999999E-2</v>
      </c>
      <c r="AF141" s="54">
        <v>1431.2</v>
      </c>
      <c r="AG141" s="84">
        <v>2.8E-3</v>
      </c>
      <c r="AH141" s="84">
        <v>2.8999999999999998E-3</v>
      </c>
      <c r="AI141" s="84">
        <v>2.7000000000000001E-3</v>
      </c>
      <c r="AJ141" s="56">
        <v>0</v>
      </c>
      <c r="AK141" s="38">
        <v>47.66</v>
      </c>
      <c r="AL141" s="38">
        <v>47.39</v>
      </c>
      <c r="AM141" s="38">
        <v>48.27</v>
      </c>
      <c r="AN141" s="39">
        <v>90049.86</v>
      </c>
      <c r="AO141" s="27" t="s">
        <v>63</v>
      </c>
      <c r="AP141" s="39">
        <v>89934.88</v>
      </c>
      <c r="AQ141" s="54">
        <v>13</v>
      </c>
      <c r="AR141" s="54">
        <v>0.2</v>
      </c>
      <c r="AS141" s="84">
        <v>7.4999999999999997E-3</v>
      </c>
      <c r="AT141" s="84">
        <v>2.7000000000000001E-3</v>
      </c>
      <c r="AU141" s="84">
        <v>-61.428600000000003</v>
      </c>
      <c r="AV141" s="45">
        <v>232.5</v>
      </c>
      <c r="AW141" s="77">
        <v>80365.98</v>
      </c>
      <c r="AX141" s="47">
        <v>-62.039560000000002</v>
      </c>
      <c r="AY141" s="47">
        <v>-8.4110000000000004E-2</v>
      </c>
      <c r="AZ141" s="47">
        <v>2.0000000000000002E-5</v>
      </c>
      <c r="BA141" s="47">
        <v>20.340009999999999</v>
      </c>
      <c r="BB141" s="47">
        <v>-1.6744600000000001</v>
      </c>
      <c r="BC141" s="78">
        <v>46052.333333333336</v>
      </c>
      <c r="BD141" s="78">
        <v>46044.521111111113</v>
      </c>
      <c r="BE141" s="78">
        <v>46052.125</v>
      </c>
      <c r="BF141" s="78">
        <v>46044.312777777777</v>
      </c>
      <c r="BG141" s="21">
        <v>2.140254842085236E-2</v>
      </c>
      <c r="BH141" s="78">
        <v>46052.125</v>
      </c>
      <c r="BI141" s="36">
        <v>8</v>
      </c>
      <c r="BJ141" s="21">
        <v>2.2222222222222223E-2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683</v>
      </c>
      <c r="H142" s="36">
        <v>1769760000000</v>
      </c>
      <c r="I142" s="36">
        <v>1763584620000</v>
      </c>
      <c r="J142" s="27" t="b">
        <v>1</v>
      </c>
      <c r="K142" s="83">
        <v>1E-4</v>
      </c>
      <c r="L142" s="34">
        <v>1</v>
      </c>
      <c r="M142" s="51">
        <v>84000</v>
      </c>
      <c r="N142" s="34">
        <v>552717</v>
      </c>
      <c r="O142" s="34">
        <v>0.1</v>
      </c>
      <c r="P142" s="27" t="s">
        <v>774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58</v>
      </c>
      <c r="V142" s="27" t="s">
        <v>54</v>
      </c>
      <c r="W142" s="27" t="s">
        <v>56</v>
      </c>
      <c r="X142" s="27" t="s">
        <v>54</v>
      </c>
      <c r="Y142" s="36">
        <v>1769085024187</v>
      </c>
      <c r="Z142" s="27" t="s">
        <v>49</v>
      </c>
      <c r="AA142" s="49">
        <v>7.0011669999999998E-2</v>
      </c>
      <c r="AB142" s="77">
        <v>89934.88</v>
      </c>
      <c r="AC142" s="84">
        <v>5.8000000000000003E-2</v>
      </c>
      <c r="AD142" s="84">
        <v>3.4000000000000002E-2</v>
      </c>
      <c r="AE142" s="84">
        <v>0.11</v>
      </c>
      <c r="AF142" s="54">
        <v>282.8</v>
      </c>
      <c r="AG142" s="84">
        <v>7.1599999999999997E-2</v>
      </c>
      <c r="AH142" s="84">
        <v>7.2999999999999995E-2</v>
      </c>
      <c r="AI142" s="84">
        <v>7.0499999999999993E-2</v>
      </c>
      <c r="AJ142" s="56">
        <v>0</v>
      </c>
      <c r="AK142" s="38">
        <v>44.11</v>
      </c>
      <c r="AL142" s="38">
        <v>40.25</v>
      </c>
      <c r="AM142" s="38">
        <v>48.18</v>
      </c>
      <c r="AN142" s="39">
        <v>90049.86</v>
      </c>
      <c r="AO142" s="27" t="s">
        <v>63</v>
      </c>
      <c r="AP142" s="39">
        <v>89934.88</v>
      </c>
      <c r="AQ142" s="54">
        <v>2.4</v>
      </c>
      <c r="AR142" s="54">
        <v>2.2000000000000002</v>
      </c>
      <c r="AV142" s="45">
        <v>0</v>
      </c>
      <c r="AW142" s="77">
        <v>0</v>
      </c>
      <c r="AX142" s="47">
        <v>-80.131169999999997</v>
      </c>
      <c r="AY142" s="47">
        <v>0.86650000000000005</v>
      </c>
      <c r="AZ142" s="47">
        <v>4.0000000000000003E-5</v>
      </c>
      <c r="BA142" s="47">
        <v>28.385750000000002</v>
      </c>
      <c r="BB142" s="47">
        <v>15.320180000000001</v>
      </c>
      <c r="BC142" s="78">
        <v>46052.333333333336</v>
      </c>
      <c r="BD142" s="78">
        <v>46044.521111111113</v>
      </c>
      <c r="BE142" s="78">
        <v>46052.125</v>
      </c>
      <c r="BF142" s="78">
        <v>46044.312777777777</v>
      </c>
      <c r="BG142" s="21">
        <v>2.140254842085236E-2</v>
      </c>
      <c r="BH142" s="78">
        <v>46052.125</v>
      </c>
      <c r="BI142" s="36">
        <v>8</v>
      </c>
      <c r="BJ142" s="21">
        <v>2.2222222222222223E-2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684</v>
      </c>
      <c r="H143" s="36">
        <v>1769760000000</v>
      </c>
      <c r="I143" s="36">
        <v>1763584620000</v>
      </c>
      <c r="J143" s="27" t="b">
        <v>1</v>
      </c>
      <c r="K143" s="83">
        <v>1E-4</v>
      </c>
      <c r="L143" s="34">
        <v>1</v>
      </c>
      <c r="M143" s="51">
        <v>84000</v>
      </c>
      <c r="N143" s="34">
        <v>552718</v>
      </c>
      <c r="O143" s="34">
        <v>0.1</v>
      </c>
      <c r="P143" s="27" t="s">
        <v>775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58</v>
      </c>
      <c r="V143" s="27" t="s">
        <v>54</v>
      </c>
      <c r="W143" s="27" t="s">
        <v>56</v>
      </c>
      <c r="X143" s="27" t="s">
        <v>54</v>
      </c>
      <c r="Y143" s="36">
        <v>1769085024187</v>
      </c>
      <c r="Z143" s="27" t="s">
        <v>49</v>
      </c>
      <c r="AA143" s="49">
        <v>4.9300000000000004E-3</v>
      </c>
      <c r="AB143" s="77">
        <v>89934.88</v>
      </c>
      <c r="AC143" s="84">
        <v>4.3E-3</v>
      </c>
      <c r="AD143" s="84">
        <v>1E-4</v>
      </c>
      <c r="AE143" s="84">
        <v>2.75E-2</v>
      </c>
      <c r="AF143" s="54">
        <v>1156.0999999999999</v>
      </c>
      <c r="AG143" s="84">
        <v>4.4999999999999997E-3</v>
      </c>
      <c r="AH143" s="84">
        <v>4.5999999999999999E-3</v>
      </c>
      <c r="AI143" s="84">
        <v>4.3E-3</v>
      </c>
      <c r="AJ143" s="56">
        <v>0</v>
      </c>
      <c r="AK143" s="38">
        <v>44.11</v>
      </c>
      <c r="AL143" s="38">
        <v>43.57</v>
      </c>
      <c r="AM143" s="38">
        <v>44.53</v>
      </c>
      <c r="AN143" s="39">
        <v>90049.86</v>
      </c>
      <c r="AO143" s="27" t="s">
        <v>63</v>
      </c>
      <c r="AP143" s="39">
        <v>89934.88</v>
      </c>
      <c r="AQ143" s="54">
        <v>0.3</v>
      </c>
      <c r="AR143" s="54">
        <v>21.6</v>
      </c>
      <c r="AS143" s="84">
        <v>1.2500000000000001E-2</v>
      </c>
      <c r="AT143" s="84">
        <v>4.1999999999999997E-3</v>
      </c>
      <c r="AU143" s="84">
        <v>-57</v>
      </c>
      <c r="AV143" s="45">
        <v>199.5</v>
      </c>
      <c r="AW143" s="77">
        <v>109577.28</v>
      </c>
      <c r="AX143" s="47">
        <v>-80.131169999999997</v>
      </c>
      <c r="AY143" s="47">
        <v>-0.13350000000000001</v>
      </c>
      <c r="AZ143" s="47">
        <v>4.0000000000000003E-5</v>
      </c>
      <c r="BA143" s="47">
        <v>28.385750000000002</v>
      </c>
      <c r="BB143" s="47">
        <v>-2.6592699999999998</v>
      </c>
      <c r="BC143" s="78">
        <v>46052.333333333336</v>
      </c>
      <c r="BD143" s="78">
        <v>46044.521111111113</v>
      </c>
      <c r="BE143" s="78">
        <v>46052.125</v>
      </c>
      <c r="BF143" s="78">
        <v>46044.312777777777</v>
      </c>
      <c r="BG143" s="21">
        <v>2.140254842085236E-2</v>
      </c>
      <c r="BH143" s="78">
        <v>46052.125</v>
      </c>
      <c r="BI143" s="36">
        <v>8</v>
      </c>
      <c r="BJ143" s="21">
        <v>2.2222222222222223E-2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685</v>
      </c>
      <c r="H144" s="36">
        <v>1769760000000</v>
      </c>
      <c r="I144" s="36">
        <v>1763109600000</v>
      </c>
      <c r="J144" s="27" t="b">
        <v>1</v>
      </c>
      <c r="K144" s="83">
        <v>1E-4</v>
      </c>
      <c r="L144" s="34">
        <v>1</v>
      </c>
      <c r="M144" s="51">
        <v>85000</v>
      </c>
      <c r="N144" s="34">
        <v>550437</v>
      </c>
      <c r="O144" s="34">
        <v>0.1</v>
      </c>
      <c r="P144" s="27" t="s">
        <v>774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58</v>
      </c>
      <c r="V144" s="27" t="s">
        <v>54</v>
      </c>
      <c r="W144" s="27" t="s">
        <v>56</v>
      </c>
      <c r="X144" s="27" t="s">
        <v>54</v>
      </c>
      <c r="Y144" s="36">
        <v>1769085024187</v>
      </c>
      <c r="Z144" s="27" t="s">
        <v>49</v>
      </c>
      <c r="AA144" s="49">
        <v>6.0198790000000002E-2</v>
      </c>
      <c r="AB144" s="77">
        <v>89934.88</v>
      </c>
      <c r="AC144" s="84">
        <v>4.2999999999999997E-2</v>
      </c>
      <c r="AD144" s="84">
        <v>2.5499999999999998E-2</v>
      </c>
      <c r="AE144" s="84">
        <v>0.10050000000000001</v>
      </c>
      <c r="AF144" s="54">
        <v>332.6</v>
      </c>
      <c r="AG144" s="84">
        <v>6.1800000000000001E-2</v>
      </c>
      <c r="AH144" s="84">
        <v>6.3E-2</v>
      </c>
      <c r="AI144" s="84">
        <v>6.0999999999999999E-2</v>
      </c>
      <c r="AJ144" s="56">
        <v>0</v>
      </c>
      <c r="AK144" s="38">
        <v>42.4</v>
      </c>
      <c r="AL144" s="38">
        <v>40.17</v>
      </c>
      <c r="AM144" s="38">
        <v>45.57</v>
      </c>
      <c r="AN144" s="39">
        <v>90049.86</v>
      </c>
      <c r="AO144" s="27" t="s">
        <v>63</v>
      </c>
      <c r="AP144" s="39">
        <v>89934.88</v>
      </c>
      <c r="AQ144" s="54">
        <v>2.4</v>
      </c>
      <c r="AR144" s="54">
        <v>2.2999999999999998</v>
      </c>
      <c r="AS144" s="84">
        <v>4.2999999999999997E-2</v>
      </c>
      <c r="AT144" s="84">
        <v>4.2999999999999997E-2</v>
      </c>
      <c r="AU144" s="84">
        <v>0</v>
      </c>
      <c r="AV144" s="45">
        <v>0.2</v>
      </c>
      <c r="AW144" s="77">
        <v>751.4</v>
      </c>
      <c r="AX144" s="47">
        <v>-89.825739999999996</v>
      </c>
      <c r="AY144" s="47">
        <v>0.83184000000000002</v>
      </c>
      <c r="AZ144" s="47">
        <v>4.0000000000000003E-5</v>
      </c>
      <c r="BA144" s="47">
        <v>33.105629999999998</v>
      </c>
      <c r="BB144" s="47">
        <v>14.84215</v>
      </c>
      <c r="BC144" s="78">
        <v>46052.333333333336</v>
      </c>
      <c r="BD144" s="78">
        <v>46044.521111111113</v>
      </c>
      <c r="BE144" s="78">
        <v>46052.125</v>
      </c>
      <c r="BF144" s="78">
        <v>46044.312777777777</v>
      </c>
      <c r="BG144" s="21">
        <v>2.140254842085236E-2</v>
      </c>
      <c r="BH144" s="78">
        <v>46052.125</v>
      </c>
      <c r="BI144" s="36">
        <v>8</v>
      </c>
      <c r="BJ144" s="21">
        <v>2.2222222222222223E-2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686</v>
      </c>
      <c r="H145" s="36">
        <v>1769760000000</v>
      </c>
      <c r="I145" s="36">
        <v>1763109600000</v>
      </c>
      <c r="J145" s="27" t="b">
        <v>1</v>
      </c>
      <c r="K145" s="83">
        <v>1E-4</v>
      </c>
      <c r="L145" s="34">
        <v>1</v>
      </c>
      <c r="M145" s="51">
        <v>85000</v>
      </c>
      <c r="N145" s="34">
        <v>550438</v>
      </c>
      <c r="O145" s="34">
        <v>0.1</v>
      </c>
      <c r="P145" s="27" t="s">
        <v>775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58</v>
      </c>
      <c r="V145" s="27" t="s">
        <v>54</v>
      </c>
      <c r="W145" s="27" t="s">
        <v>56</v>
      </c>
      <c r="X145" s="27" t="s">
        <v>54</v>
      </c>
      <c r="Y145" s="36">
        <v>1769085024187</v>
      </c>
      <c r="Z145" s="27" t="s">
        <v>49</v>
      </c>
      <c r="AA145" s="49">
        <v>6.2471000000000002E-3</v>
      </c>
      <c r="AB145" s="77">
        <v>89934.88</v>
      </c>
      <c r="AC145" s="84">
        <v>6.0000000000000001E-3</v>
      </c>
      <c r="AD145" s="84">
        <v>1E-4</v>
      </c>
      <c r="AE145" s="84">
        <v>3.1E-2</v>
      </c>
      <c r="AF145" s="54">
        <v>2479</v>
      </c>
      <c r="AG145" s="84">
        <v>5.7000000000000002E-3</v>
      </c>
      <c r="AH145" s="84">
        <v>6.0000000000000001E-3</v>
      </c>
      <c r="AI145" s="84">
        <v>5.4999999999999997E-3</v>
      </c>
      <c r="AJ145" s="56">
        <v>0</v>
      </c>
      <c r="AK145" s="38">
        <v>42.4</v>
      </c>
      <c r="AL145" s="38">
        <v>41.79</v>
      </c>
      <c r="AM145" s="38">
        <v>43.15</v>
      </c>
      <c r="AN145" s="39">
        <v>90049.86</v>
      </c>
      <c r="AO145" s="27" t="s">
        <v>63</v>
      </c>
      <c r="AP145" s="39">
        <v>89934.88</v>
      </c>
      <c r="AQ145" s="54">
        <v>32.9</v>
      </c>
      <c r="AR145" s="54">
        <v>34</v>
      </c>
      <c r="AS145" s="84">
        <v>1.4999999999999999E-2</v>
      </c>
      <c r="AT145" s="84">
        <v>5.4999999999999997E-3</v>
      </c>
      <c r="AU145" s="84">
        <v>-52</v>
      </c>
      <c r="AV145" s="45">
        <v>2141.1</v>
      </c>
      <c r="AW145" s="77">
        <v>1880658.29</v>
      </c>
      <c r="AX145" s="47">
        <v>-89.825739999999996</v>
      </c>
      <c r="AY145" s="47">
        <v>-0.16816</v>
      </c>
      <c r="AZ145" s="47">
        <v>4.0000000000000003E-5</v>
      </c>
      <c r="BA145" s="47">
        <v>33.105629999999998</v>
      </c>
      <c r="BB145" s="47">
        <v>-3.35134</v>
      </c>
      <c r="BC145" s="78">
        <v>46052.333333333336</v>
      </c>
      <c r="BD145" s="78">
        <v>46044.521111111113</v>
      </c>
      <c r="BE145" s="78">
        <v>46052.125</v>
      </c>
      <c r="BF145" s="78">
        <v>46044.312777777777</v>
      </c>
      <c r="BG145" s="21">
        <v>2.140254842085236E-2</v>
      </c>
      <c r="BH145" s="78">
        <v>46052.125</v>
      </c>
      <c r="BI145" s="36">
        <v>8</v>
      </c>
      <c r="BJ145" s="21">
        <v>2.2222222222222223E-2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687</v>
      </c>
      <c r="H146" s="36">
        <v>1769760000000</v>
      </c>
      <c r="I146" s="36">
        <v>1763440740000</v>
      </c>
      <c r="J146" s="27" t="b">
        <v>1</v>
      </c>
      <c r="K146" s="83">
        <v>1E-4</v>
      </c>
      <c r="L146" s="34">
        <v>1</v>
      </c>
      <c r="M146" s="51">
        <v>86000</v>
      </c>
      <c r="N146" s="34">
        <v>551974</v>
      </c>
      <c r="O146" s="34">
        <v>0.1</v>
      </c>
      <c r="P146" s="27" t="s">
        <v>774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58</v>
      </c>
      <c r="V146" s="27" t="s">
        <v>54</v>
      </c>
      <c r="W146" s="27" t="s">
        <v>56</v>
      </c>
      <c r="X146" s="27" t="s">
        <v>54</v>
      </c>
      <c r="Y146" s="36">
        <v>1769085024187</v>
      </c>
      <c r="Z146" s="27" t="s">
        <v>49</v>
      </c>
      <c r="AA146" s="49">
        <v>5.0824290000000001E-2</v>
      </c>
      <c r="AB146" s="77">
        <v>89934.88</v>
      </c>
      <c r="AC146" s="84">
        <v>5.0999999999999997E-2</v>
      </c>
      <c r="AD146" s="84">
        <v>1.7999999999999999E-2</v>
      </c>
      <c r="AE146" s="84">
        <v>9.0999999999999998E-2</v>
      </c>
      <c r="AF146" s="54">
        <v>756.7</v>
      </c>
      <c r="AG146" s="84">
        <v>5.2400000000000002E-2</v>
      </c>
      <c r="AH146" s="84">
        <v>5.3499999999999999E-2</v>
      </c>
      <c r="AI146" s="84">
        <v>5.1499999999999997E-2</v>
      </c>
      <c r="AJ146" s="56">
        <v>0</v>
      </c>
      <c r="AK146" s="38">
        <v>40.99</v>
      </c>
      <c r="AL146" s="38">
        <v>38.76</v>
      </c>
      <c r="AM146" s="38">
        <v>43.46</v>
      </c>
      <c r="AN146" s="39">
        <v>90049.86</v>
      </c>
      <c r="AO146" s="27" t="s">
        <v>63</v>
      </c>
      <c r="AP146" s="39">
        <v>89934.88</v>
      </c>
      <c r="AQ146" s="54">
        <v>2.6</v>
      </c>
      <c r="AR146" s="54">
        <v>2.5</v>
      </c>
      <c r="AV146" s="45">
        <v>0</v>
      </c>
      <c r="AW146" s="77">
        <v>0</v>
      </c>
      <c r="AX146" s="47">
        <v>-100.34666</v>
      </c>
      <c r="AY146" s="47">
        <v>0.78734999999999999</v>
      </c>
      <c r="AZ146" s="47">
        <v>5.0000000000000002E-5</v>
      </c>
      <c r="BA146" s="47">
        <v>38.248559999999998</v>
      </c>
      <c r="BB146" s="47">
        <v>14.16512</v>
      </c>
      <c r="BC146" s="78">
        <v>46052.333333333336</v>
      </c>
      <c r="BD146" s="78">
        <v>46044.521111111113</v>
      </c>
      <c r="BE146" s="78">
        <v>46052.125</v>
      </c>
      <c r="BF146" s="78">
        <v>46044.312777777777</v>
      </c>
      <c r="BG146" s="21">
        <v>2.140254842085236E-2</v>
      </c>
      <c r="BH146" s="78">
        <v>46052.125</v>
      </c>
      <c r="BI146" s="36">
        <v>8</v>
      </c>
      <c r="BJ146" s="21">
        <v>2.2222222222222223E-2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688</v>
      </c>
      <c r="H147" s="36">
        <v>1769760000000</v>
      </c>
      <c r="I147" s="36">
        <v>1763440740000</v>
      </c>
      <c r="J147" s="27" t="b">
        <v>1</v>
      </c>
      <c r="K147" s="83">
        <v>1E-4</v>
      </c>
      <c r="L147" s="34">
        <v>1</v>
      </c>
      <c r="M147" s="51">
        <v>86000</v>
      </c>
      <c r="N147" s="34">
        <v>551975</v>
      </c>
      <c r="O147" s="34">
        <v>0.1</v>
      </c>
      <c r="P147" s="27" t="s">
        <v>775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58</v>
      </c>
      <c r="V147" s="27" t="s">
        <v>54</v>
      </c>
      <c r="W147" s="27" t="s">
        <v>56</v>
      </c>
      <c r="X147" s="27" t="s">
        <v>54</v>
      </c>
      <c r="Y147" s="36">
        <v>1769085025194</v>
      </c>
      <c r="Z147" s="27" t="s">
        <v>49</v>
      </c>
      <c r="AA147" s="49">
        <v>8.0025800000000005E-3</v>
      </c>
      <c r="AB147" s="77">
        <v>89934.6</v>
      </c>
      <c r="AC147" s="84">
        <v>7.4999999999999997E-3</v>
      </c>
      <c r="AD147" s="84">
        <v>1E-4</v>
      </c>
      <c r="AE147" s="84">
        <v>3.5499999999999997E-2</v>
      </c>
      <c r="AF147" s="54">
        <v>1759.5</v>
      </c>
      <c r="AG147" s="84">
        <v>7.4999999999999997E-3</v>
      </c>
      <c r="AH147" s="84">
        <v>8.0000000000000002E-3</v>
      </c>
      <c r="AI147" s="84">
        <v>7.0000000000000001E-3</v>
      </c>
      <c r="AJ147" s="56">
        <v>0</v>
      </c>
      <c r="AK147" s="38">
        <v>40.99</v>
      </c>
      <c r="AL147" s="38">
        <v>39.9</v>
      </c>
      <c r="AM147" s="38">
        <v>42.25</v>
      </c>
      <c r="AN147" s="39">
        <v>90049.43</v>
      </c>
      <c r="AO147" s="27" t="s">
        <v>63</v>
      </c>
      <c r="AP147" s="39">
        <v>89934.6</v>
      </c>
      <c r="AQ147" s="54">
        <v>129.1</v>
      </c>
      <c r="AR147" s="54">
        <v>117</v>
      </c>
      <c r="AS147" s="84">
        <v>1.7999999999999999E-2</v>
      </c>
      <c r="AT147" s="84">
        <v>7.4999999999999997E-3</v>
      </c>
      <c r="AU147" s="84">
        <v>-50</v>
      </c>
      <c r="AV147" s="45">
        <v>774.5</v>
      </c>
      <c r="AW147" s="77">
        <v>721871.9</v>
      </c>
      <c r="AX147" s="47">
        <v>-100.35323</v>
      </c>
      <c r="AY147" s="47">
        <v>-0.21267</v>
      </c>
      <c r="AZ147" s="47">
        <v>5.0000000000000002E-5</v>
      </c>
      <c r="BA147" s="47">
        <v>38.250900000000001</v>
      </c>
      <c r="BB147" s="47">
        <v>-4.2428800000000004</v>
      </c>
      <c r="BC147" s="78">
        <v>46052.333333333336</v>
      </c>
      <c r="BD147" s="78">
        <v>46044.521122685182</v>
      </c>
      <c r="BE147" s="78">
        <v>46052.125</v>
      </c>
      <c r="BF147" s="78">
        <v>46044.312789351854</v>
      </c>
      <c r="BG147" s="21">
        <v>2.140254842085236E-2</v>
      </c>
      <c r="BH147" s="78">
        <v>46052.125</v>
      </c>
      <c r="BI147" s="36">
        <v>8</v>
      </c>
      <c r="BJ147" s="21">
        <v>2.2222222222222223E-2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689</v>
      </c>
      <c r="H148" s="36">
        <v>1769760000000</v>
      </c>
      <c r="I148" s="36">
        <v>1768962900000</v>
      </c>
      <c r="J148" s="27" t="b">
        <v>1</v>
      </c>
      <c r="K148" s="83">
        <v>1E-4</v>
      </c>
      <c r="L148" s="34">
        <v>1</v>
      </c>
      <c r="M148" s="51">
        <v>87000</v>
      </c>
      <c r="N148" s="34">
        <v>577267</v>
      </c>
      <c r="O148" s="34">
        <v>0.1</v>
      </c>
      <c r="P148" s="27" t="s">
        <v>774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58</v>
      </c>
      <c r="V148" s="27" t="s">
        <v>54</v>
      </c>
      <c r="W148" s="27" t="s">
        <v>56</v>
      </c>
      <c r="X148" s="27" t="s">
        <v>54</v>
      </c>
      <c r="Y148" s="36">
        <v>1769085025194</v>
      </c>
      <c r="Z148" s="27" t="s">
        <v>49</v>
      </c>
      <c r="AA148" s="49">
        <v>4.223503E-2</v>
      </c>
      <c r="AB148" s="77">
        <v>89934.6</v>
      </c>
      <c r="AC148" s="84">
        <v>4.7E-2</v>
      </c>
      <c r="AD148" s="84">
        <v>1.2E-2</v>
      </c>
      <c r="AE148" s="84">
        <v>8.1500000000000003E-2</v>
      </c>
      <c r="AF148" s="54">
        <v>12.4</v>
      </c>
      <c r="AG148" s="84">
        <v>4.3499999999999997E-2</v>
      </c>
      <c r="AH148" s="84">
        <v>4.4499999999999998E-2</v>
      </c>
      <c r="AI148" s="84">
        <v>4.2500000000000003E-2</v>
      </c>
      <c r="AJ148" s="56">
        <v>0</v>
      </c>
      <c r="AK148" s="38">
        <v>39.58</v>
      </c>
      <c r="AL148" s="38">
        <v>37.39</v>
      </c>
      <c r="AM148" s="38">
        <v>41.56</v>
      </c>
      <c r="AN148" s="39">
        <v>90049.43</v>
      </c>
      <c r="AO148" s="27" t="s">
        <v>63</v>
      </c>
      <c r="AP148" s="39">
        <v>89934.6</v>
      </c>
      <c r="AQ148" s="54">
        <v>2.7</v>
      </c>
      <c r="AR148" s="54">
        <v>2.6</v>
      </c>
      <c r="AS148" s="84">
        <v>4.7E-2</v>
      </c>
      <c r="AT148" s="84">
        <v>0.03</v>
      </c>
      <c r="AU148" s="84">
        <v>16.049399999999999</v>
      </c>
      <c r="AV148" s="45">
        <v>12.4</v>
      </c>
      <c r="AW148" s="77">
        <v>43525.58</v>
      </c>
      <c r="AX148" s="47">
        <v>-109.60671000000001</v>
      </c>
      <c r="AY148" s="47">
        <v>0.73363</v>
      </c>
      <c r="AZ148" s="47">
        <v>6.0000000000000002E-5</v>
      </c>
      <c r="BA148" s="47">
        <v>43.264699999999998</v>
      </c>
      <c r="BB148" s="47">
        <v>13.300929999999999</v>
      </c>
      <c r="BC148" s="78">
        <v>46052.333333333336</v>
      </c>
      <c r="BD148" s="78">
        <v>46044.521122685182</v>
      </c>
      <c r="BE148" s="78">
        <v>46052.125</v>
      </c>
      <c r="BF148" s="78">
        <v>46044.312789351854</v>
      </c>
      <c r="BG148" s="21">
        <v>2.140254842085236E-2</v>
      </c>
      <c r="BH148" s="78">
        <v>46052.125</v>
      </c>
      <c r="BI148" s="36">
        <v>8</v>
      </c>
      <c r="BJ148" s="21">
        <v>2.2222222222222223E-2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690</v>
      </c>
      <c r="H149" s="36">
        <v>1769760000000</v>
      </c>
      <c r="I149" s="36">
        <v>1768962900000</v>
      </c>
      <c r="J149" s="27" t="b">
        <v>1</v>
      </c>
      <c r="K149" s="83">
        <v>1E-4</v>
      </c>
      <c r="L149" s="34">
        <v>1</v>
      </c>
      <c r="M149" s="51">
        <v>87000</v>
      </c>
      <c r="N149" s="34">
        <v>577268</v>
      </c>
      <c r="O149" s="34">
        <v>0.1</v>
      </c>
      <c r="P149" s="27" t="s">
        <v>775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58</v>
      </c>
      <c r="V149" s="27" t="s">
        <v>54</v>
      </c>
      <c r="W149" s="27" t="s">
        <v>56</v>
      </c>
      <c r="X149" s="27" t="s">
        <v>54</v>
      </c>
      <c r="Y149" s="36">
        <v>1769085025194</v>
      </c>
      <c r="Z149" s="27" t="s">
        <v>49</v>
      </c>
      <c r="AA149" s="49">
        <v>1.05433E-2</v>
      </c>
      <c r="AB149" s="77">
        <v>89934.6</v>
      </c>
      <c r="AC149" s="84">
        <v>0.01</v>
      </c>
      <c r="AD149" s="84">
        <v>1E-4</v>
      </c>
      <c r="AE149" s="84">
        <v>0.04</v>
      </c>
      <c r="AF149" s="54">
        <v>100.9</v>
      </c>
      <c r="AG149" s="84">
        <v>9.7000000000000003E-3</v>
      </c>
      <c r="AH149" s="84">
        <v>0.01</v>
      </c>
      <c r="AI149" s="84">
        <v>9.4999999999999998E-3</v>
      </c>
      <c r="AJ149" s="56">
        <v>0</v>
      </c>
      <c r="AK149" s="38">
        <v>39.58</v>
      </c>
      <c r="AL149" s="38">
        <v>39.21</v>
      </c>
      <c r="AM149" s="38">
        <v>40.25</v>
      </c>
      <c r="AN149" s="39">
        <v>90049.43</v>
      </c>
      <c r="AO149" s="27" t="s">
        <v>63</v>
      </c>
      <c r="AP149" s="39">
        <v>89934.6</v>
      </c>
      <c r="AQ149" s="54">
        <v>26.2</v>
      </c>
      <c r="AR149" s="54">
        <v>19.8</v>
      </c>
      <c r="AS149" s="84">
        <v>2.4E-2</v>
      </c>
      <c r="AT149" s="84">
        <v>8.9999999999999993E-3</v>
      </c>
      <c r="AU149" s="84">
        <v>-45.945900000000002</v>
      </c>
      <c r="AV149" s="45">
        <v>260.5</v>
      </c>
      <c r="AW149" s="77">
        <v>335422.21999999997</v>
      </c>
      <c r="AX149" s="47">
        <v>-109.60671000000001</v>
      </c>
      <c r="AY149" s="47">
        <v>-0.26637</v>
      </c>
      <c r="AZ149" s="47">
        <v>6.0000000000000002E-5</v>
      </c>
      <c r="BA149" s="47">
        <v>43.264699999999998</v>
      </c>
      <c r="BB149" s="47">
        <v>-5.3206499999999997</v>
      </c>
      <c r="BC149" s="78">
        <v>46052.333333333336</v>
      </c>
      <c r="BD149" s="78">
        <v>46044.521122685182</v>
      </c>
      <c r="BE149" s="78">
        <v>46052.125</v>
      </c>
      <c r="BF149" s="78">
        <v>46044.312789351854</v>
      </c>
      <c r="BG149" s="21">
        <v>2.140254842085236E-2</v>
      </c>
      <c r="BH149" s="78">
        <v>46052.125</v>
      </c>
      <c r="BI149" s="36">
        <v>8</v>
      </c>
      <c r="BJ149" s="21">
        <v>2.2222222222222223E-2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691</v>
      </c>
      <c r="H150" s="36">
        <v>1769760000000</v>
      </c>
      <c r="I150" s="36">
        <v>1763330280000</v>
      </c>
      <c r="J150" s="27" t="b">
        <v>1</v>
      </c>
      <c r="K150" s="83">
        <v>1E-4</v>
      </c>
      <c r="L150" s="34">
        <v>1</v>
      </c>
      <c r="M150" s="51">
        <v>88000</v>
      </c>
      <c r="N150" s="34">
        <v>551516</v>
      </c>
      <c r="O150" s="34">
        <v>0.1</v>
      </c>
      <c r="P150" s="27" t="s">
        <v>774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58</v>
      </c>
      <c r="V150" s="27" t="s">
        <v>54</v>
      </c>
      <c r="W150" s="27" t="s">
        <v>56</v>
      </c>
      <c r="X150" s="27" t="s">
        <v>54</v>
      </c>
      <c r="Y150" s="36">
        <v>1769085025194</v>
      </c>
      <c r="Z150" s="27" t="s">
        <v>49</v>
      </c>
      <c r="AA150" s="49">
        <v>3.4359199999999999E-2</v>
      </c>
      <c r="AB150" s="77">
        <v>89934.6</v>
      </c>
      <c r="AC150" s="84">
        <v>3.5000000000000003E-2</v>
      </c>
      <c r="AD150" s="84">
        <v>7.0000000000000001E-3</v>
      </c>
      <c r="AE150" s="84">
        <v>7.2499999999999995E-2</v>
      </c>
      <c r="AF150" s="54">
        <v>1295.0999999999999</v>
      </c>
      <c r="AG150" s="84">
        <v>3.5400000000000001E-2</v>
      </c>
      <c r="AH150" s="84">
        <v>3.5999999999999997E-2</v>
      </c>
      <c r="AI150" s="84">
        <v>3.5000000000000003E-2</v>
      </c>
      <c r="AJ150" s="56">
        <v>0</v>
      </c>
      <c r="AK150" s="38">
        <v>38.44</v>
      </c>
      <c r="AL150" s="38">
        <v>37.700000000000003</v>
      </c>
      <c r="AM150" s="38">
        <v>39.590000000000003</v>
      </c>
      <c r="AN150" s="39">
        <v>90049.43</v>
      </c>
      <c r="AO150" s="27" t="s">
        <v>63</v>
      </c>
      <c r="AP150" s="39">
        <v>89934.6</v>
      </c>
      <c r="AQ150" s="54">
        <v>3</v>
      </c>
      <c r="AR150" s="54">
        <v>19.2</v>
      </c>
      <c r="AS150" s="84">
        <v>3.85E-2</v>
      </c>
      <c r="AT150" s="84">
        <v>2.35E-2</v>
      </c>
      <c r="AU150" s="84">
        <v>14.754099999999999</v>
      </c>
      <c r="AV150" s="45">
        <v>16.100000000000001</v>
      </c>
      <c r="AW150" s="77">
        <v>37398.339999999997</v>
      </c>
      <c r="AX150" s="47">
        <v>-117.49473</v>
      </c>
      <c r="AY150" s="47">
        <v>0.66913</v>
      </c>
      <c r="AZ150" s="47">
        <v>6.9999999999999994E-5</v>
      </c>
      <c r="BA150" s="47">
        <v>47.761279999999999</v>
      </c>
      <c r="BB150" s="47">
        <v>12.214840000000001</v>
      </c>
      <c r="BC150" s="78">
        <v>46052.333333333336</v>
      </c>
      <c r="BD150" s="78">
        <v>46044.521122685182</v>
      </c>
      <c r="BE150" s="78">
        <v>46052.125</v>
      </c>
      <c r="BF150" s="78">
        <v>46044.312789351854</v>
      </c>
      <c r="BG150" s="21">
        <v>2.140254842085236E-2</v>
      </c>
      <c r="BH150" s="78">
        <v>46052.125</v>
      </c>
      <c r="BI150" s="36">
        <v>8</v>
      </c>
      <c r="BJ150" s="21">
        <v>2.2222222222222223E-2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692</v>
      </c>
      <c r="H151" s="36">
        <v>1769760000000</v>
      </c>
      <c r="I151" s="36">
        <v>1763330280000</v>
      </c>
      <c r="J151" s="27" t="b">
        <v>1</v>
      </c>
      <c r="K151" s="83">
        <v>1E-4</v>
      </c>
      <c r="L151" s="34">
        <v>1</v>
      </c>
      <c r="M151" s="51">
        <v>88000</v>
      </c>
      <c r="N151" s="34">
        <v>551517</v>
      </c>
      <c r="O151" s="34">
        <v>0.1</v>
      </c>
      <c r="P151" s="27" t="s">
        <v>775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58</v>
      </c>
      <c r="V151" s="27" t="s">
        <v>54</v>
      </c>
      <c r="W151" s="27" t="s">
        <v>56</v>
      </c>
      <c r="X151" s="27" t="s">
        <v>54</v>
      </c>
      <c r="Y151" s="36">
        <v>1769085025194</v>
      </c>
      <c r="Z151" s="27" t="s">
        <v>49</v>
      </c>
      <c r="AA151" s="49">
        <v>1.3797459999999999E-2</v>
      </c>
      <c r="AB151" s="77">
        <v>89934.6</v>
      </c>
      <c r="AC151" s="84">
        <v>1.35E-2</v>
      </c>
      <c r="AD151" s="84">
        <v>1E-4</v>
      </c>
      <c r="AE151" s="84">
        <v>4.5499999999999999E-2</v>
      </c>
      <c r="AF151" s="54">
        <v>3842.5</v>
      </c>
      <c r="AG151" s="84">
        <v>1.26E-2</v>
      </c>
      <c r="AH151" s="84">
        <v>1.2999999999999999E-2</v>
      </c>
      <c r="AI151" s="84">
        <v>1.2500000000000001E-2</v>
      </c>
      <c r="AJ151" s="56">
        <v>0</v>
      </c>
      <c r="AK151" s="38">
        <v>38.44</v>
      </c>
      <c r="AL151" s="38">
        <v>38.200000000000003</v>
      </c>
      <c r="AM151" s="38">
        <v>39.14</v>
      </c>
      <c r="AN151" s="39">
        <v>90049.71</v>
      </c>
      <c r="AO151" s="27" t="s">
        <v>63</v>
      </c>
      <c r="AP151" s="39">
        <v>89934.6</v>
      </c>
      <c r="AQ151" s="54">
        <v>32.4</v>
      </c>
      <c r="AR151" s="54">
        <v>0.3</v>
      </c>
      <c r="AS151" s="84">
        <v>2.7900000000000001E-2</v>
      </c>
      <c r="AT151" s="84">
        <v>1.2E-2</v>
      </c>
      <c r="AU151" s="84">
        <v>-41.304299999999998</v>
      </c>
      <c r="AV151" s="45">
        <v>1006.8</v>
      </c>
      <c r="AW151" s="77">
        <v>1905191.83</v>
      </c>
      <c r="AX151" s="47">
        <v>-117.49225</v>
      </c>
      <c r="AY151" s="47">
        <v>-0.33084999999999998</v>
      </c>
      <c r="AZ151" s="47">
        <v>6.9999999999999994E-5</v>
      </c>
      <c r="BA151" s="47">
        <v>47.760280000000002</v>
      </c>
      <c r="BB151" s="47">
        <v>-6.6203900000000004</v>
      </c>
      <c r="BC151" s="78">
        <v>46052.333333333336</v>
      </c>
      <c r="BD151" s="78">
        <v>46044.521122685182</v>
      </c>
      <c r="BE151" s="78">
        <v>46052.125</v>
      </c>
      <c r="BF151" s="78">
        <v>46044.312789351854</v>
      </c>
      <c r="BG151" s="21">
        <v>2.140254842085236E-2</v>
      </c>
      <c r="BH151" s="78">
        <v>46052.125</v>
      </c>
      <c r="BI151" s="36">
        <v>8</v>
      </c>
      <c r="BJ151" s="21">
        <v>2.2222222222222223E-2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693</v>
      </c>
      <c r="H152" s="36">
        <v>1769760000000</v>
      </c>
      <c r="I152" s="36">
        <v>1767945616000</v>
      </c>
      <c r="J152" s="27" t="b">
        <v>1</v>
      </c>
      <c r="K152" s="83">
        <v>1E-4</v>
      </c>
      <c r="L152" s="34">
        <v>1</v>
      </c>
      <c r="M152" s="51">
        <v>89000</v>
      </c>
      <c r="N152" s="34">
        <v>572771</v>
      </c>
      <c r="O152" s="34">
        <v>0.1</v>
      </c>
      <c r="P152" s="27" t="s">
        <v>774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58</v>
      </c>
      <c r="V152" s="27" t="s">
        <v>54</v>
      </c>
      <c r="W152" s="27" t="s">
        <v>56</v>
      </c>
      <c r="X152" s="27" t="s">
        <v>54</v>
      </c>
      <c r="Y152" s="36">
        <v>1769085025194</v>
      </c>
      <c r="Z152" s="27" t="s">
        <v>49</v>
      </c>
      <c r="AA152" s="49">
        <v>2.7250799999999999E-2</v>
      </c>
      <c r="AB152" s="77">
        <v>89934.6</v>
      </c>
      <c r="AC152" s="84">
        <v>2.9499999999999998E-2</v>
      </c>
      <c r="AD152" s="84">
        <v>3.8999999999999998E-3</v>
      </c>
      <c r="AE152" s="84">
        <v>6.4500000000000002E-2</v>
      </c>
      <c r="AF152" s="54">
        <v>32.5</v>
      </c>
      <c r="AG152" s="84">
        <v>2.81E-2</v>
      </c>
      <c r="AH152" s="84">
        <v>2.9000000000000001E-2</v>
      </c>
      <c r="AI152" s="84">
        <v>2.75E-2</v>
      </c>
      <c r="AJ152" s="56">
        <v>0</v>
      </c>
      <c r="AK152" s="38">
        <v>37.590000000000003</v>
      </c>
      <c r="AL152" s="38">
        <v>36.479999999999997</v>
      </c>
      <c r="AM152" s="38">
        <v>39.119999999999997</v>
      </c>
      <c r="AN152" s="39">
        <v>90049.43</v>
      </c>
      <c r="AO152" s="27" t="s">
        <v>63</v>
      </c>
      <c r="AP152" s="39">
        <v>89934.6</v>
      </c>
      <c r="AQ152" s="54">
        <v>46.5</v>
      </c>
      <c r="AR152" s="54">
        <v>34.5</v>
      </c>
      <c r="AS152" s="84">
        <v>3.3000000000000002E-2</v>
      </c>
      <c r="AT152" s="84">
        <v>1.8499999999999999E-2</v>
      </c>
      <c r="AU152" s="84">
        <v>22.916699999999999</v>
      </c>
      <c r="AV152" s="45">
        <v>24.2</v>
      </c>
      <c r="AW152" s="77">
        <v>52702.75</v>
      </c>
      <c r="AX152" s="47">
        <v>-122.82004000000001</v>
      </c>
      <c r="AY152" s="47">
        <v>0.59509000000000001</v>
      </c>
      <c r="AZ152" s="47">
        <v>8.0000000000000007E-5</v>
      </c>
      <c r="BA152" s="47">
        <v>51.057780000000001</v>
      </c>
      <c r="BB152" s="47">
        <v>10.92789</v>
      </c>
      <c r="BC152" s="78">
        <v>46052.333333333336</v>
      </c>
      <c r="BD152" s="78">
        <v>46044.521122685182</v>
      </c>
      <c r="BE152" s="78">
        <v>46052.125</v>
      </c>
      <c r="BF152" s="78">
        <v>46044.312789351854</v>
      </c>
      <c r="BG152" s="21">
        <v>2.140254842085236E-2</v>
      </c>
      <c r="BH152" s="78">
        <v>46052.125</v>
      </c>
      <c r="BI152" s="36">
        <v>8</v>
      </c>
      <c r="BJ152" s="21">
        <v>2.2222222222222223E-2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694</v>
      </c>
      <c r="H153" s="36">
        <v>1769760000000</v>
      </c>
      <c r="I153" s="36">
        <v>1767945616000</v>
      </c>
      <c r="J153" s="27" t="b">
        <v>1</v>
      </c>
      <c r="K153" s="83">
        <v>1E-4</v>
      </c>
      <c r="L153" s="34">
        <v>1</v>
      </c>
      <c r="M153" s="51">
        <v>89000</v>
      </c>
      <c r="N153" s="34">
        <v>572772</v>
      </c>
      <c r="O153" s="34">
        <v>0.1</v>
      </c>
      <c r="P153" s="27" t="s">
        <v>775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58</v>
      </c>
      <c r="V153" s="27" t="s">
        <v>54</v>
      </c>
      <c r="W153" s="27" t="s">
        <v>56</v>
      </c>
      <c r="X153" s="27" t="s">
        <v>54</v>
      </c>
      <c r="Y153" s="36">
        <v>1769085025194</v>
      </c>
      <c r="Z153" s="27" t="s">
        <v>49</v>
      </c>
      <c r="AA153" s="49">
        <v>1.781903E-2</v>
      </c>
      <c r="AB153" s="77">
        <v>89934.6</v>
      </c>
      <c r="AC153" s="84">
        <v>1.7500000000000002E-2</v>
      </c>
      <c r="AD153" s="84">
        <v>1.1000000000000001E-3</v>
      </c>
      <c r="AE153" s="84">
        <v>5.1999999999999998E-2</v>
      </c>
      <c r="AF153" s="54">
        <v>626.5</v>
      </c>
      <c r="AG153" s="84">
        <v>1.6500000000000001E-2</v>
      </c>
      <c r="AH153" s="84">
        <v>1.7000000000000001E-2</v>
      </c>
      <c r="AI153" s="84">
        <v>1.6E-2</v>
      </c>
      <c r="AJ153" s="56">
        <v>0</v>
      </c>
      <c r="AK153" s="38">
        <v>37.590000000000003</v>
      </c>
      <c r="AL153" s="38">
        <v>36.75</v>
      </c>
      <c r="AM153" s="38">
        <v>38.51</v>
      </c>
      <c r="AN153" s="39">
        <v>90049.43</v>
      </c>
      <c r="AO153" s="27" t="s">
        <v>63</v>
      </c>
      <c r="AP153" s="39">
        <v>89934.6</v>
      </c>
      <c r="AQ153" s="54">
        <v>92.5</v>
      </c>
      <c r="AR153" s="54">
        <v>45.4</v>
      </c>
      <c r="AS153" s="84">
        <v>3.4000000000000002E-2</v>
      </c>
      <c r="AT153" s="84">
        <v>1.6E-2</v>
      </c>
      <c r="AU153" s="84">
        <v>-35.185200000000002</v>
      </c>
      <c r="AV153" s="45">
        <v>113.9</v>
      </c>
      <c r="AW153" s="77">
        <v>211324.67</v>
      </c>
      <c r="AX153" s="47">
        <v>-122.82004000000001</v>
      </c>
      <c r="AY153" s="47">
        <v>-0.40490999999999999</v>
      </c>
      <c r="AZ153" s="47">
        <v>8.0000000000000007E-5</v>
      </c>
      <c r="BA153" s="47">
        <v>51.057780000000001</v>
      </c>
      <c r="BB153" s="47">
        <v>-8.1217600000000001</v>
      </c>
      <c r="BC153" s="78">
        <v>46052.333333333336</v>
      </c>
      <c r="BD153" s="78">
        <v>46044.521122685182</v>
      </c>
      <c r="BE153" s="78">
        <v>46052.125</v>
      </c>
      <c r="BF153" s="78">
        <v>46044.312789351854</v>
      </c>
      <c r="BG153" s="21">
        <v>2.140254842085236E-2</v>
      </c>
      <c r="BH153" s="78">
        <v>46052.125</v>
      </c>
      <c r="BI153" s="36">
        <v>8</v>
      </c>
      <c r="BJ153" s="21">
        <v>2.2222222222222223E-2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695</v>
      </c>
      <c r="H154" s="36">
        <v>1769760000000</v>
      </c>
      <c r="I154" s="36">
        <v>1761811212000</v>
      </c>
      <c r="J154" s="27" t="b">
        <v>1</v>
      </c>
      <c r="K154" s="83">
        <v>1E-4</v>
      </c>
      <c r="L154" s="34">
        <v>1</v>
      </c>
      <c r="M154" s="51">
        <v>90000</v>
      </c>
      <c r="N154" s="34">
        <v>541878</v>
      </c>
      <c r="O154" s="34">
        <v>0.1</v>
      </c>
      <c r="P154" s="27" t="s">
        <v>774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58</v>
      </c>
      <c r="V154" s="27" t="s">
        <v>54</v>
      </c>
      <c r="W154" s="27" t="s">
        <v>56</v>
      </c>
      <c r="X154" s="27" t="s">
        <v>54</v>
      </c>
      <c r="Y154" s="36">
        <v>1769085026201</v>
      </c>
      <c r="Z154" s="27" t="s">
        <v>49</v>
      </c>
      <c r="AA154" s="49">
        <v>2.1083379999999999E-2</v>
      </c>
      <c r="AB154" s="77">
        <v>89934.67</v>
      </c>
      <c r="AC154" s="84">
        <v>2.1999999999999999E-2</v>
      </c>
      <c r="AD154" s="84">
        <v>1.9E-3</v>
      </c>
      <c r="AE154" s="84">
        <v>5.6000000000000001E-2</v>
      </c>
      <c r="AF154" s="54">
        <v>2733.9</v>
      </c>
      <c r="AG154" s="84">
        <v>2.1600000000000001E-2</v>
      </c>
      <c r="AH154" s="84">
        <v>2.2499999999999999E-2</v>
      </c>
      <c r="AI154" s="84">
        <v>2.1499999999999998E-2</v>
      </c>
      <c r="AJ154" s="56">
        <v>0</v>
      </c>
      <c r="AK154" s="38">
        <v>36.549999999999997</v>
      </c>
      <c r="AL154" s="38">
        <v>36.380000000000003</v>
      </c>
      <c r="AM154" s="38">
        <v>38.090000000000003</v>
      </c>
      <c r="AN154" s="39">
        <v>90049.35</v>
      </c>
      <c r="AO154" s="27" t="s">
        <v>63</v>
      </c>
      <c r="AP154" s="39">
        <v>89934.67</v>
      </c>
      <c r="AQ154" s="54">
        <v>72.400000000000006</v>
      </c>
      <c r="AR154" s="54">
        <v>9.9</v>
      </c>
      <c r="AS154" s="84">
        <v>2.7E-2</v>
      </c>
      <c r="AT154" s="84">
        <v>1.35E-2</v>
      </c>
      <c r="AU154" s="84">
        <v>-4.3478000000000003</v>
      </c>
      <c r="AV154" s="45">
        <v>168.4</v>
      </c>
      <c r="AW154" s="77">
        <v>294934.02</v>
      </c>
      <c r="AX154" s="47">
        <v>-122.86254</v>
      </c>
      <c r="AY154" s="47">
        <v>0.51475000000000004</v>
      </c>
      <c r="AZ154" s="47">
        <v>8.0000000000000007E-5</v>
      </c>
      <c r="BA154" s="47">
        <v>52.522109999999998</v>
      </c>
      <c r="BB154" s="47">
        <v>9.5051600000000001</v>
      </c>
      <c r="BC154" s="78">
        <v>46052.333333333336</v>
      </c>
      <c r="BD154" s="78">
        <v>46044.521134259259</v>
      </c>
      <c r="BE154" s="78">
        <v>46052.125</v>
      </c>
      <c r="BF154" s="78">
        <v>46044.312800925924</v>
      </c>
      <c r="BG154" s="21">
        <v>2.140254842085236E-2</v>
      </c>
      <c r="BH154" s="78">
        <v>46052.125</v>
      </c>
      <c r="BI154" s="36">
        <v>8</v>
      </c>
      <c r="BJ154" s="21">
        <v>2.2222222222222223E-2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696</v>
      </c>
      <c r="H155" s="36">
        <v>1769760000000</v>
      </c>
      <c r="I155" s="36">
        <v>1761811212000</v>
      </c>
      <c r="J155" s="27" t="b">
        <v>1</v>
      </c>
      <c r="K155" s="83">
        <v>1E-4</v>
      </c>
      <c r="L155" s="34">
        <v>1</v>
      </c>
      <c r="M155" s="51">
        <v>90000</v>
      </c>
      <c r="N155" s="34">
        <v>541879</v>
      </c>
      <c r="O155" s="34">
        <v>0.1</v>
      </c>
      <c r="P155" s="27" t="s">
        <v>775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58</v>
      </c>
      <c r="V155" s="27" t="s">
        <v>54</v>
      </c>
      <c r="W155" s="27" t="s">
        <v>56</v>
      </c>
      <c r="X155" s="27" t="s">
        <v>54</v>
      </c>
      <c r="Y155" s="36">
        <v>1769085026201</v>
      </c>
      <c r="Z155" s="27" t="s">
        <v>49</v>
      </c>
      <c r="AA155" s="49">
        <v>2.2781590000000001E-2</v>
      </c>
      <c r="AB155" s="77">
        <v>89934.67</v>
      </c>
      <c r="AC155" s="84">
        <v>2.1499999999999998E-2</v>
      </c>
      <c r="AD155" s="84">
        <v>1.9E-3</v>
      </c>
      <c r="AE155" s="84">
        <v>5.8999999999999997E-2</v>
      </c>
      <c r="AF155" s="54">
        <v>2721.5</v>
      </c>
      <c r="AG155" s="84">
        <v>2.1100000000000001E-2</v>
      </c>
      <c r="AH155" s="84">
        <v>2.1499999999999998E-2</v>
      </c>
      <c r="AI155" s="84">
        <v>2.0500000000000001E-2</v>
      </c>
      <c r="AJ155" s="56">
        <v>0</v>
      </c>
      <c r="AK155" s="38">
        <v>36.549999999999997</v>
      </c>
      <c r="AL155" s="38">
        <v>35.6</v>
      </c>
      <c r="AM155" s="38">
        <v>37.32</v>
      </c>
      <c r="AN155" s="39">
        <v>90049.35</v>
      </c>
      <c r="AO155" s="27" t="s">
        <v>63</v>
      </c>
      <c r="AP155" s="39">
        <v>89934.67</v>
      </c>
      <c r="AQ155" s="54">
        <v>17.100000000000001</v>
      </c>
      <c r="AR155" s="54">
        <v>71</v>
      </c>
      <c r="AS155" s="84">
        <v>3.6499999999999998E-2</v>
      </c>
      <c r="AT155" s="84">
        <v>2.1000000000000001E-2</v>
      </c>
      <c r="AU155" s="84">
        <v>-41.0959</v>
      </c>
      <c r="AV155" s="45">
        <v>135.5</v>
      </c>
      <c r="AW155" s="77">
        <v>301802.40000000002</v>
      </c>
      <c r="AX155" s="47">
        <v>-122.86254</v>
      </c>
      <c r="AY155" s="47">
        <v>-0.48525000000000001</v>
      </c>
      <c r="AZ155" s="47">
        <v>8.0000000000000007E-5</v>
      </c>
      <c r="BA155" s="47">
        <v>52.522109999999998</v>
      </c>
      <c r="BB155" s="47">
        <v>-9.75854</v>
      </c>
      <c r="BC155" s="78">
        <v>46052.333333333336</v>
      </c>
      <c r="BD155" s="78">
        <v>46044.521134259259</v>
      </c>
      <c r="BE155" s="78">
        <v>46052.125</v>
      </c>
      <c r="BF155" s="78">
        <v>46044.312800925924</v>
      </c>
      <c r="BG155" s="21">
        <v>2.140254842085236E-2</v>
      </c>
      <c r="BH155" s="78">
        <v>46052.125</v>
      </c>
      <c r="BI155" s="36">
        <v>8</v>
      </c>
      <c r="BJ155" s="21">
        <v>2.2222222222222223E-2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697</v>
      </c>
      <c r="H156" s="36">
        <v>1769760000000</v>
      </c>
      <c r="I156" s="36">
        <v>1767945616000</v>
      </c>
      <c r="J156" s="27" t="b">
        <v>1</v>
      </c>
      <c r="K156" s="83">
        <v>1E-4</v>
      </c>
      <c r="L156" s="34">
        <v>1</v>
      </c>
      <c r="M156" s="51">
        <v>91000</v>
      </c>
      <c r="N156" s="34">
        <v>572773</v>
      </c>
      <c r="O156" s="34">
        <v>0.1</v>
      </c>
      <c r="P156" s="27" t="s">
        <v>774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58</v>
      </c>
      <c r="V156" s="27" t="s">
        <v>54</v>
      </c>
      <c r="W156" s="27" t="s">
        <v>56</v>
      </c>
      <c r="X156" s="27" t="s">
        <v>54</v>
      </c>
      <c r="Y156" s="36">
        <v>1769085026201</v>
      </c>
      <c r="Z156" s="27" t="s">
        <v>49</v>
      </c>
      <c r="AA156" s="49">
        <v>1.602756E-2</v>
      </c>
      <c r="AB156" s="77">
        <v>89934.67</v>
      </c>
      <c r="AC156" s="84">
        <v>1.7000000000000001E-2</v>
      </c>
      <c r="AD156" s="84">
        <v>1E-3</v>
      </c>
      <c r="AE156" s="84">
        <v>4.9500000000000002E-2</v>
      </c>
      <c r="AF156" s="54">
        <v>271.8</v>
      </c>
      <c r="AG156" s="84">
        <v>1.6500000000000001E-2</v>
      </c>
      <c r="AH156" s="84">
        <v>1.7000000000000001E-2</v>
      </c>
      <c r="AI156" s="84">
        <v>1.6E-2</v>
      </c>
      <c r="AJ156" s="56">
        <v>0</v>
      </c>
      <c r="AK156" s="38">
        <v>36.409999999999997</v>
      </c>
      <c r="AL156" s="38">
        <v>35.549999999999997</v>
      </c>
      <c r="AM156" s="38">
        <v>37.29</v>
      </c>
      <c r="AN156" s="39">
        <v>90049.279999999999</v>
      </c>
      <c r="AO156" s="27" t="s">
        <v>63</v>
      </c>
      <c r="AP156" s="39">
        <v>89934.67</v>
      </c>
      <c r="AQ156" s="54">
        <v>91.6</v>
      </c>
      <c r="AR156" s="54">
        <v>65.599999999999994</v>
      </c>
      <c r="AS156" s="84">
        <v>2.1499999999999998E-2</v>
      </c>
      <c r="AT156" s="84">
        <v>1.15E-2</v>
      </c>
      <c r="AU156" s="84">
        <v>21.428599999999999</v>
      </c>
      <c r="AV156" s="45">
        <v>92</v>
      </c>
      <c r="AW156" s="77">
        <v>149236.51999999999</v>
      </c>
      <c r="AX156" s="47">
        <v>-120.69732</v>
      </c>
      <c r="AY156" s="47">
        <v>0.43229000000000001</v>
      </c>
      <c r="AZ156" s="47">
        <v>8.0000000000000007E-5</v>
      </c>
      <c r="BA156" s="47">
        <v>51.799239999999998</v>
      </c>
      <c r="BB156" s="47">
        <v>8.0142000000000007</v>
      </c>
      <c r="BC156" s="78">
        <v>46052.333333333336</v>
      </c>
      <c r="BD156" s="78">
        <v>46044.521134259259</v>
      </c>
      <c r="BE156" s="78">
        <v>46052.125</v>
      </c>
      <c r="BF156" s="78">
        <v>46044.312800925924</v>
      </c>
      <c r="BG156" s="21">
        <v>2.140254842085236E-2</v>
      </c>
      <c r="BH156" s="78">
        <v>46052.125</v>
      </c>
      <c r="BI156" s="36">
        <v>8</v>
      </c>
      <c r="BJ156" s="21">
        <v>2.2222222222222223E-2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698</v>
      </c>
      <c r="H157" s="36">
        <v>1769760000000</v>
      </c>
      <c r="I157" s="36">
        <v>1767945616000</v>
      </c>
      <c r="J157" s="27" t="b">
        <v>1</v>
      </c>
      <c r="K157" s="83">
        <v>1E-4</v>
      </c>
      <c r="L157" s="34">
        <v>1</v>
      </c>
      <c r="M157" s="51">
        <v>91000</v>
      </c>
      <c r="N157" s="34">
        <v>572774</v>
      </c>
      <c r="O157" s="34">
        <v>0.1</v>
      </c>
      <c r="P157" s="27" t="s">
        <v>775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58</v>
      </c>
      <c r="V157" s="27" t="s">
        <v>54</v>
      </c>
      <c r="W157" s="27" t="s">
        <v>56</v>
      </c>
      <c r="X157" s="27" t="s">
        <v>54</v>
      </c>
      <c r="Y157" s="36">
        <v>1769085026201</v>
      </c>
      <c r="Z157" s="27" t="s">
        <v>49</v>
      </c>
      <c r="AA157" s="49">
        <v>2.8855749999999999E-2</v>
      </c>
      <c r="AB157" s="77">
        <v>89934.67</v>
      </c>
      <c r="AC157" s="84">
        <v>2.7E-2</v>
      </c>
      <c r="AD157" s="84">
        <v>3.5999999999999999E-3</v>
      </c>
      <c r="AE157" s="84">
        <v>6.7000000000000004E-2</v>
      </c>
      <c r="AF157" s="54">
        <v>222.5</v>
      </c>
      <c r="AG157" s="84">
        <v>2.7099999999999999E-2</v>
      </c>
      <c r="AH157" s="84">
        <v>2.75E-2</v>
      </c>
      <c r="AI157" s="84">
        <v>2.6499999999999999E-2</v>
      </c>
      <c r="AJ157" s="56">
        <v>0</v>
      </c>
      <c r="AK157" s="38">
        <v>36.409999999999997</v>
      </c>
      <c r="AL157" s="38">
        <v>35.450000000000003</v>
      </c>
      <c r="AM157" s="38">
        <v>37.19</v>
      </c>
      <c r="AN157" s="39">
        <v>90049.279999999999</v>
      </c>
      <c r="AO157" s="27" t="s">
        <v>63</v>
      </c>
      <c r="AP157" s="39">
        <v>89934.67</v>
      </c>
      <c r="AQ157" s="54">
        <v>38.6</v>
      </c>
      <c r="AR157" s="54">
        <v>21.5</v>
      </c>
      <c r="AS157" s="84">
        <v>4.4499999999999998E-2</v>
      </c>
      <c r="AT157" s="84">
        <v>2.7E-2</v>
      </c>
      <c r="AU157" s="84">
        <v>-34.939799999999998</v>
      </c>
      <c r="AV157" s="45">
        <v>11.7</v>
      </c>
      <c r="AW157" s="77">
        <v>33708.370000000003</v>
      </c>
      <c r="AX157" s="47">
        <v>-120.69732</v>
      </c>
      <c r="AY157" s="47">
        <v>-0.56771000000000005</v>
      </c>
      <c r="AZ157" s="47">
        <v>8.0000000000000007E-5</v>
      </c>
      <c r="BA157" s="47">
        <v>51.799239999999998</v>
      </c>
      <c r="BB157" s="47">
        <v>-11.46354</v>
      </c>
      <c r="BC157" s="78">
        <v>46052.333333333336</v>
      </c>
      <c r="BD157" s="78">
        <v>46044.521134259259</v>
      </c>
      <c r="BE157" s="78">
        <v>46052.125</v>
      </c>
      <c r="BF157" s="78">
        <v>46044.312800925924</v>
      </c>
      <c r="BG157" s="21">
        <v>2.140254842085236E-2</v>
      </c>
      <c r="BH157" s="78">
        <v>46052.125</v>
      </c>
      <c r="BI157" s="36">
        <v>8</v>
      </c>
      <c r="BJ157" s="21">
        <v>2.2222222222222223E-2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699</v>
      </c>
      <c r="H158" s="36">
        <v>1769760000000</v>
      </c>
      <c r="I158" s="36">
        <v>1763109240000</v>
      </c>
      <c r="J158" s="27" t="b">
        <v>1</v>
      </c>
      <c r="K158" s="83">
        <v>1E-4</v>
      </c>
      <c r="L158" s="34">
        <v>1</v>
      </c>
      <c r="M158" s="51">
        <v>92000</v>
      </c>
      <c r="N158" s="34">
        <v>550434</v>
      </c>
      <c r="O158" s="34">
        <v>0.1</v>
      </c>
      <c r="P158" s="27" t="s">
        <v>774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58</v>
      </c>
      <c r="V158" s="27" t="s">
        <v>54</v>
      </c>
      <c r="W158" s="27" t="s">
        <v>56</v>
      </c>
      <c r="X158" s="27" t="s">
        <v>54</v>
      </c>
      <c r="Y158" s="36">
        <v>1769085026201</v>
      </c>
      <c r="Z158" s="27" t="s">
        <v>49</v>
      </c>
      <c r="AA158" s="49">
        <v>1.2042519999999999E-2</v>
      </c>
      <c r="AB158" s="77">
        <v>89934.67</v>
      </c>
      <c r="AC158" s="84">
        <v>1.2200000000000001E-2</v>
      </c>
      <c r="AD158" s="84">
        <v>1E-4</v>
      </c>
      <c r="AE158" s="84">
        <v>4.2999999999999997E-2</v>
      </c>
      <c r="AF158" s="54">
        <v>3387.4</v>
      </c>
      <c r="AG158" s="84">
        <v>1.24E-2</v>
      </c>
      <c r="AH158" s="84">
        <v>1.2500000000000001E-2</v>
      </c>
      <c r="AI158" s="84">
        <v>1.2E-2</v>
      </c>
      <c r="AJ158" s="56">
        <v>0</v>
      </c>
      <c r="AK158" s="38">
        <v>36.42</v>
      </c>
      <c r="AL158" s="38">
        <v>35.74</v>
      </c>
      <c r="AM158" s="38">
        <v>36.659999999999997</v>
      </c>
      <c r="AN158" s="39">
        <v>90049.35</v>
      </c>
      <c r="AO158" s="27" t="s">
        <v>63</v>
      </c>
      <c r="AP158" s="39">
        <v>89934.67</v>
      </c>
      <c r="AQ158" s="54">
        <v>2.7</v>
      </c>
      <c r="AR158" s="54">
        <v>4.8</v>
      </c>
      <c r="AS158" s="84">
        <v>1.6500000000000001E-2</v>
      </c>
      <c r="AT158" s="84">
        <v>7.4999999999999997E-3</v>
      </c>
      <c r="AU158" s="84">
        <v>16.1905</v>
      </c>
      <c r="AV158" s="45">
        <v>293.39999999999998</v>
      </c>
      <c r="AW158" s="77">
        <v>338106</v>
      </c>
      <c r="AX158" s="47">
        <v>-114.17144</v>
      </c>
      <c r="AY158" s="47">
        <v>0.35363</v>
      </c>
      <c r="AZ158" s="47">
        <v>8.0000000000000007E-5</v>
      </c>
      <c r="BA158" s="47">
        <v>48.979529999999997</v>
      </c>
      <c r="BB158" s="47">
        <v>6.5775399999999999</v>
      </c>
      <c r="BC158" s="78">
        <v>46052.333333333336</v>
      </c>
      <c r="BD158" s="78">
        <v>46044.521134259259</v>
      </c>
      <c r="BE158" s="78">
        <v>46052.125</v>
      </c>
      <c r="BF158" s="78">
        <v>46044.312800925924</v>
      </c>
      <c r="BG158" s="21">
        <v>2.140254842085236E-2</v>
      </c>
      <c r="BH158" s="78">
        <v>46052.125</v>
      </c>
      <c r="BI158" s="36">
        <v>8</v>
      </c>
      <c r="BJ158" s="21">
        <v>2.2222222222222223E-2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700</v>
      </c>
      <c r="H159" s="36">
        <v>1769760000000</v>
      </c>
      <c r="I159" s="36">
        <v>1763109240000</v>
      </c>
      <c r="J159" s="27" t="b">
        <v>1</v>
      </c>
      <c r="K159" s="83">
        <v>1E-4</v>
      </c>
      <c r="L159" s="34">
        <v>1</v>
      </c>
      <c r="M159" s="51">
        <v>92000</v>
      </c>
      <c r="N159" s="34">
        <v>550435</v>
      </c>
      <c r="O159" s="34">
        <v>0.1</v>
      </c>
      <c r="P159" s="27" t="s">
        <v>775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58</v>
      </c>
      <c r="V159" s="27" t="s">
        <v>54</v>
      </c>
      <c r="W159" s="27" t="s">
        <v>56</v>
      </c>
      <c r="X159" s="27" t="s">
        <v>54</v>
      </c>
      <c r="Y159" s="36">
        <v>1769085026201</v>
      </c>
      <c r="Z159" s="27" t="s">
        <v>49</v>
      </c>
      <c r="AA159" s="49">
        <v>3.6000690000000002E-2</v>
      </c>
      <c r="AB159" s="77">
        <v>89934.67</v>
      </c>
      <c r="AC159" s="84">
        <v>3.7499999999999999E-2</v>
      </c>
      <c r="AD159" s="84">
        <v>6.4999999999999997E-3</v>
      </c>
      <c r="AE159" s="84">
        <v>7.5999999999999998E-2</v>
      </c>
      <c r="AF159" s="54">
        <v>1461.8</v>
      </c>
      <c r="AG159" s="84">
        <v>3.4000000000000002E-2</v>
      </c>
      <c r="AH159" s="84">
        <v>3.5499999999999997E-2</v>
      </c>
      <c r="AI159" s="84">
        <v>3.2500000000000001E-2</v>
      </c>
      <c r="AJ159" s="56">
        <v>0</v>
      </c>
      <c r="AK159" s="38">
        <v>36.42</v>
      </c>
      <c r="AL159" s="38">
        <v>33.590000000000003</v>
      </c>
      <c r="AM159" s="38">
        <v>39.11</v>
      </c>
      <c r="AN159" s="39">
        <v>90049.35</v>
      </c>
      <c r="AO159" s="27" t="s">
        <v>63</v>
      </c>
      <c r="AP159" s="39">
        <v>89934.67</v>
      </c>
      <c r="AQ159" s="54">
        <v>68.3</v>
      </c>
      <c r="AR159" s="54">
        <v>47.4</v>
      </c>
      <c r="AS159" s="84">
        <v>5.8000000000000003E-2</v>
      </c>
      <c r="AT159" s="84">
        <v>3.2000000000000001E-2</v>
      </c>
      <c r="AU159" s="84">
        <v>11.940300000000001</v>
      </c>
      <c r="AV159" s="45">
        <v>12.1</v>
      </c>
      <c r="AW159" s="77">
        <v>42647.11</v>
      </c>
      <c r="AX159" s="47">
        <v>-114.17144</v>
      </c>
      <c r="AY159" s="47">
        <v>-0.64637</v>
      </c>
      <c r="AZ159" s="47">
        <v>8.0000000000000007E-5</v>
      </c>
      <c r="BA159" s="47">
        <v>48.979529999999997</v>
      </c>
      <c r="BB159" s="47">
        <v>-13.11425</v>
      </c>
      <c r="BC159" s="78">
        <v>46052.333333333336</v>
      </c>
      <c r="BD159" s="78">
        <v>46044.521134259259</v>
      </c>
      <c r="BE159" s="78">
        <v>46052.125</v>
      </c>
      <c r="BF159" s="78">
        <v>46044.312800925924</v>
      </c>
      <c r="BG159" s="21">
        <v>2.140254842085236E-2</v>
      </c>
      <c r="BH159" s="78">
        <v>46052.125</v>
      </c>
      <c r="BI159" s="36">
        <v>8</v>
      </c>
      <c r="BJ159" s="21">
        <v>2.2222222222222223E-2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701</v>
      </c>
      <c r="H160" s="36">
        <v>1769760000000</v>
      </c>
      <c r="I160" s="36">
        <v>1767945616000</v>
      </c>
      <c r="J160" s="27" t="b">
        <v>1</v>
      </c>
      <c r="K160" s="83">
        <v>1E-4</v>
      </c>
      <c r="L160" s="34">
        <v>1</v>
      </c>
      <c r="M160" s="51">
        <v>93000</v>
      </c>
      <c r="N160" s="34">
        <v>572775</v>
      </c>
      <c r="O160" s="34">
        <v>0.1</v>
      </c>
      <c r="P160" s="27" t="s">
        <v>774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58</v>
      </c>
      <c r="V160" s="27" t="s">
        <v>54</v>
      </c>
      <c r="W160" s="27" t="s">
        <v>56</v>
      </c>
      <c r="X160" s="27" t="s">
        <v>54</v>
      </c>
      <c r="Y160" s="36">
        <v>1769085026201</v>
      </c>
      <c r="Z160" s="27" t="s">
        <v>49</v>
      </c>
      <c r="AA160" s="49">
        <v>8.8374500000000002E-3</v>
      </c>
      <c r="AB160" s="77">
        <v>89934.67</v>
      </c>
      <c r="AC160" s="84">
        <v>8.9999999999999993E-3</v>
      </c>
      <c r="AD160" s="84">
        <v>1E-4</v>
      </c>
      <c r="AE160" s="84">
        <v>3.6999999999999998E-2</v>
      </c>
      <c r="AF160" s="54">
        <v>612.5</v>
      </c>
      <c r="AG160" s="84">
        <v>8.9999999999999993E-3</v>
      </c>
      <c r="AH160" s="84">
        <v>8.9999999999999993E-3</v>
      </c>
      <c r="AI160" s="84">
        <v>8.5000000000000006E-3</v>
      </c>
      <c r="AJ160" s="56">
        <v>0</v>
      </c>
      <c r="AK160" s="38">
        <v>36.369999999999997</v>
      </c>
      <c r="AL160" s="38">
        <v>35.29</v>
      </c>
      <c r="AM160" s="38">
        <v>36.31</v>
      </c>
      <c r="AN160" s="39">
        <v>90049.279999999999</v>
      </c>
      <c r="AO160" s="27" t="s">
        <v>63</v>
      </c>
      <c r="AP160" s="39">
        <v>89934.67</v>
      </c>
      <c r="AQ160" s="54">
        <v>1.2</v>
      </c>
      <c r="AR160" s="54">
        <v>53</v>
      </c>
      <c r="AS160" s="84">
        <v>1.2E-2</v>
      </c>
      <c r="AT160" s="84">
        <v>5.4999999999999997E-3</v>
      </c>
      <c r="AU160" s="84">
        <v>5.8823999999999996</v>
      </c>
      <c r="AV160" s="45">
        <v>261.8</v>
      </c>
      <c r="AW160" s="77">
        <v>176897.96</v>
      </c>
      <c r="AX160" s="47">
        <v>-103.42821000000001</v>
      </c>
      <c r="AY160" s="47">
        <v>0.28116000000000002</v>
      </c>
      <c r="AZ160" s="47">
        <v>6.9999999999999994E-5</v>
      </c>
      <c r="BA160" s="47">
        <v>44.43703</v>
      </c>
      <c r="BB160" s="47">
        <v>5.2451800000000004</v>
      </c>
      <c r="BC160" s="78">
        <v>46052.333333333336</v>
      </c>
      <c r="BD160" s="78">
        <v>46044.521134259259</v>
      </c>
      <c r="BE160" s="78">
        <v>46052.125</v>
      </c>
      <c r="BF160" s="78">
        <v>46044.312800925924</v>
      </c>
      <c r="BG160" s="21">
        <v>2.140254842085236E-2</v>
      </c>
      <c r="BH160" s="78">
        <v>46052.125</v>
      </c>
      <c r="BI160" s="36">
        <v>8</v>
      </c>
      <c r="BJ160" s="21">
        <v>2.2222222222222223E-2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702</v>
      </c>
      <c r="H161" s="36">
        <v>1769760000000</v>
      </c>
      <c r="I161" s="36">
        <v>1767945616000</v>
      </c>
      <c r="J161" s="27" t="b">
        <v>1</v>
      </c>
      <c r="K161" s="83">
        <v>1E-4</v>
      </c>
      <c r="L161" s="34">
        <v>1</v>
      </c>
      <c r="M161" s="51">
        <v>93000</v>
      </c>
      <c r="N161" s="34">
        <v>572776</v>
      </c>
      <c r="O161" s="34">
        <v>0.1</v>
      </c>
      <c r="P161" s="27" t="s">
        <v>775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58</v>
      </c>
      <c r="V161" s="27" t="s">
        <v>54</v>
      </c>
      <c r="W161" s="27" t="s">
        <v>56</v>
      </c>
      <c r="X161" s="27" t="s">
        <v>54</v>
      </c>
      <c r="Y161" s="36">
        <v>1769085026201</v>
      </c>
      <c r="Z161" s="27" t="s">
        <v>49</v>
      </c>
      <c r="AA161" s="49">
        <v>4.3925609999999997E-2</v>
      </c>
      <c r="AB161" s="77">
        <v>89934.67</v>
      </c>
      <c r="AC161" s="84">
        <v>4.1500000000000002E-2</v>
      </c>
      <c r="AD161" s="84">
        <v>1.0500000000000001E-2</v>
      </c>
      <c r="AE161" s="84">
        <v>8.5000000000000006E-2</v>
      </c>
      <c r="AF161" s="54">
        <v>262.89999999999998</v>
      </c>
      <c r="AG161" s="84">
        <v>4.1799999999999997E-2</v>
      </c>
      <c r="AH161" s="84">
        <v>4.3499999999999997E-2</v>
      </c>
      <c r="AI161" s="84">
        <v>4.0500000000000001E-2</v>
      </c>
      <c r="AJ161" s="56">
        <v>0</v>
      </c>
      <c r="AK161" s="38">
        <v>36.369999999999997</v>
      </c>
      <c r="AL161" s="38">
        <v>33.700000000000003</v>
      </c>
      <c r="AM161" s="38">
        <v>39.76</v>
      </c>
      <c r="AN161" s="39">
        <v>90049.35</v>
      </c>
      <c r="AO161" s="27" t="s">
        <v>63</v>
      </c>
      <c r="AP161" s="39">
        <v>89934.67</v>
      </c>
      <c r="AQ161" s="54">
        <v>53.3</v>
      </c>
      <c r="AR161" s="54">
        <v>2.4</v>
      </c>
      <c r="AS161" s="84">
        <v>5.45E-2</v>
      </c>
      <c r="AT161" s="84">
        <v>4.1500000000000002E-2</v>
      </c>
      <c r="AU161" s="84">
        <v>-23.853200000000001</v>
      </c>
      <c r="AV161" s="45">
        <v>3.1</v>
      </c>
      <c r="AW161" s="77">
        <v>11944.54</v>
      </c>
      <c r="AX161" s="47">
        <v>-103.42917</v>
      </c>
      <c r="AY161" s="47">
        <v>-0.71882999999999997</v>
      </c>
      <c r="AZ161" s="47">
        <v>6.9999999999999994E-5</v>
      </c>
      <c r="BA161" s="47">
        <v>44.437449999999998</v>
      </c>
      <c r="BB161" s="47">
        <v>-14.660550000000001</v>
      </c>
      <c r="BC161" s="78">
        <v>46052.333333333336</v>
      </c>
      <c r="BD161" s="78">
        <v>46044.521134259259</v>
      </c>
      <c r="BE161" s="78">
        <v>46052.125</v>
      </c>
      <c r="BF161" s="78">
        <v>46044.312800925924</v>
      </c>
      <c r="BG161" s="21">
        <v>2.140254842085236E-2</v>
      </c>
      <c r="BH161" s="78">
        <v>46052.125</v>
      </c>
      <c r="BI161" s="36">
        <v>8</v>
      </c>
      <c r="BJ161" s="21">
        <v>2.2222222222222223E-2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703</v>
      </c>
      <c r="H162" s="36">
        <v>1769760000000</v>
      </c>
      <c r="I162" s="36">
        <v>1762293780000</v>
      </c>
      <c r="J162" s="27" t="b">
        <v>1</v>
      </c>
      <c r="K162" s="83">
        <v>1E-4</v>
      </c>
      <c r="L162" s="34">
        <v>1</v>
      </c>
      <c r="M162" s="51">
        <v>94000</v>
      </c>
      <c r="N162" s="34">
        <v>545378</v>
      </c>
      <c r="O162" s="34">
        <v>0.1</v>
      </c>
      <c r="P162" s="27" t="s">
        <v>774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58</v>
      </c>
      <c r="V162" s="27" t="s">
        <v>54</v>
      </c>
      <c r="W162" s="27" t="s">
        <v>56</v>
      </c>
      <c r="X162" s="27" t="s">
        <v>54</v>
      </c>
      <c r="Y162" s="36">
        <v>1769085027208</v>
      </c>
      <c r="Z162" s="27" t="s">
        <v>49</v>
      </c>
      <c r="AA162" s="49">
        <v>6.3413200000000001E-3</v>
      </c>
      <c r="AB162" s="77">
        <v>89934.6</v>
      </c>
      <c r="AC162" s="84">
        <v>6.1000000000000004E-3</v>
      </c>
      <c r="AD162" s="84">
        <v>1E-4</v>
      </c>
      <c r="AE162" s="84">
        <v>3.2000000000000001E-2</v>
      </c>
      <c r="AF162" s="54">
        <v>1434</v>
      </c>
      <c r="AG162" s="84">
        <v>6.4999999999999997E-3</v>
      </c>
      <c r="AH162" s="84">
        <v>6.4999999999999997E-3</v>
      </c>
      <c r="AI162" s="84">
        <v>6.0000000000000001E-3</v>
      </c>
      <c r="AJ162" s="56">
        <v>0</v>
      </c>
      <c r="AK162" s="38">
        <v>36.42</v>
      </c>
      <c r="AL162" s="38">
        <v>35.31</v>
      </c>
      <c r="AM162" s="38">
        <v>36.479999999999997</v>
      </c>
      <c r="AN162" s="39">
        <v>90049.15</v>
      </c>
      <c r="AO162" s="27" t="s">
        <v>63</v>
      </c>
      <c r="AP162" s="39">
        <v>89934.6</v>
      </c>
      <c r="AQ162" s="54">
        <v>20.3</v>
      </c>
      <c r="AR162" s="54">
        <v>29.9</v>
      </c>
      <c r="AS162" s="84">
        <v>8.9999999999999993E-3</v>
      </c>
      <c r="AT162" s="84">
        <v>3.8999999999999998E-3</v>
      </c>
      <c r="AU162" s="84">
        <v>10.9091</v>
      </c>
      <c r="AV162" s="45">
        <v>172.1</v>
      </c>
      <c r="AW162" s="77">
        <v>107868.48</v>
      </c>
      <c r="AX162" s="47">
        <v>-90.44426</v>
      </c>
      <c r="AY162" s="47">
        <v>0.21795</v>
      </c>
      <c r="AZ162" s="47">
        <v>6.0000000000000002E-5</v>
      </c>
      <c r="BA162" s="47">
        <v>38.79862</v>
      </c>
      <c r="BB162" s="47">
        <v>4.0759400000000001</v>
      </c>
      <c r="BC162" s="78">
        <v>46052.333333333336</v>
      </c>
      <c r="BD162" s="78">
        <v>46044.521145833336</v>
      </c>
      <c r="BE162" s="78">
        <v>46052.125</v>
      </c>
      <c r="BF162" s="78">
        <v>46044.3128125</v>
      </c>
      <c r="BG162" s="21">
        <v>2.140254842085236E-2</v>
      </c>
      <c r="BH162" s="78">
        <v>46052.125</v>
      </c>
      <c r="BI162" s="36">
        <v>8</v>
      </c>
      <c r="BJ162" s="21">
        <v>2.2222222222222223E-2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704</v>
      </c>
      <c r="H163" s="36">
        <v>1769760000000</v>
      </c>
      <c r="I163" s="36">
        <v>1762293780000</v>
      </c>
      <c r="J163" s="27" t="b">
        <v>1</v>
      </c>
      <c r="K163" s="83">
        <v>1E-4</v>
      </c>
      <c r="L163" s="34">
        <v>1</v>
      </c>
      <c r="M163" s="51">
        <v>94000</v>
      </c>
      <c r="N163" s="34">
        <v>545379</v>
      </c>
      <c r="O163" s="34">
        <v>0.1</v>
      </c>
      <c r="P163" s="27" t="s">
        <v>775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58</v>
      </c>
      <c r="V163" s="27" t="s">
        <v>54</v>
      </c>
      <c r="W163" s="27" t="s">
        <v>56</v>
      </c>
      <c r="X163" s="27" t="s">
        <v>54</v>
      </c>
      <c r="Y163" s="36">
        <v>1769085027208</v>
      </c>
      <c r="Z163" s="27" t="s">
        <v>49</v>
      </c>
      <c r="AA163" s="49">
        <v>5.2561749999999997E-2</v>
      </c>
      <c r="AB163" s="77">
        <v>89934.6</v>
      </c>
      <c r="AC163" s="84">
        <v>5.0599999999999999E-2</v>
      </c>
      <c r="AD163" s="84">
        <v>1.55E-2</v>
      </c>
      <c r="AE163" s="84">
        <v>9.5000000000000001E-2</v>
      </c>
      <c r="AF163" s="54">
        <v>754.8</v>
      </c>
      <c r="AG163" s="84">
        <v>5.0299999999999997E-2</v>
      </c>
      <c r="AH163" s="84">
        <v>5.1999999999999998E-2</v>
      </c>
      <c r="AI163" s="84">
        <v>4.9000000000000002E-2</v>
      </c>
      <c r="AJ163" s="56">
        <v>0</v>
      </c>
      <c r="AK163" s="38">
        <v>36.42</v>
      </c>
      <c r="AL163" s="38">
        <v>33.19</v>
      </c>
      <c r="AM163" s="38">
        <v>40.14</v>
      </c>
      <c r="AN163" s="39">
        <v>90049.35</v>
      </c>
      <c r="AO163" s="27" t="s">
        <v>63</v>
      </c>
      <c r="AP163" s="39">
        <v>89934.6</v>
      </c>
      <c r="AQ163" s="54">
        <v>43.5</v>
      </c>
      <c r="AR163" s="54">
        <v>2.7</v>
      </c>
      <c r="AS163" s="84">
        <v>5.0599999999999999E-2</v>
      </c>
      <c r="AT163" s="84">
        <v>5.0599999999999999E-2</v>
      </c>
      <c r="AU163" s="84">
        <v>0</v>
      </c>
      <c r="AV163" s="45">
        <v>0.1</v>
      </c>
      <c r="AW163" s="77">
        <v>455.45</v>
      </c>
      <c r="AX163" s="47">
        <v>-90.447400000000002</v>
      </c>
      <c r="AY163" s="47">
        <v>-0.78203999999999996</v>
      </c>
      <c r="AZ163" s="47">
        <v>6.0000000000000002E-5</v>
      </c>
      <c r="BA163" s="47">
        <v>38.799959999999999</v>
      </c>
      <c r="BB163" s="47">
        <v>-16.043690000000002</v>
      </c>
      <c r="BC163" s="78">
        <v>46052.333333333336</v>
      </c>
      <c r="BD163" s="78">
        <v>46044.521145833336</v>
      </c>
      <c r="BE163" s="78">
        <v>46052.125</v>
      </c>
      <c r="BF163" s="78">
        <v>46044.3128125</v>
      </c>
      <c r="BG163" s="21">
        <v>2.140254842085236E-2</v>
      </c>
      <c r="BH163" s="78">
        <v>46052.125</v>
      </c>
      <c r="BI163" s="36">
        <v>8</v>
      </c>
      <c r="BJ163" s="21">
        <v>2.2222222222222223E-2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705</v>
      </c>
      <c r="H164" s="36">
        <v>1769760000000</v>
      </c>
      <c r="I164" s="36">
        <v>1761815460000</v>
      </c>
      <c r="J164" s="27" t="b">
        <v>1</v>
      </c>
      <c r="K164" s="83">
        <v>1E-4</v>
      </c>
      <c r="L164" s="34">
        <v>1</v>
      </c>
      <c r="M164" s="51">
        <v>95000</v>
      </c>
      <c r="N164" s="34">
        <v>542612</v>
      </c>
      <c r="O164" s="34">
        <v>0.1</v>
      </c>
      <c r="P164" s="27" t="s">
        <v>774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58</v>
      </c>
      <c r="V164" s="27" t="s">
        <v>54</v>
      </c>
      <c r="W164" s="27" t="s">
        <v>56</v>
      </c>
      <c r="X164" s="27" t="s">
        <v>54</v>
      </c>
      <c r="Y164" s="36">
        <v>1769085027208</v>
      </c>
      <c r="Z164" s="27" t="s">
        <v>49</v>
      </c>
      <c r="AA164" s="49">
        <v>4.4547700000000003E-3</v>
      </c>
      <c r="AB164" s="77">
        <v>89934.6</v>
      </c>
      <c r="AC164" s="84">
        <v>4.3E-3</v>
      </c>
      <c r="AD164" s="84">
        <v>1E-4</v>
      </c>
      <c r="AE164" s="84">
        <v>2.7E-2</v>
      </c>
      <c r="AF164" s="54">
        <v>2532</v>
      </c>
      <c r="AG164" s="84">
        <v>4.4999999999999997E-3</v>
      </c>
      <c r="AH164" s="84">
        <v>4.4999999999999997E-3</v>
      </c>
      <c r="AI164" s="84">
        <v>4.3E-3</v>
      </c>
      <c r="AJ164" s="56">
        <v>0</v>
      </c>
      <c r="AK164" s="38">
        <v>36.369999999999997</v>
      </c>
      <c r="AL164" s="38">
        <v>35.81</v>
      </c>
      <c r="AM164" s="38">
        <v>36.36</v>
      </c>
      <c r="AN164" s="39">
        <v>90049.15</v>
      </c>
      <c r="AO164" s="27" t="s">
        <v>63</v>
      </c>
      <c r="AP164" s="39">
        <v>89934.6</v>
      </c>
      <c r="AQ164" s="54">
        <v>2.1</v>
      </c>
      <c r="AR164" s="54">
        <v>4.5</v>
      </c>
      <c r="AS164" s="84">
        <v>6.7000000000000002E-3</v>
      </c>
      <c r="AT164" s="84">
        <v>2.8E-3</v>
      </c>
      <c r="AU164" s="84">
        <v>10.256399999999999</v>
      </c>
      <c r="AV164" s="45">
        <v>748.5</v>
      </c>
      <c r="AW164" s="77">
        <v>307906.76</v>
      </c>
      <c r="AX164" s="47">
        <v>-75.721829999999997</v>
      </c>
      <c r="AY164" s="47">
        <v>0.16370000000000001</v>
      </c>
      <c r="AZ164" s="47">
        <v>5.0000000000000002E-5</v>
      </c>
      <c r="BA164" s="47">
        <v>32.535209999999999</v>
      </c>
      <c r="BB164" s="47">
        <v>3.0683699999999998</v>
      </c>
      <c r="BC164" s="78">
        <v>46052.333333333336</v>
      </c>
      <c r="BD164" s="78">
        <v>46044.521145833336</v>
      </c>
      <c r="BE164" s="78">
        <v>46052.125</v>
      </c>
      <c r="BF164" s="78">
        <v>46044.3128125</v>
      </c>
      <c r="BG164" s="21">
        <v>2.140254842085236E-2</v>
      </c>
      <c r="BH164" s="78">
        <v>46052.125</v>
      </c>
      <c r="BI164" s="36">
        <v>8</v>
      </c>
      <c r="BJ164" s="21">
        <v>2.2222222222222223E-2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706</v>
      </c>
      <c r="H165" s="36">
        <v>1769760000000</v>
      </c>
      <c r="I165" s="36">
        <v>1761815460000</v>
      </c>
      <c r="J165" s="27" t="b">
        <v>1</v>
      </c>
      <c r="K165" s="83">
        <v>1E-4</v>
      </c>
      <c r="L165" s="34">
        <v>1</v>
      </c>
      <c r="M165" s="51">
        <v>95000</v>
      </c>
      <c r="N165" s="34">
        <v>542613</v>
      </c>
      <c r="O165" s="34">
        <v>0.1</v>
      </c>
      <c r="P165" s="27" t="s">
        <v>775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58</v>
      </c>
      <c r="V165" s="27" t="s">
        <v>54</v>
      </c>
      <c r="W165" s="27" t="s">
        <v>56</v>
      </c>
      <c r="X165" s="27" t="s">
        <v>54</v>
      </c>
      <c r="Y165" s="36">
        <v>1769085027208</v>
      </c>
      <c r="Z165" s="27" t="s">
        <v>49</v>
      </c>
      <c r="AA165" s="49">
        <v>6.180538E-2</v>
      </c>
      <c r="AB165" s="77">
        <v>89934.6</v>
      </c>
      <c r="AC165" s="84">
        <v>6.1199999999999997E-2</v>
      </c>
      <c r="AD165" s="84">
        <v>2.1999999999999999E-2</v>
      </c>
      <c r="AE165" s="84">
        <v>0.1045</v>
      </c>
      <c r="AF165" s="54">
        <v>801.4</v>
      </c>
      <c r="AG165" s="84">
        <v>5.9499999999999997E-2</v>
      </c>
      <c r="AH165" s="84">
        <v>6.1499999999999999E-2</v>
      </c>
      <c r="AI165" s="84">
        <v>5.7500000000000002E-2</v>
      </c>
      <c r="AJ165" s="56">
        <v>0</v>
      </c>
      <c r="AK165" s="38">
        <v>36.369999999999997</v>
      </c>
      <c r="AL165" s="38">
        <v>30.32</v>
      </c>
      <c r="AM165" s="38">
        <v>41.61</v>
      </c>
      <c r="AN165" s="39">
        <v>90049.35</v>
      </c>
      <c r="AO165" s="27" t="s">
        <v>63</v>
      </c>
      <c r="AP165" s="39">
        <v>89934.6</v>
      </c>
      <c r="AQ165" s="54">
        <v>40.299999999999997</v>
      </c>
      <c r="AR165" s="54">
        <v>40.299999999999997</v>
      </c>
      <c r="AS165" s="84">
        <v>7.3999999999999996E-2</v>
      </c>
      <c r="AT165" s="84">
        <v>6.1199999999999997E-2</v>
      </c>
      <c r="AU165" s="84">
        <v>-9.8674999999999997</v>
      </c>
      <c r="AV165" s="45">
        <v>2.7</v>
      </c>
      <c r="AW165" s="77">
        <v>16266.24</v>
      </c>
      <c r="AX165" s="47">
        <v>-75.725099999999998</v>
      </c>
      <c r="AY165" s="47">
        <v>-0.83628999999999998</v>
      </c>
      <c r="AZ165" s="47">
        <v>5.0000000000000002E-5</v>
      </c>
      <c r="BA165" s="47">
        <v>32.536610000000003</v>
      </c>
      <c r="BB165" s="47">
        <v>-17.265329999999999</v>
      </c>
      <c r="BC165" s="78">
        <v>46052.333333333336</v>
      </c>
      <c r="BD165" s="78">
        <v>46044.521145833336</v>
      </c>
      <c r="BE165" s="78">
        <v>46052.125</v>
      </c>
      <c r="BF165" s="78">
        <v>46044.3128125</v>
      </c>
      <c r="BG165" s="21">
        <v>2.140254842085236E-2</v>
      </c>
      <c r="BH165" s="78">
        <v>46052.125</v>
      </c>
      <c r="BI165" s="36">
        <v>8</v>
      </c>
      <c r="BJ165" s="21">
        <v>2.2222222222222223E-2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707</v>
      </c>
      <c r="H166" s="36">
        <v>1769760000000</v>
      </c>
      <c r="I166" s="36">
        <v>1762281540000</v>
      </c>
      <c r="J166" s="27" t="b">
        <v>1</v>
      </c>
      <c r="K166" s="83">
        <v>1E-4</v>
      </c>
      <c r="L166" s="34">
        <v>1</v>
      </c>
      <c r="M166" s="51">
        <v>96000</v>
      </c>
      <c r="N166" s="34">
        <v>545128</v>
      </c>
      <c r="O166" s="34">
        <v>0.1</v>
      </c>
      <c r="P166" s="27" t="s">
        <v>774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58</v>
      </c>
      <c r="V166" s="27" t="s">
        <v>54</v>
      </c>
      <c r="W166" s="27" t="s">
        <v>56</v>
      </c>
      <c r="X166" s="27" t="s">
        <v>54</v>
      </c>
      <c r="Y166" s="36">
        <v>1769085027360</v>
      </c>
      <c r="Z166" s="27" t="s">
        <v>49</v>
      </c>
      <c r="AA166" s="49">
        <v>3.1628300000000002E-3</v>
      </c>
      <c r="AB166" s="77">
        <v>89934.6</v>
      </c>
      <c r="AC166" s="84">
        <v>2.8999999999999998E-3</v>
      </c>
      <c r="AD166" s="84">
        <v>1E-4</v>
      </c>
      <c r="AE166" s="84">
        <v>2.3E-2</v>
      </c>
      <c r="AF166" s="54">
        <v>3183.2</v>
      </c>
      <c r="AG166" s="84">
        <v>3.0999999999999999E-3</v>
      </c>
      <c r="AH166" s="84">
        <v>3.0999999999999999E-3</v>
      </c>
      <c r="AI166" s="84">
        <v>2.8999999999999998E-3</v>
      </c>
      <c r="AJ166" s="56">
        <v>0</v>
      </c>
      <c r="AK166" s="38">
        <v>36.450000000000003</v>
      </c>
      <c r="AL166" s="38">
        <v>35.799999999999997</v>
      </c>
      <c r="AM166" s="38">
        <v>36.49</v>
      </c>
      <c r="AN166" s="39">
        <v>90049.35</v>
      </c>
      <c r="AO166" s="27" t="s">
        <v>63</v>
      </c>
      <c r="AP166" s="39">
        <v>89934.6</v>
      </c>
      <c r="AQ166" s="54">
        <v>0.5</v>
      </c>
      <c r="AR166" s="54">
        <v>33.5</v>
      </c>
      <c r="AS166" s="84">
        <v>4.5999999999999999E-3</v>
      </c>
      <c r="AT166" s="84">
        <v>2.0999999999999999E-3</v>
      </c>
      <c r="AU166" s="84">
        <v>-3.3332999999999999</v>
      </c>
      <c r="AV166" s="45">
        <v>513.29999999999995</v>
      </c>
      <c r="AW166" s="77">
        <v>159749.67000000001</v>
      </c>
      <c r="AX166" s="47">
        <v>-61.60398</v>
      </c>
      <c r="AY166" s="47">
        <v>0.12034</v>
      </c>
      <c r="AZ166" s="47">
        <v>4.0000000000000003E-5</v>
      </c>
      <c r="BA166" s="47">
        <v>26.407129999999999</v>
      </c>
      <c r="BB166" s="47">
        <v>2.2599900000000002</v>
      </c>
      <c r="BC166" s="78">
        <v>46052.333333333336</v>
      </c>
      <c r="BD166" s="78">
        <v>46044.521145833336</v>
      </c>
      <c r="BE166" s="78">
        <v>46052.125</v>
      </c>
      <c r="BF166" s="78">
        <v>46044.3128125</v>
      </c>
      <c r="BG166" s="21">
        <v>2.140254842085236E-2</v>
      </c>
      <c r="BH166" s="78">
        <v>46052.125</v>
      </c>
      <c r="BI166" s="36">
        <v>8</v>
      </c>
      <c r="BJ166" s="21">
        <v>2.2222222222222223E-2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708</v>
      </c>
      <c r="H167" s="36">
        <v>1769760000000</v>
      </c>
      <c r="I167" s="36">
        <v>1762281540000</v>
      </c>
      <c r="J167" s="27" t="b">
        <v>1</v>
      </c>
      <c r="K167" s="83">
        <v>1E-4</v>
      </c>
      <c r="L167" s="34">
        <v>1</v>
      </c>
      <c r="M167" s="51">
        <v>96000</v>
      </c>
      <c r="N167" s="34">
        <v>545129</v>
      </c>
      <c r="O167" s="34">
        <v>0.1</v>
      </c>
      <c r="P167" s="27" t="s">
        <v>775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58</v>
      </c>
      <c r="V167" s="27" t="s">
        <v>54</v>
      </c>
      <c r="W167" s="27" t="s">
        <v>56</v>
      </c>
      <c r="X167" s="27" t="s">
        <v>54</v>
      </c>
      <c r="Y167" s="36">
        <v>1769085027208</v>
      </c>
      <c r="Z167" s="27" t="s">
        <v>49</v>
      </c>
      <c r="AA167" s="49">
        <v>7.1640930000000005E-2</v>
      </c>
      <c r="AB167" s="77">
        <v>89934.6</v>
      </c>
      <c r="AC167" s="84">
        <v>8.5999999999999993E-2</v>
      </c>
      <c r="AD167" s="84">
        <v>0.03</v>
      </c>
      <c r="AE167" s="84">
        <v>0.115</v>
      </c>
      <c r="AF167" s="54">
        <v>227</v>
      </c>
      <c r="AG167" s="84">
        <v>6.9199999999999998E-2</v>
      </c>
      <c r="AH167" s="84">
        <v>7.0999999999999994E-2</v>
      </c>
      <c r="AI167" s="84">
        <v>6.7500000000000004E-2</v>
      </c>
      <c r="AJ167" s="56">
        <v>0</v>
      </c>
      <c r="AK167" s="38">
        <v>36.450000000000003</v>
      </c>
      <c r="AL167" s="38">
        <v>29.78</v>
      </c>
      <c r="AM167" s="38">
        <v>42.1</v>
      </c>
      <c r="AN167" s="39">
        <v>90049.15</v>
      </c>
      <c r="AO167" s="27" t="s">
        <v>63</v>
      </c>
      <c r="AP167" s="39">
        <v>89934.6</v>
      </c>
      <c r="AQ167" s="54">
        <v>39.799999999999997</v>
      </c>
      <c r="AR167" s="54">
        <v>39.799999999999997</v>
      </c>
      <c r="AV167" s="45">
        <v>0</v>
      </c>
      <c r="AW167" s="77">
        <v>0</v>
      </c>
      <c r="AX167" s="47">
        <v>-61.600830000000002</v>
      </c>
      <c r="AY167" s="47">
        <v>-0.87966999999999995</v>
      </c>
      <c r="AZ167" s="47">
        <v>4.0000000000000003E-5</v>
      </c>
      <c r="BA167" s="47">
        <v>26.40578</v>
      </c>
      <c r="BB167" s="47">
        <v>-18.28811</v>
      </c>
      <c r="BC167" s="78">
        <v>46052.333333333336</v>
      </c>
      <c r="BD167" s="78">
        <v>46044.521145833336</v>
      </c>
      <c r="BE167" s="78">
        <v>46052.125</v>
      </c>
      <c r="BF167" s="78">
        <v>46044.3128125</v>
      </c>
      <c r="BG167" s="21">
        <v>2.140254842085236E-2</v>
      </c>
      <c r="BH167" s="78">
        <v>46052.125</v>
      </c>
      <c r="BI167" s="36">
        <v>8</v>
      </c>
      <c r="BJ167" s="21">
        <v>2.2222222222222223E-2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709</v>
      </c>
      <c r="H168" s="36">
        <v>1769760000000</v>
      </c>
      <c r="I168" s="36">
        <v>1768325520000</v>
      </c>
      <c r="J168" s="27" t="b">
        <v>1</v>
      </c>
      <c r="K168" s="83">
        <v>1E-4</v>
      </c>
      <c r="L168" s="34">
        <v>1</v>
      </c>
      <c r="M168" s="51">
        <v>97000</v>
      </c>
      <c r="N168" s="34">
        <v>574333</v>
      </c>
      <c r="O168" s="34">
        <v>0.1</v>
      </c>
      <c r="P168" s="27" t="s">
        <v>774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58</v>
      </c>
      <c r="V168" s="27" t="s">
        <v>54</v>
      </c>
      <c r="W168" s="27" t="s">
        <v>56</v>
      </c>
      <c r="X168" s="27" t="s">
        <v>54</v>
      </c>
      <c r="Y168" s="36">
        <v>1769085027208</v>
      </c>
      <c r="Z168" s="27" t="s">
        <v>49</v>
      </c>
      <c r="AA168" s="49">
        <v>2.26143E-3</v>
      </c>
      <c r="AB168" s="77">
        <v>89934.6</v>
      </c>
      <c r="AC168" s="84">
        <v>2.0999999999999999E-3</v>
      </c>
      <c r="AD168" s="84">
        <v>1E-4</v>
      </c>
      <c r="AE168" s="84">
        <v>0.02</v>
      </c>
      <c r="AF168" s="54">
        <v>1003.5</v>
      </c>
      <c r="AG168" s="84">
        <v>2.2000000000000001E-3</v>
      </c>
      <c r="AH168" s="84">
        <v>2.3E-3</v>
      </c>
      <c r="AI168" s="84">
        <v>2.0999999999999999E-3</v>
      </c>
      <c r="AJ168" s="56">
        <v>0</v>
      </c>
      <c r="AK168" s="38">
        <v>36.9</v>
      </c>
      <c r="AL168" s="38">
        <v>36.65</v>
      </c>
      <c r="AM168" s="38">
        <v>37.49</v>
      </c>
      <c r="AN168" s="39">
        <v>90049.15</v>
      </c>
      <c r="AO168" s="27" t="s">
        <v>63</v>
      </c>
      <c r="AP168" s="39">
        <v>89934.6</v>
      </c>
      <c r="AQ168" s="54">
        <v>6</v>
      </c>
      <c r="AR168" s="54">
        <v>0.1</v>
      </c>
      <c r="AS168" s="84">
        <v>3.3999999999999998E-3</v>
      </c>
      <c r="AT168" s="84">
        <v>1.6000000000000001E-3</v>
      </c>
      <c r="AU168" s="84">
        <v>10.526300000000001</v>
      </c>
      <c r="AV168" s="45">
        <v>44.9</v>
      </c>
      <c r="AW168" s="77">
        <v>7698.89</v>
      </c>
      <c r="AX168" s="47">
        <v>-49.883189999999999</v>
      </c>
      <c r="AY168" s="47">
        <v>8.8459999999999997E-2</v>
      </c>
      <c r="AZ168" s="47">
        <v>3.0000000000000001E-5</v>
      </c>
      <c r="BA168" s="47">
        <v>21.121670000000002</v>
      </c>
      <c r="BB168" s="47">
        <v>1.66347</v>
      </c>
      <c r="BC168" s="78">
        <v>46052.333333333336</v>
      </c>
      <c r="BD168" s="78">
        <v>46044.521145833336</v>
      </c>
      <c r="BE168" s="78">
        <v>46052.125</v>
      </c>
      <c r="BF168" s="78">
        <v>46044.3128125</v>
      </c>
      <c r="BG168" s="21">
        <v>2.140254842085236E-2</v>
      </c>
      <c r="BH168" s="78">
        <v>46052.125</v>
      </c>
      <c r="BI168" s="36">
        <v>8</v>
      </c>
      <c r="BJ168" s="21">
        <v>2.2222222222222223E-2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710</v>
      </c>
      <c r="H169" s="36">
        <v>1769760000000</v>
      </c>
      <c r="I169" s="36">
        <v>1768325520000</v>
      </c>
      <c r="J169" s="27" t="b">
        <v>1</v>
      </c>
      <c r="K169" s="83">
        <v>1E-4</v>
      </c>
      <c r="L169" s="34">
        <v>1</v>
      </c>
      <c r="M169" s="51">
        <v>97000</v>
      </c>
      <c r="N169" s="34">
        <v>574334</v>
      </c>
      <c r="O169" s="34">
        <v>0.1</v>
      </c>
      <c r="P169" s="27" t="s">
        <v>775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58</v>
      </c>
      <c r="V169" s="27" t="s">
        <v>54</v>
      </c>
      <c r="W169" s="27" t="s">
        <v>56</v>
      </c>
      <c r="X169" s="27" t="s">
        <v>54</v>
      </c>
      <c r="Y169" s="36">
        <v>1769085027208</v>
      </c>
      <c r="Z169" s="27" t="s">
        <v>49</v>
      </c>
      <c r="AA169" s="49">
        <v>8.1869499999999998E-2</v>
      </c>
      <c r="AB169" s="77">
        <v>89934.6</v>
      </c>
      <c r="AC169" s="84">
        <v>7.9000000000000001E-2</v>
      </c>
      <c r="AD169" s="84">
        <v>3.85E-2</v>
      </c>
      <c r="AE169" s="84">
        <v>0.1255</v>
      </c>
      <c r="AF169" s="54">
        <v>82.6</v>
      </c>
      <c r="AG169" s="84">
        <v>7.9299999999999995E-2</v>
      </c>
      <c r="AH169" s="84">
        <v>8.1500000000000003E-2</v>
      </c>
      <c r="AI169" s="84">
        <v>7.7499999999999999E-2</v>
      </c>
      <c r="AJ169" s="56">
        <v>0</v>
      </c>
      <c r="AK169" s="38">
        <v>36.9</v>
      </c>
      <c r="AL169" s="38">
        <v>25.2</v>
      </c>
      <c r="AM169" s="38">
        <v>44.65</v>
      </c>
      <c r="AN169" s="39">
        <v>90049.15</v>
      </c>
      <c r="AO169" s="27" t="s">
        <v>63</v>
      </c>
      <c r="AP169" s="39">
        <v>89934.6</v>
      </c>
      <c r="AQ169" s="54">
        <v>39.4</v>
      </c>
      <c r="AR169" s="54">
        <v>39.4</v>
      </c>
      <c r="AS169" s="84">
        <v>9.8000000000000004E-2</v>
      </c>
      <c r="AT169" s="84">
        <v>7.9000000000000001E-2</v>
      </c>
      <c r="AU169" s="84">
        <v>-19.387799999999999</v>
      </c>
      <c r="AV169" s="45">
        <v>3.1</v>
      </c>
      <c r="AW169" s="77">
        <v>22268.31</v>
      </c>
      <c r="AX169" s="47">
        <v>-49.883189999999999</v>
      </c>
      <c r="AY169" s="47">
        <v>-0.91154000000000002</v>
      </c>
      <c r="AZ169" s="47">
        <v>3.0000000000000001E-5</v>
      </c>
      <c r="BA169" s="47">
        <v>21.121670000000002</v>
      </c>
      <c r="BB169" s="47">
        <v>-19.098520000000001</v>
      </c>
      <c r="BC169" s="78">
        <v>46052.333333333336</v>
      </c>
      <c r="BD169" s="78">
        <v>46044.521145833336</v>
      </c>
      <c r="BE169" s="78">
        <v>46052.125</v>
      </c>
      <c r="BF169" s="78">
        <v>46044.3128125</v>
      </c>
      <c r="BG169" s="21">
        <v>2.140254842085236E-2</v>
      </c>
      <c r="BH169" s="78">
        <v>46052.125</v>
      </c>
      <c r="BI169" s="36">
        <v>8</v>
      </c>
      <c r="BJ169" s="21">
        <v>2.2222222222222223E-2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711</v>
      </c>
      <c r="H170" s="36">
        <v>1769760000000</v>
      </c>
      <c r="I170" s="36">
        <v>1762249320000</v>
      </c>
      <c r="J170" s="27" t="b">
        <v>1</v>
      </c>
      <c r="K170" s="83">
        <v>1E-4</v>
      </c>
      <c r="L170" s="34">
        <v>1</v>
      </c>
      <c r="M170" s="51">
        <v>98000</v>
      </c>
      <c r="N170" s="34">
        <v>544922</v>
      </c>
      <c r="O170" s="34">
        <v>0.1</v>
      </c>
      <c r="P170" s="27" t="s">
        <v>774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58</v>
      </c>
      <c r="V170" s="27" t="s">
        <v>54</v>
      </c>
      <c r="W170" s="27" t="s">
        <v>56</v>
      </c>
      <c r="X170" s="27" t="s">
        <v>54</v>
      </c>
      <c r="Y170" s="36">
        <v>1769085027208</v>
      </c>
      <c r="Z170" s="27" t="s">
        <v>49</v>
      </c>
      <c r="AA170" s="49">
        <v>1.6518699999999999E-3</v>
      </c>
      <c r="AB170" s="77">
        <v>89934.6</v>
      </c>
      <c r="AC170" s="84">
        <v>1.5E-3</v>
      </c>
      <c r="AD170" s="84">
        <v>1E-4</v>
      </c>
      <c r="AE170" s="84">
        <v>1.7000000000000001E-2</v>
      </c>
      <c r="AF170" s="54">
        <v>4039.9</v>
      </c>
      <c r="AG170" s="84">
        <v>1.5E-3</v>
      </c>
      <c r="AH170" s="84">
        <v>1.6000000000000001E-3</v>
      </c>
      <c r="AI170" s="84">
        <v>1.5E-3</v>
      </c>
      <c r="AJ170" s="56">
        <v>0</v>
      </c>
      <c r="AK170" s="38">
        <v>37.44</v>
      </c>
      <c r="AL170" s="38">
        <v>37.380000000000003</v>
      </c>
      <c r="AM170" s="38">
        <v>37.92</v>
      </c>
      <c r="AN170" s="39">
        <v>90049.15</v>
      </c>
      <c r="AO170" s="27" t="s">
        <v>63</v>
      </c>
      <c r="AP170" s="39">
        <v>89934.6</v>
      </c>
      <c r="AQ170" s="54">
        <v>2</v>
      </c>
      <c r="AR170" s="54">
        <v>0.1</v>
      </c>
      <c r="AS170" s="84">
        <v>2E-3</v>
      </c>
      <c r="AT170" s="84">
        <v>1.1999999999999999E-3</v>
      </c>
      <c r="AU170" s="84">
        <v>15.384600000000001</v>
      </c>
      <c r="AV170" s="45">
        <v>141.80000000000001</v>
      </c>
      <c r="AW170" s="77">
        <v>22406.32</v>
      </c>
      <c r="AX170" s="47">
        <v>-39.826410000000003</v>
      </c>
      <c r="AY170" s="47">
        <v>6.4589999999999995E-2</v>
      </c>
      <c r="AZ170" s="47">
        <v>3.0000000000000001E-5</v>
      </c>
      <c r="BA170" s="47">
        <v>16.62152</v>
      </c>
      <c r="BB170" s="47">
        <v>1.2157199999999999</v>
      </c>
      <c r="BC170" s="78">
        <v>46052.333333333336</v>
      </c>
      <c r="BD170" s="78">
        <v>46044.521145833336</v>
      </c>
      <c r="BE170" s="78">
        <v>46052.125</v>
      </c>
      <c r="BF170" s="78">
        <v>46044.3128125</v>
      </c>
      <c r="BG170" s="21">
        <v>2.140254842085236E-2</v>
      </c>
      <c r="BH170" s="78">
        <v>46052.125</v>
      </c>
      <c r="BI170" s="36">
        <v>8</v>
      </c>
      <c r="BJ170" s="21">
        <v>2.2222222222222223E-2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712</v>
      </c>
      <c r="H171" s="36">
        <v>1769760000000</v>
      </c>
      <c r="I171" s="36">
        <v>1762249320000</v>
      </c>
      <c r="J171" s="27" t="b">
        <v>1</v>
      </c>
      <c r="K171" s="83">
        <v>1E-4</v>
      </c>
      <c r="L171" s="34">
        <v>1</v>
      </c>
      <c r="M171" s="51">
        <v>98000</v>
      </c>
      <c r="N171" s="34">
        <v>544923</v>
      </c>
      <c r="O171" s="34">
        <v>0.1</v>
      </c>
      <c r="P171" s="27" t="s">
        <v>775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58</v>
      </c>
      <c r="V171" s="27" t="s">
        <v>54</v>
      </c>
      <c r="W171" s="27" t="s">
        <v>56</v>
      </c>
      <c r="X171" s="27" t="s">
        <v>54</v>
      </c>
      <c r="Y171" s="36">
        <v>1769085027208</v>
      </c>
      <c r="Z171" s="27" t="s">
        <v>49</v>
      </c>
      <c r="AA171" s="49">
        <v>9.238992E-2</v>
      </c>
      <c r="AB171" s="77">
        <v>89934.6</v>
      </c>
      <c r="AC171" s="84">
        <v>9.5000000000000001E-2</v>
      </c>
      <c r="AD171" s="84">
        <v>4.8000000000000001E-2</v>
      </c>
      <c r="AE171" s="84">
        <v>0.13650000000000001</v>
      </c>
      <c r="AF171" s="54">
        <v>201.2</v>
      </c>
      <c r="AG171" s="84">
        <v>8.9800000000000005E-2</v>
      </c>
      <c r="AH171" s="84">
        <v>9.1999999999999998E-2</v>
      </c>
      <c r="AI171" s="84">
        <v>8.7999999999999995E-2</v>
      </c>
      <c r="AJ171" s="56">
        <v>0</v>
      </c>
      <c r="AK171" s="38">
        <v>37.44</v>
      </c>
      <c r="AL171" s="38">
        <v>0</v>
      </c>
      <c r="AM171" s="38">
        <v>46.75</v>
      </c>
      <c r="AN171" s="39">
        <v>90049.15</v>
      </c>
      <c r="AO171" s="27" t="s">
        <v>63</v>
      </c>
      <c r="AP171" s="39">
        <v>89934.6</v>
      </c>
      <c r="AQ171" s="54">
        <v>39.299999999999997</v>
      </c>
      <c r="AR171" s="54">
        <v>39.299999999999997</v>
      </c>
      <c r="AV171" s="45">
        <v>0</v>
      </c>
      <c r="AW171" s="77">
        <v>0</v>
      </c>
      <c r="AX171" s="47">
        <v>-39.826410000000003</v>
      </c>
      <c r="AY171" s="47">
        <v>-0.93540999999999996</v>
      </c>
      <c r="AZ171" s="47">
        <v>3.0000000000000001E-5</v>
      </c>
      <c r="BA171" s="47">
        <v>16.62152</v>
      </c>
      <c r="BB171" s="47">
        <v>-19.760300000000001</v>
      </c>
      <c r="BC171" s="78">
        <v>46052.333333333336</v>
      </c>
      <c r="BD171" s="78">
        <v>46044.521145833336</v>
      </c>
      <c r="BE171" s="78">
        <v>46052.125</v>
      </c>
      <c r="BF171" s="78">
        <v>46044.3128125</v>
      </c>
      <c r="BG171" s="21">
        <v>2.140254842085236E-2</v>
      </c>
      <c r="BH171" s="78">
        <v>46052.125</v>
      </c>
      <c r="BI171" s="36">
        <v>8</v>
      </c>
      <c r="BJ171" s="21">
        <v>2.2222222222222223E-2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713</v>
      </c>
      <c r="H172" s="36">
        <v>1769760000000</v>
      </c>
      <c r="I172" s="36">
        <v>1768348380000</v>
      </c>
      <c r="J172" s="27" t="b">
        <v>1</v>
      </c>
      <c r="K172" s="83">
        <v>1E-4</v>
      </c>
      <c r="L172" s="34">
        <v>1</v>
      </c>
      <c r="M172" s="51">
        <v>99000</v>
      </c>
      <c r="N172" s="34">
        <v>574453</v>
      </c>
      <c r="O172" s="34">
        <v>0.1</v>
      </c>
      <c r="P172" s="27" t="s">
        <v>774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58</v>
      </c>
      <c r="V172" s="27" t="s">
        <v>54</v>
      </c>
      <c r="W172" s="27" t="s">
        <v>56</v>
      </c>
      <c r="X172" s="27" t="s">
        <v>54</v>
      </c>
      <c r="Y172" s="36">
        <v>1769085027208</v>
      </c>
      <c r="Z172" s="27" t="s">
        <v>49</v>
      </c>
      <c r="AA172" s="49">
        <v>1.23021E-3</v>
      </c>
      <c r="AB172" s="77">
        <v>89934.6</v>
      </c>
      <c r="AC172" s="84">
        <v>1.1000000000000001E-3</v>
      </c>
      <c r="AD172" s="84">
        <v>1E-4</v>
      </c>
      <c r="AE172" s="84">
        <v>1.6E-2</v>
      </c>
      <c r="AF172" s="54">
        <v>306.7</v>
      </c>
      <c r="AG172" s="84">
        <v>1.1000000000000001E-3</v>
      </c>
      <c r="AH172" s="84">
        <v>1.1999999999999999E-3</v>
      </c>
      <c r="AI172" s="84">
        <v>1.1000000000000001E-3</v>
      </c>
      <c r="AJ172" s="56">
        <v>0</v>
      </c>
      <c r="AK172" s="38">
        <v>38.35</v>
      </c>
      <c r="AL172" s="38">
        <v>38.32</v>
      </c>
      <c r="AM172" s="38">
        <v>38.979999999999997</v>
      </c>
      <c r="AN172" s="39">
        <v>90049.15</v>
      </c>
      <c r="AO172" s="27" t="s">
        <v>63</v>
      </c>
      <c r="AP172" s="39">
        <v>89934.6</v>
      </c>
      <c r="AQ172" s="54">
        <v>2.4</v>
      </c>
      <c r="AR172" s="54">
        <v>0.1</v>
      </c>
      <c r="AS172" s="84">
        <v>1.6000000000000001E-3</v>
      </c>
      <c r="AT172" s="84">
        <v>8.9999999999999998E-4</v>
      </c>
      <c r="AU172" s="84">
        <v>-21.428599999999999</v>
      </c>
      <c r="AV172" s="45">
        <v>83.7</v>
      </c>
      <c r="AW172" s="77">
        <v>9893.19</v>
      </c>
      <c r="AX172" s="47">
        <v>-32.488460000000003</v>
      </c>
      <c r="AY172" s="47">
        <v>4.8379999999999999E-2</v>
      </c>
      <c r="AZ172" s="47">
        <v>2.0000000000000002E-5</v>
      </c>
      <c r="BA172" s="47">
        <v>13.23523</v>
      </c>
      <c r="BB172" s="47">
        <v>0.91122999999999998</v>
      </c>
      <c r="BC172" s="78">
        <v>46052.333333333336</v>
      </c>
      <c r="BD172" s="78">
        <v>46044.521145833336</v>
      </c>
      <c r="BE172" s="78">
        <v>46052.125</v>
      </c>
      <c r="BF172" s="78">
        <v>46044.3128125</v>
      </c>
      <c r="BG172" s="21">
        <v>2.140254842085236E-2</v>
      </c>
      <c r="BH172" s="78">
        <v>46052.125</v>
      </c>
      <c r="BI172" s="36">
        <v>8</v>
      </c>
      <c r="BJ172" s="21">
        <v>2.2222222222222223E-2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714</v>
      </c>
      <c r="H173" s="36">
        <v>1769760000000</v>
      </c>
      <c r="I173" s="36">
        <v>1768348380000</v>
      </c>
      <c r="J173" s="27" t="b">
        <v>1</v>
      </c>
      <c r="K173" s="83">
        <v>1E-4</v>
      </c>
      <c r="L173" s="34">
        <v>1</v>
      </c>
      <c r="M173" s="51">
        <v>99000</v>
      </c>
      <c r="N173" s="34">
        <v>574454</v>
      </c>
      <c r="O173" s="34">
        <v>0.1</v>
      </c>
      <c r="P173" s="27" t="s">
        <v>775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58</v>
      </c>
      <c r="V173" s="27" t="s">
        <v>54</v>
      </c>
      <c r="W173" s="27" t="s">
        <v>56</v>
      </c>
      <c r="X173" s="27" t="s">
        <v>54</v>
      </c>
      <c r="Y173" s="36">
        <v>1769085027208</v>
      </c>
      <c r="Z173" s="27" t="s">
        <v>49</v>
      </c>
      <c r="AA173" s="49">
        <v>0.10309825</v>
      </c>
      <c r="AB173" s="77">
        <v>89934.6</v>
      </c>
      <c r="AC173" s="84">
        <v>5.3999999999999999E-2</v>
      </c>
      <c r="AD173" s="84">
        <v>5.8000000000000003E-2</v>
      </c>
      <c r="AE173" s="84">
        <v>0.14749999999999999</v>
      </c>
      <c r="AF173" s="54">
        <v>14.7</v>
      </c>
      <c r="AG173" s="84">
        <v>0.10050000000000001</v>
      </c>
      <c r="AH173" s="84">
        <v>0.10249999999999999</v>
      </c>
      <c r="AI173" s="84">
        <v>9.9000000000000005E-2</v>
      </c>
      <c r="AJ173" s="56">
        <v>0</v>
      </c>
      <c r="AK173" s="38">
        <v>38.35</v>
      </c>
      <c r="AL173" s="38">
        <v>0</v>
      </c>
      <c r="AM173" s="38">
        <v>48.35</v>
      </c>
      <c r="AN173" s="39">
        <v>90049.15</v>
      </c>
      <c r="AO173" s="27" t="s">
        <v>63</v>
      </c>
      <c r="AP173" s="39">
        <v>89934.6</v>
      </c>
      <c r="AQ173" s="54">
        <v>39.299999999999997</v>
      </c>
      <c r="AR173" s="54">
        <v>39.299999999999997</v>
      </c>
      <c r="AV173" s="45">
        <v>0</v>
      </c>
      <c r="AW173" s="77">
        <v>0</v>
      </c>
      <c r="AX173" s="47">
        <v>-32.488460000000003</v>
      </c>
      <c r="AY173" s="47">
        <v>-0.95162000000000002</v>
      </c>
      <c r="AZ173" s="47">
        <v>2.0000000000000002E-5</v>
      </c>
      <c r="BA173" s="47">
        <v>13.23523</v>
      </c>
      <c r="BB173" s="47">
        <v>-20.278839999999999</v>
      </c>
      <c r="BC173" s="78">
        <v>46052.333333333336</v>
      </c>
      <c r="BD173" s="78">
        <v>46044.521145833336</v>
      </c>
      <c r="BE173" s="78">
        <v>46052.125</v>
      </c>
      <c r="BF173" s="78">
        <v>46044.3128125</v>
      </c>
      <c r="BG173" s="21">
        <v>2.140254842085236E-2</v>
      </c>
      <c r="BH173" s="78">
        <v>46052.125</v>
      </c>
      <c r="BI173" s="36">
        <v>8</v>
      </c>
      <c r="BJ173" s="21">
        <v>2.2222222222222223E-2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627</v>
      </c>
      <c r="H174" s="36">
        <v>1769760000000</v>
      </c>
      <c r="I174" s="36">
        <v>1761811212000</v>
      </c>
      <c r="J174" s="27" t="b">
        <v>1</v>
      </c>
      <c r="K174" s="83">
        <v>1E-4</v>
      </c>
      <c r="L174" s="34">
        <v>1</v>
      </c>
      <c r="M174" s="51">
        <v>100000</v>
      </c>
      <c r="N174" s="34">
        <v>541880</v>
      </c>
      <c r="O174" s="34">
        <v>0.1</v>
      </c>
      <c r="P174" s="27" t="s">
        <v>774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58</v>
      </c>
      <c r="V174" s="27" t="s">
        <v>54</v>
      </c>
      <c r="W174" s="27" t="s">
        <v>56</v>
      </c>
      <c r="X174" s="27" t="s">
        <v>54</v>
      </c>
      <c r="Y174" s="36">
        <v>1769085027208</v>
      </c>
      <c r="Z174" s="27" t="s">
        <v>49</v>
      </c>
      <c r="AA174" s="49">
        <v>9.6577999999999996E-4</v>
      </c>
      <c r="AB174" s="77">
        <v>89934.6</v>
      </c>
      <c r="AC174" s="84">
        <v>1E-3</v>
      </c>
      <c r="AD174" s="84">
        <v>1E-4</v>
      </c>
      <c r="AE174" s="84">
        <v>1.55E-2</v>
      </c>
      <c r="AF174" s="54">
        <v>10146.9</v>
      </c>
      <c r="AG174" s="84">
        <v>8.0000000000000004E-4</v>
      </c>
      <c r="AH174" s="84">
        <v>1E-3</v>
      </c>
      <c r="AI174" s="84">
        <v>8.0000000000000004E-4</v>
      </c>
      <c r="AJ174" s="56">
        <v>0</v>
      </c>
      <c r="AK174" s="38">
        <v>39.47</v>
      </c>
      <c r="AL174" s="38">
        <v>39.159999999999997</v>
      </c>
      <c r="AM174" s="38">
        <v>40.78</v>
      </c>
      <c r="AN174" s="39">
        <v>90049.15</v>
      </c>
      <c r="AO174" s="27" t="s">
        <v>63</v>
      </c>
      <c r="AP174" s="39">
        <v>89934.6</v>
      </c>
      <c r="AQ174" s="54">
        <v>22.3</v>
      </c>
      <c r="AR174" s="54">
        <v>1</v>
      </c>
      <c r="AS174" s="84">
        <v>1.5E-3</v>
      </c>
      <c r="AT174" s="84">
        <v>6.9999999999999999E-4</v>
      </c>
      <c r="AU174" s="84">
        <v>42.857100000000003</v>
      </c>
      <c r="AV174" s="45">
        <v>418.2</v>
      </c>
      <c r="AW174" s="77">
        <v>31275.06</v>
      </c>
      <c r="AX174" s="47">
        <v>-26.938230000000001</v>
      </c>
      <c r="AY174" s="47">
        <v>3.7039999999999997E-2</v>
      </c>
      <c r="AZ174" s="47">
        <v>2.0000000000000002E-5</v>
      </c>
      <c r="BA174" s="47">
        <v>10.66328</v>
      </c>
      <c r="BB174" s="47">
        <v>0.69779999999999998</v>
      </c>
      <c r="BC174" s="78">
        <v>46052.333333333336</v>
      </c>
      <c r="BD174" s="78">
        <v>46044.521145833336</v>
      </c>
      <c r="BE174" s="78">
        <v>46052.125</v>
      </c>
      <c r="BF174" s="78">
        <v>46044.3128125</v>
      </c>
      <c r="BG174" s="21">
        <v>2.140254842085236E-2</v>
      </c>
      <c r="BH174" s="78">
        <v>46052.125</v>
      </c>
      <c r="BI174" s="36">
        <v>8</v>
      </c>
      <c r="BJ174" s="21">
        <v>2.2222222222222223E-2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628</v>
      </c>
      <c r="H175" s="36">
        <v>1769760000000</v>
      </c>
      <c r="I175" s="36">
        <v>1761811212000</v>
      </c>
      <c r="J175" s="27" t="b">
        <v>1</v>
      </c>
      <c r="K175" s="83">
        <v>1E-4</v>
      </c>
      <c r="L175" s="34">
        <v>1</v>
      </c>
      <c r="M175" s="51">
        <v>100000</v>
      </c>
      <c r="N175" s="34">
        <v>541881</v>
      </c>
      <c r="O175" s="34">
        <v>0.1</v>
      </c>
      <c r="P175" s="27" t="s">
        <v>775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58</v>
      </c>
      <c r="V175" s="27" t="s">
        <v>54</v>
      </c>
      <c r="W175" s="27" t="s">
        <v>56</v>
      </c>
      <c r="X175" s="27" t="s">
        <v>54</v>
      </c>
      <c r="Y175" s="36">
        <v>1769085027208</v>
      </c>
      <c r="Z175" s="27" t="s">
        <v>49</v>
      </c>
      <c r="AA175" s="49">
        <v>0.1139638</v>
      </c>
      <c r="AB175" s="77">
        <v>89934.6</v>
      </c>
      <c r="AC175" s="84">
        <v>0.11360000000000001</v>
      </c>
      <c r="AD175" s="84">
        <v>6.8500000000000005E-2</v>
      </c>
      <c r="AE175" s="84">
        <v>0.159</v>
      </c>
      <c r="AF175" s="54">
        <v>519.20000000000005</v>
      </c>
      <c r="AG175" s="84">
        <v>0.1113</v>
      </c>
      <c r="AH175" s="84">
        <v>0.1135</v>
      </c>
      <c r="AI175" s="84">
        <v>0.1095</v>
      </c>
      <c r="AJ175" s="56">
        <v>0</v>
      </c>
      <c r="AK175" s="38">
        <v>39.47</v>
      </c>
      <c r="AL175" s="38">
        <v>0</v>
      </c>
      <c r="AM175" s="38">
        <v>51.63</v>
      </c>
      <c r="AN175" s="39">
        <v>90049.35</v>
      </c>
      <c r="AO175" s="27" t="s">
        <v>63</v>
      </c>
      <c r="AP175" s="39">
        <v>89934.6</v>
      </c>
      <c r="AQ175" s="54">
        <v>39.299999999999997</v>
      </c>
      <c r="AR175" s="54">
        <v>39.299999999999997</v>
      </c>
      <c r="AS175" s="84">
        <v>0.1305</v>
      </c>
      <c r="AT175" s="84">
        <v>0.1065</v>
      </c>
      <c r="AU175" s="84">
        <v>6.6666999999999996</v>
      </c>
      <c r="AV175" s="45">
        <v>5.3</v>
      </c>
      <c r="AW175" s="77">
        <v>51453.68</v>
      </c>
      <c r="AX175" s="47">
        <v>-26.94014</v>
      </c>
      <c r="AY175" s="47">
        <v>-0.96296000000000004</v>
      </c>
      <c r="AZ175" s="47">
        <v>2.0000000000000002E-5</v>
      </c>
      <c r="BA175" s="47">
        <v>10.66404</v>
      </c>
      <c r="BB175" s="47">
        <v>-20.706250000000001</v>
      </c>
      <c r="BC175" s="78">
        <v>46052.333333333336</v>
      </c>
      <c r="BD175" s="78">
        <v>46044.521145833336</v>
      </c>
      <c r="BE175" s="78">
        <v>46052.125</v>
      </c>
      <c r="BF175" s="78">
        <v>46044.3128125</v>
      </c>
      <c r="BG175" s="21">
        <v>2.140254842085236E-2</v>
      </c>
      <c r="BH175" s="78">
        <v>46052.125</v>
      </c>
      <c r="BI175" s="36">
        <v>8</v>
      </c>
      <c r="BJ175" s="21">
        <v>2.2222222222222223E-2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629</v>
      </c>
      <c r="H176" s="36">
        <v>1769760000000</v>
      </c>
      <c r="I176" s="36">
        <v>1768416480000</v>
      </c>
      <c r="J176" s="27" t="b">
        <v>1</v>
      </c>
      <c r="K176" s="83">
        <v>1E-4</v>
      </c>
      <c r="L176" s="34">
        <v>1</v>
      </c>
      <c r="M176" s="51">
        <v>101000</v>
      </c>
      <c r="N176" s="34">
        <v>574775</v>
      </c>
      <c r="O176" s="34">
        <v>0.1</v>
      </c>
      <c r="P176" s="27" t="s">
        <v>774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58</v>
      </c>
      <c r="V176" s="27" t="s">
        <v>54</v>
      </c>
      <c r="W176" s="27" t="s">
        <v>56</v>
      </c>
      <c r="X176" s="27" t="s">
        <v>54</v>
      </c>
      <c r="Y176" s="36">
        <v>1769085027208</v>
      </c>
      <c r="Z176" s="27" t="s">
        <v>49</v>
      </c>
      <c r="AA176" s="49">
        <v>7.4896000000000001E-4</v>
      </c>
      <c r="AB176" s="77">
        <v>89934.6</v>
      </c>
      <c r="AC176" s="84">
        <v>5.9999999999999995E-4</v>
      </c>
      <c r="AD176" s="84">
        <v>1E-4</v>
      </c>
      <c r="AE176" s="84">
        <v>1.55E-2</v>
      </c>
      <c r="AF176" s="54">
        <v>451.4</v>
      </c>
      <c r="AG176" s="84">
        <v>5.9999999999999995E-4</v>
      </c>
      <c r="AH176" s="84">
        <v>8.0000000000000004E-4</v>
      </c>
      <c r="AI176" s="84">
        <v>5.9999999999999995E-4</v>
      </c>
      <c r="AJ176" s="56">
        <v>0</v>
      </c>
      <c r="AK176" s="38">
        <v>40.29</v>
      </c>
      <c r="AL176" s="38">
        <v>40.18</v>
      </c>
      <c r="AM176" s="38">
        <v>42.17</v>
      </c>
      <c r="AN176" s="39">
        <v>90049.15</v>
      </c>
      <c r="AO176" s="27" t="s">
        <v>63</v>
      </c>
      <c r="AP176" s="39">
        <v>89934.6</v>
      </c>
      <c r="AQ176" s="54">
        <v>42.1</v>
      </c>
      <c r="AR176" s="54">
        <v>0.1</v>
      </c>
      <c r="AS176" s="84">
        <v>1.1000000000000001E-3</v>
      </c>
      <c r="AT176" s="84">
        <v>5.9999999999999995E-4</v>
      </c>
      <c r="AU176" s="84">
        <v>-45.454500000000003</v>
      </c>
      <c r="AV176" s="45">
        <v>19.3</v>
      </c>
      <c r="AW176" s="77">
        <v>1302.31</v>
      </c>
      <c r="AX176" s="47">
        <v>-21.55471</v>
      </c>
      <c r="AY176" s="47">
        <v>2.758E-2</v>
      </c>
      <c r="AZ176" s="47">
        <v>1.0000000000000001E-5</v>
      </c>
      <c r="BA176" s="47">
        <v>8.3594100000000005</v>
      </c>
      <c r="BB176" s="47">
        <v>0.51988999999999996</v>
      </c>
      <c r="BC176" s="78">
        <v>46052.333333333336</v>
      </c>
      <c r="BD176" s="78">
        <v>46044.521145833336</v>
      </c>
      <c r="BE176" s="78">
        <v>46052.125</v>
      </c>
      <c r="BF176" s="78">
        <v>46044.3128125</v>
      </c>
      <c r="BG176" s="21">
        <v>2.140254842085236E-2</v>
      </c>
      <c r="BH176" s="78">
        <v>46052.125</v>
      </c>
      <c r="BI176" s="36">
        <v>8</v>
      </c>
      <c r="BJ176" s="21">
        <v>2.2222222222222223E-2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630</v>
      </c>
      <c r="H177" s="36">
        <v>1769760000000</v>
      </c>
      <c r="I177" s="36">
        <v>1768416480000</v>
      </c>
      <c r="J177" s="27" t="b">
        <v>1</v>
      </c>
      <c r="K177" s="83">
        <v>1E-4</v>
      </c>
      <c r="L177" s="34">
        <v>1</v>
      </c>
      <c r="M177" s="51">
        <v>101000</v>
      </c>
      <c r="N177" s="34">
        <v>574776</v>
      </c>
      <c r="O177" s="34">
        <v>0.1</v>
      </c>
      <c r="P177" s="27" t="s">
        <v>775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58</v>
      </c>
      <c r="V177" s="27" t="s">
        <v>54</v>
      </c>
      <c r="W177" s="27" t="s">
        <v>56</v>
      </c>
      <c r="X177" s="27" t="s">
        <v>54</v>
      </c>
      <c r="Y177" s="36">
        <v>1769085027208</v>
      </c>
      <c r="Z177" s="27" t="s">
        <v>49</v>
      </c>
      <c r="AA177" s="49">
        <v>0.12487696</v>
      </c>
      <c r="AB177" s="77">
        <v>89934.6</v>
      </c>
      <c r="AC177" s="84">
        <v>0.1305</v>
      </c>
      <c r="AD177" s="84">
        <v>7.9000000000000001E-2</v>
      </c>
      <c r="AE177" s="84">
        <v>0.17</v>
      </c>
      <c r="AF177" s="54">
        <v>0.1</v>
      </c>
      <c r="AG177" s="84">
        <v>0.1222</v>
      </c>
      <c r="AH177" s="84">
        <v>0.1245</v>
      </c>
      <c r="AI177" s="84">
        <v>0.1205</v>
      </c>
      <c r="AJ177" s="56">
        <v>0</v>
      </c>
      <c r="AK177" s="38">
        <v>40.29</v>
      </c>
      <c r="AL177" s="38">
        <v>0</v>
      </c>
      <c r="AM177" s="38">
        <v>54.75</v>
      </c>
      <c r="AN177" s="39">
        <v>90049.15</v>
      </c>
      <c r="AO177" s="27" t="s">
        <v>63</v>
      </c>
      <c r="AP177" s="39">
        <v>89934.6</v>
      </c>
      <c r="AQ177" s="54">
        <v>39.299999999999997</v>
      </c>
      <c r="AR177" s="54">
        <v>39.299999999999997</v>
      </c>
      <c r="AV177" s="45">
        <v>0</v>
      </c>
      <c r="AW177" s="77">
        <v>0</v>
      </c>
      <c r="AX177" s="47">
        <v>-21.55471</v>
      </c>
      <c r="AY177" s="47">
        <v>-0.97241999999999995</v>
      </c>
      <c r="AZ177" s="47">
        <v>1.0000000000000001E-5</v>
      </c>
      <c r="BA177" s="47">
        <v>8.3594100000000005</v>
      </c>
      <c r="BB177" s="47">
        <v>-21.09826</v>
      </c>
      <c r="BC177" s="78">
        <v>46052.333333333336</v>
      </c>
      <c r="BD177" s="78">
        <v>46044.521145833336</v>
      </c>
      <c r="BE177" s="78">
        <v>46052.125</v>
      </c>
      <c r="BF177" s="78">
        <v>46044.3128125</v>
      </c>
      <c r="BG177" s="21">
        <v>2.140254842085236E-2</v>
      </c>
      <c r="BH177" s="78">
        <v>46052.125</v>
      </c>
      <c r="BI177" s="36">
        <v>8</v>
      </c>
      <c r="BJ177" s="21">
        <v>2.2222222222222223E-2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631</v>
      </c>
      <c r="H178" s="36">
        <v>1769760000000</v>
      </c>
      <c r="I178" s="36">
        <v>1761840480000</v>
      </c>
      <c r="J178" s="27" t="b">
        <v>1</v>
      </c>
      <c r="K178" s="83">
        <v>1E-4</v>
      </c>
      <c r="L178" s="34">
        <v>1</v>
      </c>
      <c r="M178" s="51">
        <v>102000</v>
      </c>
      <c r="N178" s="34">
        <v>542735</v>
      </c>
      <c r="O178" s="34">
        <v>0.1</v>
      </c>
      <c r="P178" s="27" t="s">
        <v>774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58</v>
      </c>
      <c r="V178" s="27" t="s">
        <v>54</v>
      </c>
      <c r="W178" s="27" t="s">
        <v>56</v>
      </c>
      <c r="X178" s="27" t="s">
        <v>54</v>
      </c>
      <c r="Y178" s="36">
        <v>1769085029222</v>
      </c>
      <c r="Z178" s="27" t="s">
        <v>49</v>
      </c>
      <c r="AA178" s="49">
        <v>5.8949999999999996E-4</v>
      </c>
      <c r="AB178" s="77">
        <v>89934.64</v>
      </c>
      <c r="AC178" s="84">
        <v>5.9999999999999995E-4</v>
      </c>
      <c r="AD178" s="84">
        <v>1E-4</v>
      </c>
      <c r="AE178" s="84">
        <v>1.55E-2</v>
      </c>
      <c r="AF178" s="54">
        <v>2752</v>
      </c>
      <c r="AG178" s="84">
        <v>5.0000000000000001E-4</v>
      </c>
      <c r="AH178" s="84">
        <v>5.9999999999999995E-4</v>
      </c>
      <c r="AI178" s="84">
        <v>4.0000000000000002E-4</v>
      </c>
      <c r="AJ178" s="56">
        <v>0</v>
      </c>
      <c r="AK178" s="38">
        <v>41.89</v>
      </c>
      <c r="AL178" s="38">
        <v>40.44</v>
      </c>
      <c r="AM178" s="38">
        <v>43.02</v>
      </c>
      <c r="AN178" s="39">
        <v>90048.92</v>
      </c>
      <c r="AO178" s="27" t="s">
        <v>63</v>
      </c>
      <c r="AP178" s="39">
        <v>89934.64</v>
      </c>
      <c r="AQ178" s="54">
        <v>2</v>
      </c>
      <c r="AR178" s="54">
        <v>88.9</v>
      </c>
      <c r="AS178" s="84">
        <v>8.0000000000000004E-4</v>
      </c>
      <c r="AT178" s="84">
        <v>5.0000000000000001E-4</v>
      </c>
      <c r="AU178" s="84">
        <v>20</v>
      </c>
      <c r="AV178" s="45">
        <v>26.1</v>
      </c>
      <c r="AW178" s="77">
        <v>1275.51</v>
      </c>
      <c r="AX178" s="47">
        <v>-18.957190000000001</v>
      </c>
      <c r="AY178" s="47">
        <v>2.2589999999999999E-2</v>
      </c>
      <c r="AZ178" s="47">
        <v>1.0000000000000001E-5</v>
      </c>
      <c r="BA178" s="47">
        <v>7.07151</v>
      </c>
      <c r="BB178" s="47">
        <v>0.42571999999999999</v>
      </c>
      <c r="BC178" s="78">
        <v>46052.333333333336</v>
      </c>
      <c r="BD178" s="78">
        <v>46044.521168981482</v>
      </c>
      <c r="BE178" s="78">
        <v>46052.125</v>
      </c>
      <c r="BF178" s="78">
        <v>46044.312835648147</v>
      </c>
      <c r="BG178" s="21">
        <v>2.140254842085236E-2</v>
      </c>
      <c r="BH178" s="78">
        <v>46052.125</v>
      </c>
      <c r="BI178" s="36">
        <v>8</v>
      </c>
      <c r="BJ178" s="21">
        <v>2.2222222222222223E-2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632</v>
      </c>
      <c r="H179" s="36">
        <v>1769760000000</v>
      </c>
      <c r="I179" s="36">
        <v>1761840480000</v>
      </c>
      <c r="J179" s="27" t="b">
        <v>1</v>
      </c>
      <c r="K179" s="83">
        <v>1E-4</v>
      </c>
      <c r="L179" s="34">
        <v>1</v>
      </c>
      <c r="M179" s="51">
        <v>102000</v>
      </c>
      <c r="N179" s="34">
        <v>542736</v>
      </c>
      <c r="O179" s="34">
        <v>0.1</v>
      </c>
      <c r="P179" s="27" t="s">
        <v>775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58</v>
      </c>
      <c r="V179" s="27" t="s">
        <v>54</v>
      </c>
      <c r="W179" s="27" t="s">
        <v>56</v>
      </c>
      <c r="X179" s="27" t="s">
        <v>54</v>
      </c>
      <c r="Y179" s="36">
        <v>1769085029222</v>
      </c>
      <c r="Z179" s="27" t="s">
        <v>49</v>
      </c>
      <c r="AA179" s="49">
        <v>0.13584747999999999</v>
      </c>
      <c r="AB179" s="77">
        <v>89934.64</v>
      </c>
      <c r="AC179" s="84">
        <v>0.1231</v>
      </c>
      <c r="AD179" s="84">
        <v>8.9499999999999996E-2</v>
      </c>
      <c r="AE179" s="84">
        <v>0.18149999999999999</v>
      </c>
      <c r="AF179" s="54">
        <v>263.5</v>
      </c>
      <c r="AG179" s="84">
        <v>0.13320000000000001</v>
      </c>
      <c r="AH179" s="84">
        <v>0.13550000000000001</v>
      </c>
      <c r="AI179" s="84">
        <v>0.13150000000000001</v>
      </c>
      <c r="AJ179" s="56">
        <v>0</v>
      </c>
      <c r="AK179" s="38">
        <v>41.89</v>
      </c>
      <c r="AL179" s="38">
        <v>0</v>
      </c>
      <c r="AM179" s="38">
        <v>57.73</v>
      </c>
      <c r="AN179" s="39">
        <v>90048.92</v>
      </c>
      <c r="AO179" s="27" t="s">
        <v>63</v>
      </c>
      <c r="AP179" s="39">
        <v>89934.64</v>
      </c>
      <c r="AQ179" s="54">
        <v>39.299999999999997</v>
      </c>
      <c r="AR179" s="54">
        <v>39.299999999999997</v>
      </c>
      <c r="AV179" s="45">
        <v>0</v>
      </c>
      <c r="AW179" s="77">
        <v>0</v>
      </c>
      <c r="AX179" s="47">
        <v>-18.957190000000001</v>
      </c>
      <c r="AY179" s="47">
        <v>-0.97741</v>
      </c>
      <c r="AZ179" s="47">
        <v>1.0000000000000001E-5</v>
      </c>
      <c r="BA179" s="47">
        <v>7.07151</v>
      </c>
      <c r="BB179" s="47">
        <v>-21.406479999999998</v>
      </c>
      <c r="BC179" s="78">
        <v>46052.333333333336</v>
      </c>
      <c r="BD179" s="78">
        <v>46044.521168981482</v>
      </c>
      <c r="BE179" s="78">
        <v>46052.125</v>
      </c>
      <c r="BF179" s="78">
        <v>46044.312835648147</v>
      </c>
      <c r="BG179" s="21">
        <v>2.140254842085236E-2</v>
      </c>
      <c r="BH179" s="78">
        <v>46052.125</v>
      </c>
      <c r="BI179" s="36">
        <v>8</v>
      </c>
      <c r="BJ179" s="21">
        <v>2.2222222222222223E-2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633</v>
      </c>
      <c r="H180" s="36">
        <v>1769760000000</v>
      </c>
      <c r="I180" s="36">
        <v>1761811212000</v>
      </c>
      <c r="J180" s="27" t="b">
        <v>1</v>
      </c>
      <c r="K180" s="83">
        <v>1E-4</v>
      </c>
      <c r="L180" s="34">
        <v>1</v>
      </c>
      <c r="M180" s="51">
        <v>104000</v>
      </c>
      <c r="N180" s="34">
        <v>541882</v>
      </c>
      <c r="O180" s="34">
        <v>0.1</v>
      </c>
      <c r="P180" s="27" t="s">
        <v>774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58</v>
      </c>
      <c r="V180" s="27" t="s">
        <v>54</v>
      </c>
      <c r="W180" s="27" t="s">
        <v>56</v>
      </c>
      <c r="X180" s="27" t="s">
        <v>54</v>
      </c>
      <c r="Y180" s="36">
        <v>1769085029222</v>
      </c>
      <c r="Z180" s="27" t="s">
        <v>49</v>
      </c>
      <c r="AA180" s="49">
        <v>4.0433999999999999E-4</v>
      </c>
      <c r="AB180" s="77">
        <v>89934.64</v>
      </c>
      <c r="AC180" s="84">
        <v>5.9999999999999995E-4</v>
      </c>
      <c r="AD180" s="84">
        <v>1E-4</v>
      </c>
      <c r="AE180" s="84">
        <v>1.4999999999999999E-2</v>
      </c>
      <c r="AF180" s="54">
        <v>1623.8</v>
      </c>
      <c r="AG180" s="84">
        <v>4.0000000000000002E-4</v>
      </c>
      <c r="AH180" s="84">
        <v>4.0000000000000002E-4</v>
      </c>
      <c r="AI180" s="84">
        <v>2.9999999999999997E-4</v>
      </c>
      <c r="AJ180" s="56">
        <v>0</v>
      </c>
      <c r="AK180" s="38">
        <v>45.52</v>
      </c>
      <c r="AL180" s="38">
        <v>43.93</v>
      </c>
      <c r="AM180" s="38">
        <v>45.71</v>
      </c>
      <c r="AN180" s="39">
        <v>90048.92</v>
      </c>
      <c r="AO180" s="27" t="s">
        <v>63</v>
      </c>
      <c r="AP180" s="39">
        <v>89934.64</v>
      </c>
      <c r="AQ180" s="54">
        <v>0.2</v>
      </c>
      <c r="AR180" s="54">
        <v>16</v>
      </c>
      <c r="AS180" s="84">
        <v>5.9999999999999995E-4</v>
      </c>
      <c r="AT180" s="84">
        <v>2.9999999999999997E-4</v>
      </c>
      <c r="AU180" s="84">
        <v>50</v>
      </c>
      <c r="AV180" s="45">
        <v>73.900000000000006</v>
      </c>
      <c r="AW180" s="77">
        <v>2464.44</v>
      </c>
      <c r="AX180" s="47">
        <v>-15.86387</v>
      </c>
      <c r="AY180" s="47">
        <v>1.661E-2</v>
      </c>
      <c r="AZ180" s="47">
        <v>1.0000000000000001E-5</v>
      </c>
      <c r="BA180" s="47">
        <v>5.4450399999999997</v>
      </c>
      <c r="BB180" s="47">
        <v>0.31264999999999998</v>
      </c>
      <c r="BC180" s="78">
        <v>46052.333333333336</v>
      </c>
      <c r="BD180" s="78">
        <v>46044.521168981482</v>
      </c>
      <c r="BE180" s="78">
        <v>46052.125</v>
      </c>
      <c r="BF180" s="78">
        <v>46044.312835648147</v>
      </c>
      <c r="BG180" s="21">
        <v>2.140254842085236E-2</v>
      </c>
      <c r="BH180" s="78">
        <v>46052.125</v>
      </c>
      <c r="BI180" s="36">
        <v>8</v>
      </c>
      <c r="BJ180" s="21">
        <v>2.2222222222222223E-2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634</v>
      </c>
      <c r="H181" s="36">
        <v>1769760000000</v>
      </c>
      <c r="I181" s="36">
        <v>1761811212000</v>
      </c>
      <c r="J181" s="27" t="b">
        <v>1</v>
      </c>
      <c r="K181" s="83">
        <v>1E-4</v>
      </c>
      <c r="L181" s="34">
        <v>1</v>
      </c>
      <c r="M181" s="51">
        <v>104000</v>
      </c>
      <c r="N181" s="34">
        <v>541883</v>
      </c>
      <c r="O181" s="34">
        <v>0.1</v>
      </c>
      <c r="P181" s="27" t="s">
        <v>775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58</v>
      </c>
      <c r="V181" s="27" t="s">
        <v>54</v>
      </c>
      <c r="W181" s="27" t="s">
        <v>56</v>
      </c>
      <c r="X181" s="27" t="s">
        <v>54</v>
      </c>
      <c r="Y181" s="36">
        <v>1769085029222</v>
      </c>
      <c r="Z181" s="27" t="s">
        <v>49</v>
      </c>
      <c r="AA181" s="49">
        <v>0.15792227</v>
      </c>
      <c r="AB181" s="77">
        <v>89934.64</v>
      </c>
      <c r="AC181" s="84">
        <v>0.1195</v>
      </c>
      <c r="AD181" s="84">
        <v>0.111</v>
      </c>
      <c r="AE181" s="84">
        <v>0.20499999999999999</v>
      </c>
      <c r="AF181" s="54">
        <v>100.8</v>
      </c>
      <c r="AG181" s="84">
        <v>0.15529999999999999</v>
      </c>
      <c r="AH181" s="84">
        <v>0.1575</v>
      </c>
      <c r="AI181" s="84">
        <v>0.1535</v>
      </c>
      <c r="AJ181" s="56">
        <v>0</v>
      </c>
      <c r="AK181" s="38">
        <v>45.52</v>
      </c>
      <c r="AL181" s="38">
        <v>0</v>
      </c>
      <c r="AM181" s="38">
        <v>63.33</v>
      </c>
      <c r="AN181" s="39">
        <v>90048.92</v>
      </c>
      <c r="AO181" s="27" t="s">
        <v>63</v>
      </c>
      <c r="AP181" s="39">
        <v>89934.64</v>
      </c>
      <c r="AQ181" s="54">
        <v>39.299999999999997</v>
      </c>
      <c r="AR181" s="54">
        <v>39.299999999999997</v>
      </c>
      <c r="AV181" s="45">
        <v>0</v>
      </c>
      <c r="AW181" s="77">
        <v>0</v>
      </c>
      <c r="AX181" s="47">
        <v>-15.86387</v>
      </c>
      <c r="AY181" s="47">
        <v>-0.98338999999999999</v>
      </c>
      <c r="AZ181" s="47">
        <v>1.0000000000000001E-5</v>
      </c>
      <c r="BA181" s="47">
        <v>5.4450399999999997</v>
      </c>
      <c r="BB181" s="47">
        <v>-21.947620000000001</v>
      </c>
      <c r="BC181" s="78">
        <v>46052.333333333336</v>
      </c>
      <c r="BD181" s="78">
        <v>46044.521168981482</v>
      </c>
      <c r="BE181" s="78">
        <v>46052.125</v>
      </c>
      <c r="BF181" s="78">
        <v>46044.312835648147</v>
      </c>
      <c r="BG181" s="21">
        <v>2.140254842085236E-2</v>
      </c>
      <c r="BH181" s="78">
        <v>46052.125</v>
      </c>
      <c r="BI181" s="36">
        <v>8</v>
      </c>
      <c r="BJ181" s="21">
        <v>2.2222222222222223E-2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635</v>
      </c>
      <c r="H182" s="36">
        <v>1769760000000</v>
      </c>
      <c r="I182" s="36">
        <v>1763323200000</v>
      </c>
      <c r="J182" s="27" t="b">
        <v>1</v>
      </c>
      <c r="K182" s="83">
        <v>1E-4</v>
      </c>
      <c r="L182" s="34">
        <v>1</v>
      </c>
      <c r="M182" s="51">
        <v>105000</v>
      </c>
      <c r="N182" s="34">
        <v>551494</v>
      </c>
      <c r="O182" s="34">
        <v>0.1</v>
      </c>
      <c r="P182" s="27" t="s">
        <v>774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58</v>
      </c>
      <c r="V182" s="27" t="s">
        <v>54</v>
      </c>
      <c r="W182" s="27" t="s">
        <v>56</v>
      </c>
      <c r="X182" s="27" t="s">
        <v>54</v>
      </c>
      <c r="Y182" s="36">
        <v>1769085029222</v>
      </c>
      <c r="Z182" s="27" t="s">
        <v>49</v>
      </c>
      <c r="AA182" s="49">
        <v>3.7983E-4</v>
      </c>
      <c r="AB182" s="77">
        <v>89934.64</v>
      </c>
      <c r="AC182" s="84">
        <v>2.9999999999999997E-4</v>
      </c>
      <c r="AD182" s="84">
        <v>1E-4</v>
      </c>
      <c r="AE182" s="84">
        <v>1.4999999999999999E-2</v>
      </c>
      <c r="AF182" s="54">
        <v>4176.7</v>
      </c>
      <c r="AG182" s="84">
        <v>2.9999999999999997E-4</v>
      </c>
      <c r="AH182" s="84">
        <v>4.0000000000000002E-4</v>
      </c>
      <c r="AI182" s="84">
        <v>2.9999999999999997E-4</v>
      </c>
      <c r="AJ182" s="56">
        <v>0</v>
      </c>
      <c r="AK182" s="38">
        <v>47.01</v>
      </c>
      <c r="AL182" s="38">
        <v>46.42</v>
      </c>
      <c r="AM182" s="38">
        <v>48.28</v>
      </c>
      <c r="AN182" s="39">
        <v>90048.88</v>
      </c>
      <c r="AO182" s="27" t="s">
        <v>63</v>
      </c>
      <c r="AP182" s="39">
        <v>89934.64</v>
      </c>
      <c r="AQ182" s="54">
        <v>9.9</v>
      </c>
      <c r="AR182" s="54">
        <v>2.7</v>
      </c>
      <c r="AS182" s="84">
        <v>5.0000000000000001E-4</v>
      </c>
      <c r="AT182" s="84">
        <v>2.0000000000000001E-4</v>
      </c>
      <c r="AU182" s="84">
        <v>0</v>
      </c>
      <c r="AV182" s="45">
        <v>332.7</v>
      </c>
      <c r="AW182" s="77">
        <v>10894.26</v>
      </c>
      <c r="AX182" s="47">
        <v>-14.0824</v>
      </c>
      <c r="AY182" s="47">
        <v>1.393E-2</v>
      </c>
      <c r="AZ182" s="47">
        <v>1.0000000000000001E-5</v>
      </c>
      <c r="BA182" s="47">
        <v>4.6810900000000002</v>
      </c>
      <c r="BB182" s="47">
        <v>0.26212999999999997</v>
      </c>
      <c r="BC182" s="78">
        <v>46052.333333333336</v>
      </c>
      <c r="BD182" s="78">
        <v>46044.521168981482</v>
      </c>
      <c r="BE182" s="78">
        <v>46052.125</v>
      </c>
      <c r="BF182" s="78">
        <v>46044.312835648147</v>
      </c>
      <c r="BG182" s="21">
        <v>2.140254842085236E-2</v>
      </c>
      <c r="BH182" s="78">
        <v>46052.125</v>
      </c>
      <c r="BI182" s="36">
        <v>8</v>
      </c>
      <c r="BJ182" s="21">
        <v>2.2222222222222223E-2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636</v>
      </c>
      <c r="H183" s="36">
        <v>1769760000000</v>
      </c>
      <c r="I183" s="36">
        <v>1763323200000</v>
      </c>
      <c r="J183" s="27" t="b">
        <v>1</v>
      </c>
      <c r="K183" s="83">
        <v>1E-4</v>
      </c>
      <c r="L183" s="34">
        <v>1</v>
      </c>
      <c r="M183" s="51">
        <v>105000</v>
      </c>
      <c r="N183" s="34">
        <v>551495</v>
      </c>
      <c r="O183" s="34">
        <v>0.1</v>
      </c>
      <c r="P183" s="27" t="s">
        <v>775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58</v>
      </c>
      <c r="V183" s="27" t="s">
        <v>54</v>
      </c>
      <c r="W183" s="27" t="s">
        <v>56</v>
      </c>
      <c r="X183" s="27" t="s">
        <v>54</v>
      </c>
      <c r="Y183" s="36">
        <v>1769085029222</v>
      </c>
      <c r="Z183" s="27" t="s">
        <v>49</v>
      </c>
      <c r="AA183" s="49">
        <v>0.16902774000000001</v>
      </c>
      <c r="AB183" s="77">
        <v>89934.64</v>
      </c>
      <c r="AC183" s="84">
        <v>0.16539999999999999</v>
      </c>
      <c r="AD183" s="84">
        <v>0.1215</v>
      </c>
      <c r="AE183" s="84">
        <v>0.216</v>
      </c>
      <c r="AF183" s="54">
        <v>35</v>
      </c>
      <c r="AG183" s="84">
        <v>0.16639999999999999</v>
      </c>
      <c r="AH183" s="84">
        <v>0.16850000000000001</v>
      </c>
      <c r="AI183" s="84">
        <v>0.16450000000000001</v>
      </c>
      <c r="AJ183" s="56">
        <v>0</v>
      </c>
      <c r="AK183" s="38">
        <v>47.01</v>
      </c>
      <c r="AL183" s="38">
        <v>0</v>
      </c>
      <c r="AM183" s="38">
        <v>65.959999999999994</v>
      </c>
      <c r="AN183" s="39">
        <v>90048.92</v>
      </c>
      <c r="AO183" s="27" t="s">
        <v>63</v>
      </c>
      <c r="AP183" s="39">
        <v>89934.64</v>
      </c>
      <c r="AQ183" s="54">
        <v>39.299999999999997</v>
      </c>
      <c r="AR183" s="54">
        <v>39.299999999999997</v>
      </c>
      <c r="AS183" s="84">
        <v>0.16700000000000001</v>
      </c>
      <c r="AT183" s="84">
        <v>0.16500000000000001</v>
      </c>
      <c r="AU183" s="84">
        <v>0.2424</v>
      </c>
      <c r="AV183" s="45">
        <v>10.3</v>
      </c>
      <c r="AW183" s="77">
        <v>153708.44</v>
      </c>
      <c r="AX183" s="47">
        <v>-14.082610000000001</v>
      </c>
      <c r="AY183" s="47">
        <v>-0.98607</v>
      </c>
      <c r="AZ183" s="47">
        <v>1.0000000000000001E-5</v>
      </c>
      <c r="BA183" s="47">
        <v>4.6811600000000002</v>
      </c>
      <c r="BB183" s="47">
        <v>-22.21218</v>
      </c>
      <c r="BC183" s="78">
        <v>46052.333333333336</v>
      </c>
      <c r="BD183" s="78">
        <v>46044.521168981482</v>
      </c>
      <c r="BE183" s="78">
        <v>46052.125</v>
      </c>
      <c r="BF183" s="78">
        <v>46044.312835648147</v>
      </c>
      <c r="BG183" s="21">
        <v>2.140254842085236E-2</v>
      </c>
      <c r="BH183" s="78">
        <v>46052.125</v>
      </c>
      <c r="BI183" s="36">
        <v>8</v>
      </c>
      <c r="BJ183" s="21">
        <v>2.2222222222222223E-2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637</v>
      </c>
      <c r="H184" s="36">
        <v>1769760000000</v>
      </c>
      <c r="I184" s="36">
        <v>1761811212000</v>
      </c>
      <c r="J184" s="27" t="b">
        <v>1</v>
      </c>
      <c r="K184" s="83">
        <v>1E-4</v>
      </c>
      <c r="L184" s="34">
        <v>1</v>
      </c>
      <c r="M184" s="51">
        <v>106000</v>
      </c>
      <c r="N184" s="34">
        <v>541884</v>
      </c>
      <c r="O184" s="34">
        <v>0.1</v>
      </c>
      <c r="P184" s="27" t="s">
        <v>774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58</v>
      </c>
      <c r="V184" s="27" t="s">
        <v>54</v>
      </c>
      <c r="W184" s="27" t="s">
        <v>56</v>
      </c>
      <c r="X184" s="27" t="s">
        <v>54</v>
      </c>
      <c r="Y184" s="36">
        <v>1769085029222</v>
      </c>
      <c r="Z184" s="27" t="s">
        <v>49</v>
      </c>
      <c r="AA184" s="49">
        <v>2.5932E-4</v>
      </c>
      <c r="AB184" s="77">
        <v>89934.64</v>
      </c>
      <c r="AC184" s="84">
        <v>2.9999999999999997E-4</v>
      </c>
      <c r="AD184" s="84">
        <v>1E-4</v>
      </c>
      <c r="AE184" s="84">
        <v>1.4999999999999999E-2</v>
      </c>
      <c r="AF184" s="54">
        <v>1035</v>
      </c>
      <c r="AG184" s="84">
        <v>2.9999999999999997E-4</v>
      </c>
      <c r="AH184" s="84">
        <v>4.0000000000000002E-4</v>
      </c>
      <c r="AI184" s="84">
        <v>2.0000000000000001E-4</v>
      </c>
      <c r="AJ184" s="56">
        <v>0</v>
      </c>
      <c r="AK184" s="38">
        <v>48.64</v>
      </c>
      <c r="AL184" s="38">
        <v>46.43</v>
      </c>
      <c r="AM184" s="38">
        <v>50.8</v>
      </c>
      <c r="AN184" s="39">
        <v>90048.92</v>
      </c>
      <c r="AO184" s="27" t="s">
        <v>63</v>
      </c>
      <c r="AP184" s="39">
        <v>89934.64</v>
      </c>
      <c r="AQ184" s="54">
        <v>56.2</v>
      </c>
      <c r="AR184" s="54">
        <v>9.9</v>
      </c>
      <c r="AS184" s="84">
        <v>4.0000000000000002E-4</v>
      </c>
      <c r="AT184" s="84">
        <v>2.0000000000000001E-4</v>
      </c>
      <c r="AU184" s="84">
        <v>0</v>
      </c>
      <c r="AV184" s="45">
        <v>49.4</v>
      </c>
      <c r="AW184" s="77">
        <v>1290.18</v>
      </c>
      <c r="AX184" s="47">
        <v>-12.83112</v>
      </c>
      <c r="AY184" s="47">
        <v>1.2019999999999999E-2</v>
      </c>
      <c r="AZ184" s="47">
        <v>0</v>
      </c>
      <c r="BA184" s="47">
        <v>4.12209</v>
      </c>
      <c r="BB184" s="47">
        <v>0.22617999999999999</v>
      </c>
      <c r="BC184" s="78">
        <v>46052.333333333336</v>
      </c>
      <c r="BD184" s="78">
        <v>46044.521168981482</v>
      </c>
      <c r="BE184" s="78">
        <v>46052.125</v>
      </c>
      <c r="BF184" s="78">
        <v>46044.312835648147</v>
      </c>
      <c r="BG184" s="21">
        <v>2.140254842085236E-2</v>
      </c>
      <c r="BH184" s="78">
        <v>46052.125</v>
      </c>
      <c r="BI184" s="36">
        <v>8</v>
      </c>
      <c r="BJ184" s="21">
        <v>2.2222222222222223E-2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638</v>
      </c>
      <c r="H185" s="36">
        <v>1769760000000</v>
      </c>
      <c r="I185" s="36">
        <v>1761811212000</v>
      </c>
      <c r="J185" s="27" t="b">
        <v>1</v>
      </c>
      <c r="K185" s="83">
        <v>1E-4</v>
      </c>
      <c r="L185" s="34">
        <v>1</v>
      </c>
      <c r="M185" s="51">
        <v>106000</v>
      </c>
      <c r="N185" s="34">
        <v>541885</v>
      </c>
      <c r="O185" s="34">
        <v>0.1</v>
      </c>
      <c r="P185" s="27" t="s">
        <v>775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58</v>
      </c>
      <c r="V185" s="27" t="s">
        <v>54</v>
      </c>
      <c r="W185" s="27" t="s">
        <v>56</v>
      </c>
      <c r="X185" s="27" t="s">
        <v>54</v>
      </c>
      <c r="Y185" s="36">
        <v>1769085030229</v>
      </c>
      <c r="Z185" s="27" t="s">
        <v>49</v>
      </c>
      <c r="AA185" s="49">
        <v>0.18003722</v>
      </c>
      <c r="AB185" s="77">
        <v>89934.92</v>
      </c>
      <c r="AC185" s="84">
        <v>0.17799999999999999</v>
      </c>
      <c r="AD185" s="84">
        <v>0.13200000000000001</v>
      </c>
      <c r="AE185" s="84">
        <v>0.22800000000000001</v>
      </c>
      <c r="AF185" s="54">
        <v>37.1</v>
      </c>
      <c r="AG185" s="84">
        <v>0.1774</v>
      </c>
      <c r="AH185" s="84">
        <v>0.17949999999999999</v>
      </c>
      <c r="AI185" s="84">
        <v>0.17549999999999999</v>
      </c>
      <c r="AJ185" s="56">
        <v>0</v>
      </c>
      <c r="AK185" s="38">
        <v>48.64</v>
      </c>
      <c r="AL185" s="38">
        <v>0</v>
      </c>
      <c r="AM185" s="38">
        <v>68.489999999999995</v>
      </c>
      <c r="AN185" s="39">
        <v>90049.13</v>
      </c>
      <c r="AO185" s="27" t="s">
        <v>63</v>
      </c>
      <c r="AP185" s="39">
        <v>89934.92</v>
      </c>
      <c r="AQ185" s="54">
        <v>39.299999999999997</v>
      </c>
      <c r="AR185" s="54">
        <v>39.299999999999997</v>
      </c>
      <c r="AS185" s="84">
        <v>0.17799999999999999</v>
      </c>
      <c r="AT185" s="84">
        <v>0.17799999999999999</v>
      </c>
      <c r="AU185" s="84">
        <v>0</v>
      </c>
      <c r="AV185" s="45">
        <v>0.1</v>
      </c>
      <c r="AW185" s="77">
        <v>1597.51</v>
      </c>
      <c r="AX185" s="47">
        <v>-12.83203</v>
      </c>
      <c r="AY185" s="47">
        <v>-0.98797000000000001</v>
      </c>
      <c r="AZ185" s="47">
        <v>0</v>
      </c>
      <c r="BA185" s="47">
        <v>4.1223799999999997</v>
      </c>
      <c r="BB185" s="47">
        <v>-22.462150000000001</v>
      </c>
      <c r="BC185" s="78">
        <v>46052.333333333336</v>
      </c>
      <c r="BD185" s="78">
        <v>46044.521180555559</v>
      </c>
      <c r="BE185" s="78">
        <v>46052.125</v>
      </c>
      <c r="BF185" s="78">
        <v>46044.312847222223</v>
      </c>
      <c r="BG185" s="21">
        <v>2.140254842085236E-2</v>
      </c>
      <c r="BH185" s="78">
        <v>46052.125</v>
      </c>
      <c r="BI185" s="36">
        <v>8</v>
      </c>
      <c r="BJ185" s="21">
        <v>2.2222222222222223E-2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639</v>
      </c>
      <c r="H186" s="36">
        <v>1769760000000</v>
      </c>
      <c r="I186" s="36">
        <v>1761811212000</v>
      </c>
      <c r="J186" s="27" t="b">
        <v>1</v>
      </c>
      <c r="K186" s="83">
        <v>1E-4</v>
      </c>
      <c r="L186" s="34">
        <v>1</v>
      </c>
      <c r="M186" s="51">
        <v>108000</v>
      </c>
      <c r="N186" s="34">
        <v>541886</v>
      </c>
      <c r="O186" s="34">
        <v>0.1</v>
      </c>
      <c r="P186" s="27" t="s">
        <v>774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58</v>
      </c>
      <c r="V186" s="27" t="s">
        <v>54</v>
      </c>
      <c r="W186" s="27" t="s">
        <v>56</v>
      </c>
      <c r="X186" s="27" t="s">
        <v>54</v>
      </c>
      <c r="Y186" s="36">
        <v>1769085030229</v>
      </c>
      <c r="Z186" s="27" t="s">
        <v>49</v>
      </c>
      <c r="AA186" s="49">
        <v>1.9741E-4</v>
      </c>
      <c r="AB186" s="77">
        <v>89934.92</v>
      </c>
      <c r="AC186" s="84">
        <v>2.0000000000000001E-4</v>
      </c>
      <c r="AD186" s="84">
        <v>1E-4</v>
      </c>
      <c r="AE186" s="84">
        <v>1.4999999999999999E-2</v>
      </c>
      <c r="AF186" s="54">
        <v>1187.8</v>
      </c>
      <c r="AG186" s="84">
        <v>2.0000000000000001E-4</v>
      </c>
      <c r="AH186" s="84">
        <v>2.9999999999999997E-4</v>
      </c>
      <c r="AI186" s="84">
        <v>1E-4</v>
      </c>
      <c r="AJ186" s="56">
        <v>0</v>
      </c>
      <c r="AK186" s="38">
        <v>50.45</v>
      </c>
      <c r="AL186" s="38">
        <v>47.21</v>
      </c>
      <c r="AM186" s="38">
        <v>53.65</v>
      </c>
      <c r="AN186" s="39">
        <v>90049.13</v>
      </c>
      <c r="AO186" s="27" t="s">
        <v>63</v>
      </c>
      <c r="AP186" s="39">
        <v>89934.92</v>
      </c>
      <c r="AQ186" s="54">
        <v>9.1999999999999993</v>
      </c>
      <c r="AR186" s="54">
        <v>58.3</v>
      </c>
      <c r="AS186" s="84">
        <v>2.0000000000000001E-4</v>
      </c>
      <c r="AT186" s="84">
        <v>2.0000000000000001E-4</v>
      </c>
      <c r="AU186" s="84">
        <v>0</v>
      </c>
      <c r="AV186" s="45">
        <v>8.4</v>
      </c>
      <c r="AW186" s="77">
        <v>149.37</v>
      </c>
      <c r="AX186" s="47">
        <v>-8.9471799999999995</v>
      </c>
      <c r="AY186" s="47">
        <v>7.6299999999999996E-3</v>
      </c>
      <c r="AZ186" s="47">
        <v>0</v>
      </c>
      <c r="BA186" s="47">
        <v>2.77115</v>
      </c>
      <c r="BB186" s="47">
        <v>0.14363999999999999</v>
      </c>
      <c r="BC186" s="78">
        <v>46052.333333333336</v>
      </c>
      <c r="BD186" s="78">
        <v>46044.521180555559</v>
      </c>
      <c r="BE186" s="78">
        <v>46052.125</v>
      </c>
      <c r="BF186" s="78">
        <v>46044.312847222223</v>
      </c>
      <c r="BG186" s="21">
        <v>2.140254842085236E-2</v>
      </c>
      <c r="BH186" s="78">
        <v>46052.125</v>
      </c>
      <c r="BI186" s="36">
        <v>8</v>
      </c>
      <c r="BJ186" s="21">
        <v>2.2222222222222223E-2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640</v>
      </c>
      <c r="H187" s="36">
        <v>1769760000000</v>
      </c>
      <c r="I187" s="36">
        <v>1761811212000</v>
      </c>
      <c r="J187" s="27" t="b">
        <v>1</v>
      </c>
      <c r="K187" s="83">
        <v>1E-4</v>
      </c>
      <c r="L187" s="34">
        <v>1</v>
      </c>
      <c r="M187" s="51">
        <v>108000</v>
      </c>
      <c r="N187" s="34">
        <v>541887</v>
      </c>
      <c r="O187" s="34">
        <v>0.1</v>
      </c>
      <c r="P187" s="27" t="s">
        <v>775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58</v>
      </c>
      <c r="V187" s="27" t="s">
        <v>54</v>
      </c>
      <c r="W187" s="27" t="s">
        <v>56</v>
      </c>
      <c r="X187" s="27" t="s">
        <v>54</v>
      </c>
      <c r="Y187" s="36">
        <v>1769085030229</v>
      </c>
      <c r="Z187" s="27" t="s">
        <v>49</v>
      </c>
      <c r="AA187" s="49">
        <v>0.20223526</v>
      </c>
      <c r="AB187" s="77">
        <v>89934.92</v>
      </c>
      <c r="AC187" s="84">
        <v>0.13700000000000001</v>
      </c>
      <c r="AD187" s="84">
        <v>0.1535</v>
      </c>
      <c r="AE187" s="84">
        <v>0.2505</v>
      </c>
      <c r="AF187" s="54">
        <v>29.4</v>
      </c>
      <c r="AG187" s="84">
        <v>0.19950000000000001</v>
      </c>
      <c r="AH187" s="84">
        <v>0.20150000000000001</v>
      </c>
      <c r="AI187" s="84">
        <v>0.19750000000000001</v>
      </c>
      <c r="AJ187" s="56">
        <v>0</v>
      </c>
      <c r="AK187" s="38">
        <v>50.45</v>
      </c>
      <c r="AL187" s="38">
        <v>0</v>
      </c>
      <c r="AM187" s="38">
        <v>73.19</v>
      </c>
      <c r="AN187" s="39">
        <v>90049.13</v>
      </c>
      <c r="AO187" s="27" t="s">
        <v>63</v>
      </c>
      <c r="AP187" s="39">
        <v>89934.92</v>
      </c>
      <c r="AQ187" s="54">
        <v>39.299999999999997</v>
      </c>
      <c r="AR187" s="54">
        <v>39.299999999999997</v>
      </c>
      <c r="AV187" s="45">
        <v>0</v>
      </c>
      <c r="AW187" s="77">
        <v>0</v>
      </c>
      <c r="AX187" s="47">
        <v>-8.9471799999999995</v>
      </c>
      <c r="AY187" s="47">
        <v>-0.99236999999999997</v>
      </c>
      <c r="AZ187" s="47">
        <v>0</v>
      </c>
      <c r="BA187" s="47">
        <v>2.77115</v>
      </c>
      <c r="BB187" s="47">
        <v>-22.972799999999999</v>
      </c>
      <c r="BC187" s="78">
        <v>46052.333333333336</v>
      </c>
      <c r="BD187" s="78">
        <v>46044.521180555559</v>
      </c>
      <c r="BE187" s="78">
        <v>46052.125</v>
      </c>
      <c r="BF187" s="78">
        <v>46044.312847222223</v>
      </c>
      <c r="BG187" s="21">
        <v>2.140254842085236E-2</v>
      </c>
      <c r="BH187" s="78">
        <v>46052.125</v>
      </c>
      <c r="BI187" s="36">
        <v>8</v>
      </c>
      <c r="BJ187" s="21">
        <v>2.2222222222222223E-2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641</v>
      </c>
      <c r="H188" s="36">
        <v>1769760000000</v>
      </c>
      <c r="I188" s="36">
        <v>1761811212000</v>
      </c>
      <c r="J188" s="27" t="b">
        <v>1</v>
      </c>
      <c r="K188" s="83">
        <v>1E-4</v>
      </c>
      <c r="L188" s="34">
        <v>1</v>
      </c>
      <c r="M188" s="51">
        <v>110000</v>
      </c>
      <c r="N188" s="34">
        <v>541888</v>
      </c>
      <c r="O188" s="34">
        <v>0.1</v>
      </c>
      <c r="P188" s="27" t="s">
        <v>774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58</v>
      </c>
      <c r="V188" s="27" t="s">
        <v>54</v>
      </c>
      <c r="W188" s="27" t="s">
        <v>56</v>
      </c>
      <c r="X188" s="27" t="s">
        <v>54</v>
      </c>
      <c r="Y188" s="36">
        <v>1769085030229</v>
      </c>
      <c r="Z188" s="27" t="s">
        <v>49</v>
      </c>
      <c r="AA188" s="49">
        <v>1.7577000000000001E-4</v>
      </c>
      <c r="AB188" s="77">
        <v>89934.92</v>
      </c>
      <c r="AC188" s="84">
        <v>2.0000000000000001E-4</v>
      </c>
      <c r="AD188" s="84">
        <v>1E-4</v>
      </c>
      <c r="AE188" s="84">
        <v>1.4999999999999999E-2</v>
      </c>
      <c r="AF188" s="54">
        <v>3247</v>
      </c>
      <c r="AG188" s="84">
        <v>2.0000000000000001E-4</v>
      </c>
      <c r="AH188" s="84">
        <v>2.9999999999999997E-4</v>
      </c>
      <c r="AI188" s="84">
        <v>1E-4</v>
      </c>
      <c r="AJ188" s="56">
        <v>0</v>
      </c>
      <c r="AK188" s="38">
        <v>54.86</v>
      </c>
      <c r="AL188" s="38">
        <v>51.41</v>
      </c>
      <c r="AM188" s="38">
        <v>58.28</v>
      </c>
      <c r="AN188" s="39">
        <v>90049.13</v>
      </c>
      <c r="AO188" s="27" t="s">
        <v>63</v>
      </c>
      <c r="AP188" s="39">
        <v>89934.92</v>
      </c>
      <c r="AQ188" s="54">
        <v>76.099999999999994</v>
      </c>
      <c r="AR188" s="54">
        <v>10.8</v>
      </c>
      <c r="AS188" s="84">
        <v>2.0000000000000001E-4</v>
      </c>
      <c r="AT188" s="84">
        <v>2.0000000000000001E-4</v>
      </c>
      <c r="AU188" s="84">
        <v>0</v>
      </c>
      <c r="AV188" s="45">
        <v>1.8</v>
      </c>
      <c r="AW188" s="77">
        <v>32.28</v>
      </c>
      <c r="AX188" s="47">
        <v>-9.1022400000000001</v>
      </c>
      <c r="AY188" s="47">
        <v>7.0800000000000004E-3</v>
      </c>
      <c r="AZ188" s="47">
        <v>0</v>
      </c>
      <c r="BA188" s="47">
        <v>2.5924499999999999</v>
      </c>
      <c r="BB188" s="47">
        <v>0.13292999999999999</v>
      </c>
      <c r="BC188" s="78">
        <v>46052.333333333336</v>
      </c>
      <c r="BD188" s="78">
        <v>46044.521180555559</v>
      </c>
      <c r="BE188" s="78">
        <v>46052.125</v>
      </c>
      <c r="BF188" s="78">
        <v>46044.312847222223</v>
      </c>
      <c r="BG188" s="21">
        <v>2.140254842085236E-2</v>
      </c>
      <c r="BH188" s="78">
        <v>46052.125</v>
      </c>
      <c r="BI188" s="36">
        <v>8</v>
      </c>
      <c r="BJ188" s="21">
        <v>2.2222222222222223E-2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642</v>
      </c>
      <c r="H189" s="36">
        <v>1769760000000</v>
      </c>
      <c r="I189" s="36">
        <v>1761811212000</v>
      </c>
      <c r="J189" s="27" t="b">
        <v>1</v>
      </c>
      <c r="K189" s="83">
        <v>1E-4</v>
      </c>
      <c r="L189" s="34">
        <v>1</v>
      </c>
      <c r="M189" s="51">
        <v>110000</v>
      </c>
      <c r="N189" s="34">
        <v>541889</v>
      </c>
      <c r="O189" s="34">
        <v>0.1</v>
      </c>
      <c r="P189" s="27" t="s">
        <v>775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58</v>
      </c>
      <c r="V189" s="27" t="s">
        <v>54</v>
      </c>
      <c r="W189" s="27" t="s">
        <v>56</v>
      </c>
      <c r="X189" s="27" t="s">
        <v>54</v>
      </c>
      <c r="Y189" s="36">
        <v>1769085030229</v>
      </c>
      <c r="Z189" s="27" t="s">
        <v>49</v>
      </c>
      <c r="AA189" s="49">
        <v>0.22447359</v>
      </c>
      <c r="AB189" s="77">
        <v>89934.92</v>
      </c>
      <c r="AC189" s="84">
        <v>0.22</v>
      </c>
      <c r="AD189" s="84">
        <v>0.17499999999999999</v>
      </c>
      <c r="AE189" s="84">
        <v>0.27400000000000002</v>
      </c>
      <c r="AF189" s="54">
        <v>738.1</v>
      </c>
      <c r="AG189" s="84">
        <v>0.22170000000000001</v>
      </c>
      <c r="AH189" s="84">
        <v>0.2235</v>
      </c>
      <c r="AI189" s="84">
        <v>0.219</v>
      </c>
      <c r="AJ189" s="56">
        <v>0</v>
      </c>
      <c r="AK189" s="38">
        <v>54.86</v>
      </c>
      <c r="AL189" s="38">
        <v>0</v>
      </c>
      <c r="AM189" s="38">
        <v>77.459999999999994</v>
      </c>
      <c r="AN189" s="39">
        <v>90049.13</v>
      </c>
      <c r="AO189" s="27" t="s">
        <v>63</v>
      </c>
      <c r="AP189" s="39">
        <v>89934.92</v>
      </c>
      <c r="AQ189" s="54">
        <v>39.299999999999997</v>
      </c>
      <c r="AR189" s="54">
        <v>39.299999999999997</v>
      </c>
      <c r="AS189" s="84">
        <v>0.2535</v>
      </c>
      <c r="AT189" s="84">
        <v>0.217</v>
      </c>
      <c r="AU189" s="84">
        <v>-12.524900000000001</v>
      </c>
      <c r="AV189" s="45">
        <v>100.1</v>
      </c>
      <c r="AW189" s="77">
        <v>2030444.73</v>
      </c>
      <c r="AX189" s="47">
        <v>-9.1022400000000001</v>
      </c>
      <c r="AY189" s="47">
        <v>-0.99292000000000002</v>
      </c>
      <c r="AZ189" s="47">
        <v>0</v>
      </c>
      <c r="BA189" s="47">
        <v>2.5924499999999999</v>
      </c>
      <c r="BB189" s="47">
        <v>-23.4116</v>
      </c>
      <c r="BC189" s="78">
        <v>46052.333333333336</v>
      </c>
      <c r="BD189" s="78">
        <v>46044.521180555559</v>
      </c>
      <c r="BE189" s="78">
        <v>46052.125</v>
      </c>
      <c r="BF189" s="78">
        <v>46044.312847222223</v>
      </c>
      <c r="BG189" s="21">
        <v>2.140254842085236E-2</v>
      </c>
      <c r="BH189" s="78">
        <v>46052.125</v>
      </c>
      <c r="BI189" s="36">
        <v>8</v>
      </c>
      <c r="BJ189" s="21">
        <v>2.2222222222222223E-2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643</v>
      </c>
      <c r="H190" s="36">
        <v>1769760000000</v>
      </c>
      <c r="I190" s="36">
        <v>1761811212000</v>
      </c>
      <c r="J190" s="27" t="b">
        <v>1</v>
      </c>
      <c r="K190" s="83">
        <v>1E-4</v>
      </c>
      <c r="L190" s="34">
        <v>1</v>
      </c>
      <c r="M190" s="51">
        <v>112000</v>
      </c>
      <c r="N190" s="34">
        <v>541890</v>
      </c>
      <c r="O190" s="34">
        <v>0.1</v>
      </c>
      <c r="P190" s="27" t="s">
        <v>774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58</v>
      </c>
      <c r="V190" s="27" t="s">
        <v>54</v>
      </c>
      <c r="W190" s="27" t="s">
        <v>56</v>
      </c>
      <c r="X190" s="27" t="s">
        <v>54</v>
      </c>
      <c r="Y190" s="36">
        <v>1769085030229</v>
      </c>
      <c r="Z190" s="27" t="s">
        <v>49</v>
      </c>
      <c r="AA190" s="49">
        <v>1.4349999999999999E-4</v>
      </c>
      <c r="AB190" s="77">
        <v>89934.92</v>
      </c>
      <c r="AC190" s="84">
        <v>2.0000000000000001E-4</v>
      </c>
      <c r="AD190" s="84">
        <v>1E-4</v>
      </c>
      <c r="AE190" s="84">
        <v>1.4999999999999999E-2</v>
      </c>
      <c r="AF190" s="54">
        <v>1829.4</v>
      </c>
      <c r="AG190" s="84">
        <v>1E-4</v>
      </c>
      <c r="AH190" s="84">
        <v>2.0000000000000001E-4</v>
      </c>
      <c r="AI190" s="84">
        <v>0</v>
      </c>
      <c r="AJ190" s="56">
        <v>0</v>
      </c>
      <c r="AK190" s="38">
        <v>57.67</v>
      </c>
      <c r="AL190" s="38">
        <v>0</v>
      </c>
      <c r="AM190" s="38">
        <v>59.82</v>
      </c>
      <c r="AN190" s="39">
        <v>90049.13</v>
      </c>
      <c r="AO190" s="27" t="s">
        <v>63</v>
      </c>
      <c r="AP190" s="39">
        <v>89934.92</v>
      </c>
      <c r="AQ190" s="54">
        <v>25</v>
      </c>
      <c r="AR190" s="54">
        <v>0</v>
      </c>
      <c r="AS190" s="84">
        <v>4.0000000000000002E-4</v>
      </c>
      <c r="AT190" s="84">
        <v>1E-4</v>
      </c>
      <c r="AU190" s="84">
        <v>0</v>
      </c>
      <c r="AV190" s="45">
        <v>222.9</v>
      </c>
      <c r="AW190" s="77">
        <v>7487.3</v>
      </c>
      <c r="AX190" s="47">
        <v>-7.6408800000000001</v>
      </c>
      <c r="AY190" s="47">
        <v>5.4900000000000001E-3</v>
      </c>
      <c r="AZ190" s="47">
        <v>0</v>
      </c>
      <c r="BA190" s="47">
        <v>2.0702199999999999</v>
      </c>
      <c r="BB190" s="47">
        <v>0.10304000000000001</v>
      </c>
      <c r="BC190" s="78">
        <v>46052.333333333336</v>
      </c>
      <c r="BD190" s="78">
        <v>46044.521180555559</v>
      </c>
      <c r="BE190" s="78">
        <v>46052.125</v>
      </c>
      <c r="BF190" s="78">
        <v>46044.312847222223</v>
      </c>
      <c r="BG190" s="21">
        <v>2.140254842085236E-2</v>
      </c>
      <c r="BH190" s="78">
        <v>46052.125</v>
      </c>
      <c r="BI190" s="36">
        <v>8</v>
      </c>
      <c r="BJ190" s="21">
        <v>2.2222222222222223E-2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644</v>
      </c>
      <c r="H191" s="36">
        <v>1769760000000</v>
      </c>
      <c r="I191" s="36">
        <v>1761811212000</v>
      </c>
      <c r="J191" s="27" t="b">
        <v>1</v>
      </c>
      <c r="K191" s="83">
        <v>1E-4</v>
      </c>
      <c r="L191" s="34">
        <v>1</v>
      </c>
      <c r="M191" s="51">
        <v>112000</v>
      </c>
      <c r="N191" s="34">
        <v>541891</v>
      </c>
      <c r="O191" s="34">
        <v>0.1</v>
      </c>
      <c r="P191" s="27" t="s">
        <v>775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58</v>
      </c>
      <c r="V191" s="27" t="s">
        <v>54</v>
      </c>
      <c r="W191" s="27" t="s">
        <v>56</v>
      </c>
      <c r="X191" s="27" t="s">
        <v>54</v>
      </c>
      <c r="Y191" s="36">
        <v>1769085030229</v>
      </c>
      <c r="Z191" s="27" t="s">
        <v>49</v>
      </c>
      <c r="AA191" s="49">
        <v>0.24670128</v>
      </c>
      <c r="AB191" s="77">
        <v>89934.92</v>
      </c>
      <c r="AC191" s="84">
        <v>0.2495</v>
      </c>
      <c r="AD191" s="84">
        <v>0.19600000000000001</v>
      </c>
      <c r="AE191" s="84">
        <v>0.29699999999999999</v>
      </c>
      <c r="AF191" s="54">
        <v>225.8</v>
      </c>
      <c r="AG191" s="84">
        <v>0.24390000000000001</v>
      </c>
      <c r="AH191" s="84">
        <v>0.246</v>
      </c>
      <c r="AI191" s="84">
        <v>0.24199999999999999</v>
      </c>
      <c r="AJ191" s="56">
        <v>0</v>
      </c>
      <c r="AK191" s="38">
        <v>57.67</v>
      </c>
      <c r="AL191" s="38">
        <v>0</v>
      </c>
      <c r="AM191" s="38">
        <v>85.13</v>
      </c>
      <c r="AN191" s="39">
        <v>90049.13</v>
      </c>
      <c r="AO191" s="27" t="s">
        <v>63</v>
      </c>
      <c r="AP191" s="39">
        <v>89934.92</v>
      </c>
      <c r="AQ191" s="54">
        <v>39.299999999999997</v>
      </c>
      <c r="AR191" s="54">
        <v>39.299999999999997</v>
      </c>
      <c r="AV191" s="45">
        <v>0</v>
      </c>
      <c r="AW191" s="77">
        <v>0</v>
      </c>
      <c r="AX191" s="47">
        <v>-7.6408800000000001</v>
      </c>
      <c r="AY191" s="47">
        <v>-0.99451000000000001</v>
      </c>
      <c r="AZ191" s="47">
        <v>0</v>
      </c>
      <c r="BA191" s="47">
        <v>2.0702199999999999</v>
      </c>
      <c r="BB191" s="47">
        <v>-23.86956</v>
      </c>
      <c r="BC191" s="78">
        <v>46052.333333333336</v>
      </c>
      <c r="BD191" s="78">
        <v>46044.521180555559</v>
      </c>
      <c r="BE191" s="78">
        <v>46052.125</v>
      </c>
      <c r="BF191" s="78">
        <v>46044.312847222223</v>
      </c>
      <c r="BG191" s="21">
        <v>2.140254842085236E-2</v>
      </c>
      <c r="BH191" s="78">
        <v>46052.125</v>
      </c>
      <c r="BI191" s="36">
        <v>8</v>
      </c>
      <c r="BJ191" s="21">
        <v>2.2222222222222223E-2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645</v>
      </c>
      <c r="H192" s="36">
        <v>1769760000000</v>
      </c>
      <c r="I192" s="36">
        <v>1761811212000</v>
      </c>
      <c r="J192" s="27" t="b">
        <v>1</v>
      </c>
      <c r="K192" s="83">
        <v>1E-4</v>
      </c>
      <c r="L192" s="34">
        <v>1</v>
      </c>
      <c r="M192" s="51">
        <v>114000</v>
      </c>
      <c r="N192" s="34">
        <v>541892</v>
      </c>
      <c r="O192" s="34">
        <v>0.1</v>
      </c>
      <c r="P192" s="27" t="s">
        <v>774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58</v>
      </c>
      <c r="V192" s="27" t="s">
        <v>54</v>
      </c>
      <c r="W192" s="27" t="s">
        <v>56</v>
      </c>
      <c r="X192" s="27" t="s">
        <v>54</v>
      </c>
      <c r="Y192" s="36">
        <v>1769085030229</v>
      </c>
      <c r="Z192" s="27" t="s">
        <v>49</v>
      </c>
      <c r="AA192" s="49">
        <v>1.4025999999999999E-4</v>
      </c>
      <c r="AB192" s="77">
        <v>89934.92</v>
      </c>
      <c r="AC192" s="84">
        <v>2.0000000000000001E-4</v>
      </c>
      <c r="AD192" s="84">
        <v>1E-4</v>
      </c>
      <c r="AE192" s="84">
        <v>1.4999999999999999E-2</v>
      </c>
      <c r="AF192" s="54">
        <v>366.2</v>
      </c>
      <c r="AG192" s="84">
        <v>1E-4</v>
      </c>
      <c r="AH192" s="84">
        <v>2.0000000000000001E-4</v>
      </c>
      <c r="AI192" s="84">
        <v>0</v>
      </c>
      <c r="AJ192" s="56">
        <v>0</v>
      </c>
      <c r="AK192" s="38">
        <v>61.76</v>
      </c>
      <c r="AL192" s="38">
        <v>0</v>
      </c>
      <c r="AM192" s="38">
        <v>64.040000000000006</v>
      </c>
      <c r="AN192" s="39">
        <v>90048.85</v>
      </c>
      <c r="AO192" s="27" t="s">
        <v>63</v>
      </c>
      <c r="AP192" s="39">
        <v>89934.92</v>
      </c>
      <c r="AQ192" s="54">
        <v>33.4</v>
      </c>
      <c r="AR192" s="54">
        <v>0</v>
      </c>
      <c r="AS192" s="84">
        <v>2.0000000000000001E-4</v>
      </c>
      <c r="AT192" s="84">
        <v>2.0000000000000001E-4</v>
      </c>
      <c r="AU192" s="84">
        <v>0</v>
      </c>
      <c r="AV192" s="45">
        <v>3.7</v>
      </c>
      <c r="AW192" s="77">
        <v>66.58</v>
      </c>
      <c r="AX192" s="47">
        <v>-7.7455699999999998</v>
      </c>
      <c r="AY192" s="47">
        <v>5.1599999999999997E-3</v>
      </c>
      <c r="AZ192" s="47">
        <v>0</v>
      </c>
      <c r="BA192" s="47">
        <v>1.95947</v>
      </c>
      <c r="BB192" s="47">
        <v>9.6699999999999994E-2</v>
      </c>
      <c r="BC192" s="78">
        <v>46052.333333333336</v>
      </c>
      <c r="BD192" s="78">
        <v>46044.521180555559</v>
      </c>
      <c r="BE192" s="78">
        <v>46052.125</v>
      </c>
      <c r="BF192" s="78">
        <v>46044.312847222223</v>
      </c>
      <c r="BG192" s="21">
        <v>2.140254842085236E-2</v>
      </c>
      <c r="BH192" s="78">
        <v>46052.125</v>
      </c>
      <c r="BI192" s="36">
        <v>8</v>
      </c>
      <c r="BJ192" s="21">
        <v>2.2222222222222223E-2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646</v>
      </c>
      <c r="H193" s="36">
        <v>1769760000000</v>
      </c>
      <c r="I193" s="36">
        <v>1761811212000</v>
      </c>
      <c r="J193" s="27" t="b">
        <v>1</v>
      </c>
      <c r="K193" s="83">
        <v>1E-4</v>
      </c>
      <c r="L193" s="34">
        <v>1</v>
      </c>
      <c r="M193" s="51">
        <v>114000</v>
      </c>
      <c r="N193" s="34">
        <v>541893</v>
      </c>
      <c r="O193" s="34">
        <v>0.1</v>
      </c>
      <c r="P193" s="27" t="s">
        <v>775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58</v>
      </c>
      <c r="V193" s="27" t="s">
        <v>54</v>
      </c>
      <c r="W193" s="27" t="s">
        <v>56</v>
      </c>
      <c r="X193" s="27" t="s">
        <v>54</v>
      </c>
      <c r="Y193" s="36">
        <v>1769085031236</v>
      </c>
      <c r="Z193" s="27" t="s">
        <v>49</v>
      </c>
      <c r="AA193" s="49">
        <v>0.26895799999999997</v>
      </c>
      <c r="AB193" s="77">
        <v>89935.34</v>
      </c>
      <c r="AC193" s="84">
        <v>0.17799999999999999</v>
      </c>
      <c r="AD193" s="84">
        <v>0.2175</v>
      </c>
      <c r="AE193" s="84">
        <v>0.32</v>
      </c>
      <c r="AF193" s="54">
        <v>35.5</v>
      </c>
      <c r="AG193" s="84">
        <v>0.2661</v>
      </c>
      <c r="AH193" s="84">
        <v>0.26850000000000002</v>
      </c>
      <c r="AI193" s="84">
        <v>0.26400000000000001</v>
      </c>
      <c r="AJ193" s="56">
        <v>0</v>
      </c>
      <c r="AK193" s="38">
        <v>61.76</v>
      </c>
      <c r="AL193" s="38">
        <v>0</v>
      </c>
      <c r="AM193" s="38">
        <v>92.68</v>
      </c>
      <c r="AN193" s="39">
        <v>90049.47</v>
      </c>
      <c r="AO193" s="27" t="s">
        <v>63</v>
      </c>
      <c r="AP193" s="39">
        <v>89935.34</v>
      </c>
      <c r="AQ193" s="54">
        <v>39.299999999999997</v>
      </c>
      <c r="AR193" s="54">
        <v>39.299999999999997</v>
      </c>
      <c r="AV193" s="45">
        <v>0</v>
      </c>
      <c r="AW193" s="77">
        <v>0</v>
      </c>
      <c r="AX193" s="47">
        <v>-7.7450999999999999</v>
      </c>
      <c r="AY193" s="47">
        <v>-0.99483999999999995</v>
      </c>
      <c r="AZ193" s="47">
        <v>0</v>
      </c>
      <c r="BA193" s="47">
        <v>1.9591799999999999</v>
      </c>
      <c r="BB193" s="47">
        <v>-24.301839999999999</v>
      </c>
      <c r="BC193" s="78">
        <v>46052.333333333336</v>
      </c>
      <c r="BD193" s="78">
        <v>46044.521192129629</v>
      </c>
      <c r="BE193" s="78">
        <v>46052.125</v>
      </c>
      <c r="BF193" s="78">
        <v>46044.312858796293</v>
      </c>
      <c r="BG193" s="21">
        <v>2.140254842085236E-2</v>
      </c>
      <c r="BH193" s="78">
        <v>46052.125</v>
      </c>
      <c r="BI193" s="36">
        <v>8</v>
      </c>
      <c r="BJ193" s="21">
        <v>2.2222222222222223E-2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647</v>
      </c>
      <c r="H194" s="36">
        <v>1769760000000</v>
      </c>
      <c r="I194" s="36">
        <v>1762287660000</v>
      </c>
      <c r="J194" s="27" t="b">
        <v>1</v>
      </c>
      <c r="K194" s="83">
        <v>1E-4</v>
      </c>
      <c r="L194" s="34">
        <v>1</v>
      </c>
      <c r="M194" s="51">
        <v>115000</v>
      </c>
      <c r="N194" s="34">
        <v>545257</v>
      </c>
      <c r="O194" s="34">
        <v>0.1</v>
      </c>
      <c r="P194" s="27" t="s">
        <v>774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58</v>
      </c>
      <c r="V194" s="27" t="s">
        <v>54</v>
      </c>
      <c r="W194" s="27" t="s">
        <v>56</v>
      </c>
      <c r="X194" s="27" t="s">
        <v>54</v>
      </c>
      <c r="Y194" s="36">
        <v>1769085031236</v>
      </c>
      <c r="Z194" s="27" t="s">
        <v>49</v>
      </c>
      <c r="AA194" s="49">
        <v>1.4033000000000001E-4</v>
      </c>
      <c r="AB194" s="77">
        <v>89935.34</v>
      </c>
      <c r="AC194" s="84">
        <v>1E-4</v>
      </c>
      <c r="AD194" s="84">
        <v>1E-4</v>
      </c>
      <c r="AE194" s="84">
        <v>1.4999999999999999E-2</v>
      </c>
      <c r="AF194" s="54">
        <v>1825.5</v>
      </c>
      <c r="AG194" s="84">
        <v>1E-4</v>
      </c>
      <c r="AH194" s="84">
        <v>2.0000000000000001E-4</v>
      </c>
      <c r="AI194" s="84">
        <v>1E-4</v>
      </c>
      <c r="AJ194" s="56">
        <v>0</v>
      </c>
      <c r="AK194" s="38">
        <v>63.77</v>
      </c>
      <c r="AL194" s="38">
        <v>61.41</v>
      </c>
      <c r="AM194" s="38">
        <v>66.11</v>
      </c>
      <c r="AN194" s="39">
        <v>90049.05</v>
      </c>
      <c r="AO194" s="27" t="s">
        <v>63</v>
      </c>
      <c r="AP194" s="39">
        <v>89935.34</v>
      </c>
      <c r="AQ194" s="54">
        <v>45</v>
      </c>
      <c r="AR194" s="54">
        <v>144.80000000000001</v>
      </c>
      <c r="AS194" s="84">
        <v>1E-4</v>
      </c>
      <c r="AT194" s="84">
        <v>1E-4</v>
      </c>
      <c r="AU194" s="84">
        <v>0</v>
      </c>
      <c r="AV194" s="45">
        <v>167.9</v>
      </c>
      <c r="AW194" s="77">
        <v>1509.78</v>
      </c>
      <c r="AX194" s="47">
        <v>-7.7935699999999999</v>
      </c>
      <c r="AY194" s="47">
        <v>5.0099999999999997E-3</v>
      </c>
      <c r="AZ194" s="47">
        <v>0</v>
      </c>
      <c r="BA194" s="47">
        <v>1.90937</v>
      </c>
      <c r="BB194" s="47">
        <v>9.3840000000000007E-2</v>
      </c>
      <c r="BC194" s="78">
        <v>46052.333333333336</v>
      </c>
      <c r="BD194" s="78">
        <v>46044.521192129629</v>
      </c>
      <c r="BE194" s="78">
        <v>46052.125</v>
      </c>
      <c r="BF194" s="78">
        <v>46044.312858796293</v>
      </c>
      <c r="BG194" s="21">
        <v>2.140254842085236E-2</v>
      </c>
      <c r="BH194" s="78">
        <v>46052.125</v>
      </c>
      <c r="BI194" s="36">
        <v>8</v>
      </c>
      <c r="BJ194" s="21">
        <v>2.2222222222222223E-2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648</v>
      </c>
      <c r="H195" s="36">
        <v>1769760000000</v>
      </c>
      <c r="I195" s="36">
        <v>1762287660000</v>
      </c>
      <c r="J195" s="27" t="b">
        <v>1</v>
      </c>
      <c r="K195" s="83">
        <v>1E-4</v>
      </c>
      <c r="L195" s="34">
        <v>1</v>
      </c>
      <c r="M195" s="51">
        <v>115000</v>
      </c>
      <c r="N195" s="34">
        <v>545258</v>
      </c>
      <c r="O195" s="34">
        <v>0.1</v>
      </c>
      <c r="P195" s="27" t="s">
        <v>775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58</v>
      </c>
      <c r="V195" s="27" t="s">
        <v>54</v>
      </c>
      <c r="W195" s="27" t="s">
        <v>56</v>
      </c>
      <c r="X195" s="27" t="s">
        <v>54</v>
      </c>
      <c r="Y195" s="36">
        <v>1769085031236</v>
      </c>
      <c r="Z195" s="27" t="s">
        <v>49</v>
      </c>
      <c r="AA195" s="49">
        <v>0.28008804999999998</v>
      </c>
      <c r="AB195" s="77">
        <v>89935.34</v>
      </c>
      <c r="AC195" s="84">
        <v>0.26490000000000002</v>
      </c>
      <c r="AD195" s="84">
        <v>0.22800000000000001</v>
      </c>
      <c r="AE195" s="84">
        <v>0.33200000000000002</v>
      </c>
      <c r="AF195" s="54">
        <v>1.8</v>
      </c>
      <c r="AG195" s="84">
        <v>0.2772</v>
      </c>
      <c r="AH195" s="84">
        <v>0.27950000000000003</v>
      </c>
      <c r="AI195" s="84">
        <v>0.27450000000000002</v>
      </c>
      <c r="AJ195" s="56">
        <v>0</v>
      </c>
      <c r="AK195" s="38">
        <v>63.77</v>
      </c>
      <c r="AL195" s="38">
        <v>0</v>
      </c>
      <c r="AM195" s="38">
        <v>94.64</v>
      </c>
      <c r="AN195" s="39">
        <v>90049.47</v>
      </c>
      <c r="AO195" s="27" t="s">
        <v>63</v>
      </c>
      <c r="AP195" s="39">
        <v>89935.34</v>
      </c>
      <c r="AQ195" s="54">
        <v>39.299999999999997</v>
      </c>
      <c r="AR195" s="54">
        <v>39.299999999999997</v>
      </c>
      <c r="AV195" s="45">
        <v>0</v>
      </c>
      <c r="AW195" s="77">
        <v>0</v>
      </c>
      <c r="AX195" s="47">
        <v>-7.7946099999999996</v>
      </c>
      <c r="AY195" s="47">
        <v>-0.99499000000000004</v>
      </c>
      <c r="AZ195" s="47">
        <v>0</v>
      </c>
      <c r="BA195" s="47">
        <v>1.9096299999999999</v>
      </c>
      <c r="BB195" s="47">
        <v>-24.51868</v>
      </c>
      <c r="BC195" s="78">
        <v>46052.333333333336</v>
      </c>
      <c r="BD195" s="78">
        <v>46044.521192129629</v>
      </c>
      <c r="BE195" s="78">
        <v>46052.125</v>
      </c>
      <c r="BF195" s="78">
        <v>46044.312858796293</v>
      </c>
      <c r="BG195" s="21">
        <v>2.140254842085236E-2</v>
      </c>
      <c r="BH195" s="78">
        <v>46052.125</v>
      </c>
      <c r="BI195" s="36">
        <v>8</v>
      </c>
      <c r="BJ195" s="21">
        <v>2.2222222222222223E-2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649</v>
      </c>
      <c r="H196" s="36">
        <v>1769760000000</v>
      </c>
      <c r="I196" s="36">
        <v>1761811212000</v>
      </c>
      <c r="J196" s="27" t="b">
        <v>1</v>
      </c>
      <c r="K196" s="83">
        <v>1E-4</v>
      </c>
      <c r="L196" s="34">
        <v>1</v>
      </c>
      <c r="M196" s="51">
        <v>116000</v>
      </c>
      <c r="N196" s="34">
        <v>541894</v>
      </c>
      <c r="O196" s="34">
        <v>0.1</v>
      </c>
      <c r="P196" s="27" t="s">
        <v>774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58</v>
      </c>
      <c r="V196" s="27" t="s">
        <v>54</v>
      </c>
      <c r="W196" s="27" t="s">
        <v>56</v>
      </c>
      <c r="X196" s="27" t="s">
        <v>54</v>
      </c>
      <c r="Y196" s="36">
        <v>1769085031236</v>
      </c>
      <c r="Z196" s="27" t="s">
        <v>49</v>
      </c>
      <c r="AA196" s="49">
        <v>1.2888999999999999E-4</v>
      </c>
      <c r="AB196" s="77">
        <v>89935.34</v>
      </c>
      <c r="AC196" s="84">
        <v>2.0000000000000001E-4</v>
      </c>
      <c r="AD196" s="84">
        <v>1E-4</v>
      </c>
      <c r="AE196" s="84">
        <v>1.4999999999999999E-2</v>
      </c>
      <c r="AF196" s="54">
        <v>1670.3</v>
      </c>
      <c r="AG196" s="84">
        <v>1E-4</v>
      </c>
      <c r="AH196" s="84">
        <v>1E-4</v>
      </c>
      <c r="AI196" s="84">
        <v>0</v>
      </c>
      <c r="AJ196" s="56">
        <v>0</v>
      </c>
      <c r="AK196" s="38">
        <v>64.73</v>
      </c>
      <c r="AL196" s="38">
        <v>0</v>
      </c>
      <c r="AM196" s="38">
        <v>63.34</v>
      </c>
      <c r="AN196" s="39">
        <v>90049.47</v>
      </c>
      <c r="AO196" s="27" t="s">
        <v>63</v>
      </c>
      <c r="AP196" s="39">
        <v>89935.34</v>
      </c>
      <c r="AQ196" s="54">
        <v>0.5</v>
      </c>
      <c r="AR196" s="54">
        <v>0</v>
      </c>
      <c r="AS196" s="84">
        <v>2.0000000000000001E-4</v>
      </c>
      <c r="AT196" s="84">
        <v>1E-4</v>
      </c>
      <c r="AU196" s="84">
        <v>100</v>
      </c>
      <c r="AV196" s="45">
        <v>8.8000000000000007</v>
      </c>
      <c r="AW196" s="77">
        <v>110.41</v>
      </c>
      <c r="AX196" s="47">
        <v>-6.9157999999999999</v>
      </c>
      <c r="AY196" s="47">
        <v>4.3099999999999996E-3</v>
      </c>
      <c r="AZ196" s="47">
        <v>0</v>
      </c>
      <c r="BA196" s="47">
        <v>1.6691400000000001</v>
      </c>
      <c r="BB196" s="47">
        <v>8.0710000000000004E-2</v>
      </c>
      <c r="BC196" s="78">
        <v>46052.333333333336</v>
      </c>
      <c r="BD196" s="78">
        <v>46044.521192129629</v>
      </c>
      <c r="BE196" s="78">
        <v>46052.125</v>
      </c>
      <c r="BF196" s="78">
        <v>46044.312858796293</v>
      </c>
      <c r="BG196" s="21">
        <v>2.140254842085236E-2</v>
      </c>
      <c r="BH196" s="78">
        <v>46052.125</v>
      </c>
      <c r="BI196" s="36">
        <v>8</v>
      </c>
      <c r="BJ196" s="21">
        <v>2.2222222222222223E-2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650</v>
      </c>
      <c r="H197" s="36">
        <v>1769760000000</v>
      </c>
      <c r="I197" s="36">
        <v>1761811212000</v>
      </c>
      <c r="J197" s="27" t="b">
        <v>1</v>
      </c>
      <c r="K197" s="83">
        <v>1E-4</v>
      </c>
      <c r="L197" s="34">
        <v>1</v>
      </c>
      <c r="M197" s="51">
        <v>116000</v>
      </c>
      <c r="N197" s="34">
        <v>541895</v>
      </c>
      <c r="O197" s="34">
        <v>0.1</v>
      </c>
      <c r="P197" s="27" t="s">
        <v>775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58</v>
      </c>
      <c r="V197" s="27" t="s">
        <v>54</v>
      </c>
      <c r="W197" s="27" t="s">
        <v>56</v>
      </c>
      <c r="X197" s="27" t="s">
        <v>54</v>
      </c>
      <c r="Y197" s="36">
        <v>1769085031236</v>
      </c>
      <c r="Z197" s="27" t="s">
        <v>49</v>
      </c>
      <c r="AA197" s="49">
        <v>0.29120658999999999</v>
      </c>
      <c r="AB197" s="77">
        <v>89935.34</v>
      </c>
      <c r="AC197" s="84">
        <v>0.29239999999999999</v>
      </c>
      <c r="AD197" s="84">
        <v>0.23899999999999999</v>
      </c>
      <c r="AE197" s="84">
        <v>0.34350000000000003</v>
      </c>
      <c r="AF197" s="54">
        <v>97.4</v>
      </c>
      <c r="AG197" s="84">
        <v>0.2883</v>
      </c>
      <c r="AH197" s="84">
        <v>0.29049999999999998</v>
      </c>
      <c r="AI197" s="84">
        <v>0.28599999999999998</v>
      </c>
      <c r="AJ197" s="56">
        <v>0</v>
      </c>
      <c r="AK197" s="38">
        <v>64.73</v>
      </c>
      <c r="AL197" s="38">
        <v>0</v>
      </c>
      <c r="AM197" s="38">
        <v>96.5</v>
      </c>
      <c r="AN197" s="39">
        <v>90049.47</v>
      </c>
      <c r="AO197" s="27" t="s">
        <v>63</v>
      </c>
      <c r="AP197" s="39">
        <v>89935.34</v>
      </c>
      <c r="AQ197" s="54">
        <v>39.299999999999997</v>
      </c>
      <c r="AR197" s="54">
        <v>39.299999999999997</v>
      </c>
      <c r="AV197" s="45">
        <v>0</v>
      </c>
      <c r="AW197" s="77">
        <v>0</v>
      </c>
      <c r="AX197" s="47">
        <v>-6.9157999999999999</v>
      </c>
      <c r="AY197" s="47">
        <v>-0.99568999999999996</v>
      </c>
      <c r="AZ197" s="47">
        <v>0</v>
      </c>
      <c r="BA197" s="47">
        <v>1.6691400000000001</v>
      </c>
      <c r="BB197" s="47">
        <v>-24.745850000000001</v>
      </c>
      <c r="BC197" s="78">
        <v>46052.333333333336</v>
      </c>
      <c r="BD197" s="78">
        <v>46044.521192129629</v>
      </c>
      <c r="BE197" s="78">
        <v>46052.125</v>
      </c>
      <c r="BF197" s="78">
        <v>46044.312858796293</v>
      </c>
      <c r="BG197" s="21">
        <v>2.140254842085236E-2</v>
      </c>
      <c r="BH197" s="78">
        <v>46052.125</v>
      </c>
      <c r="BI197" s="36">
        <v>8</v>
      </c>
      <c r="BJ197" s="21">
        <v>2.2222222222222223E-2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651</v>
      </c>
      <c r="H198" s="36">
        <v>1769760000000</v>
      </c>
      <c r="I198" s="36">
        <v>1761811212000</v>
      </c>
      <c r="J198" s="27" t="b">
        <v>1</v>
      </c>
      <c r="K198" s="83">
        <v>1E-4</v>
      </c>
      <c r="L198" s="34">
        <v>1</v>
      </c>
      <c r="M198" s="51">
        <v>118000</v>
      </c>
      <c r="N198" s="34">
        <v>541896</v>
      </c>
      <c r="O198" s="34">
        <v>0.1</v>
      </c>
      <c r="P198" s="27" t="s">
        <v>774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58</v>
      </c>
      <c r="V198" s="27" t="s">
        <v>54</v>
      </c>
      <c r="W198" s="27" t="s">
        <v>56</v>
      </c>
      <c r="X198" s="27" t="s">
        <v>54</v>
      </c>
      <c r="Y198" s="36">
        <v>1769085031236</v>
      </c>
      <c r="Z198" s="27" t="s">
        <v>49</v>
      </c>
      <c r="AA198" s="49">
        <v>7.1929999999999997E-5</v>
      </c>
      <c r="AB198" s="77">
        <v>89935.34</v>
      </c>
      <c r="AC198" s="84">
        <v>1E-4</v>
      </c>
      <c r="AD198" s="84">
        <v>1E-4</v>
      </c>
      <c r="AE198" s="84">
        <v>1.4999999999999999E-2</v>
      </c>
      <c r="AF198" s="54">
        <v>1410.7</v>
      </c>
      <c r="AG198" s="84">
        <v>1E-4</v>
      </c>
      <c r="AH198" s="84">
        <v>1E-4</v>
      </c>
      <c r="AI198" s="84">
        <v>0</v>
      </c>
      <c r="AJ198" s="56">
        <v>0</v>
      </c>
      <c r="AK198" s="38">
        <v>64.73</v>
      </c>
      <c r="AL198" s="38">
        <v>0</v>
      </c>
      <c r="AM198" s="38">
        <v>67.12</v>
      </c>
      <c r="AN198" s="39">
        <v>90049.47</v>
      </c>
      <c r="AO198" s="27" t="s">
        <v>63</v>
      </c>
      <c r="AP198" s="39">
        <v>89935.34</v>
      </c>
      <c r="AQ198" s="54">
        <v>0.5</v>
      </c>
      <c r="AR198" s="54">
        <v>0</v>
      </c>
      <c r="AV198" s="45">
        <v>0</v>
      </c>
      <c r="AW198" s="77">
        <v>0</v>
      </c>
      <c r="AX198" s="47">
        <v>-4.2350399999999997</v>
      </c>
      <c r="AY198" s="47">
        <v>2.5000000000000001E-3</v>
      </c>
      <c r="AZ198" s="47">
        <v>0</v>
      </c>
      <c r="BA198" s="47">
        <v>1.02213</v>
      </c>
      <c r="BB198" s="47">
        <v>4.6850000000000003E-2</v>
      </c>
      <c r="BC198" s="78">
        <v>46052.333333333336</v>
      </c>
      <c r="BD198" s="78">
        <v>46044.521192129629</v>
      </c>
      <c r="BE198" s="78">
        <v>46052.125</v>
      </c>
      <c r="BF198" s="78">
        <v>46044.312858796293</v>
      </c>
      <c r="BG198" s="21">
        <v>2.140254842085236E-2</v>
      </c>
      <c r="BH198" s="78">
        <v>46052.125</v>
      </c>
      <c r="BI198" s="36">
        <v>8</v>
      </c>
      <c r="BJ198" s="21">
        <v>2.2222222222222223E-2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652</v>
      </c>
      <c r="H199" s="36">
        <v>1769760000000</v>
      </c>
      <c r="I199" s="36">
        <v>1761811212000</v>
      </c>
      <c r="J199" s="27" t="b">
        <v>1</v>
      </c>
      <c r="K199" s="83">
        <v>1E-4</v>
      </c>
      <c r="L199" s="34">
        <v>1</v>
      </c>
      <c r="M199" s="51">
        <v>118000</v>
      </c>
      <c r="N199" s="34">
        <v>541897</v>
      </c>
      <c r="O199" s="34">
        <v>0.1</v>
      </c>
      <c r="P199" s="27" t="s">
        <v>775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58</v>
      </c>
      <c r="V199" s="27" t="s">
        <v>54</v>
      </c>
      <c r="W199" s="27" t="s">
        <v>56</v>
      </c>
      <c r="X199" s="27" t="s">
        <v>54</v>
      </c>
      <c r="Y199" s="36">
        <v>1769085031236</v>
      </c>
      <c r="Z199" s="27" t="s">
        <v>49</v>
      </c>
      <c r="AA199" s="49">
        <v>0.31340958000000002</v>
      </c>
      <c r="AB199" s="77">
        <v>89935.34</v>
      </c>
      <c r="AC199" s="84">
        <v>0.33100000000000002</v>
      </c>
      <c r="AD199" s="84">
        <v>0.26</v>
      </c>
      <c r="AE199" s="84">
        <v>0.36599999999999999</v>
      </c>
      <c r="AF199" s="54">
        <v>3.9</v>
      </c>
      <c r="AG199" s="84">
        <v>0.3105</v>
      </c>
      <c r="AH199" s="84">
        <v>0.313</v>
      </c>
      <c r="AI199" s="84">
        <v>0.3085</v>
      </c>
      <c r="AJ199" s="56">
        <v>0</v>
      </c>
      <c r="AK199" s="38">
        <v>64.73</v>
      </c>
      <c r="AL199" s="38">
        <v>0</v>
      </c>
      <c r="AM199" s="38">
        <v>103.85</v>
      </c>
      <c r="AN199" s="39">
        <v>90049.47</v>
      </c>
      <c r="AO199" s="27" t="s">
        <v>63</v>
      </c>
      <c r="AP199" s="39">
        <v>89935.34</v>
      </c>
      <c r="AQ199" s="54">
        <v>39.299999999999997</v>
      </c>
      <c r="AR199" s="54">
        <v>39.299999999999997</v>
      </c>
      <c r="AV199" s="45">
        <v>0</v>
      </c>
      <c r="AW199" s="77">
        <v>0</v>
      </c>
      <c r="AX199" s="47">
        <v>-4.2350399999999997</v>
      </c>
      <c r="AY199" s="47">
        <v>-0.99750000000000005</v>
      </c>
      <c r="AZ199" s="47">
        <v>0</v>
      </c>
      <c r="BA199" s="47">
        <v>1.02213</v>
      </c>
      <c r="BB199" s="47">
        <v>-25.20776</v>
      </c>
      <c r="BC199" s="78">
        <v>46052.333333333336</v>
      </c>
      <c r="BD199" s="78">
        <v>46044.521192129629</v>
      </c>
      <c r="BE199" s="78">
        <v>46052.125</v>
      </c>
      <c r="BF199" s="78">
        <v>46044.312858796293</v>
      </c>
      <c r="BG199" s="21">
        <v>2.140254842085236E-2</v>
      </c>
      <c r="BH199" s="78">
        <v>46052.125</v>
      </c>
      <c r="BI199" s="36">
        <v>8</v>
      </c>
      <c r="BJ199" s="21">
        <v>2.2222222222222223E-2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653</v>
      </c>
      <c r="H200" s="36">
        <v>1769760000000</v>
      </c>
      <c r="I200" s="36">
        <v>1761811212000</v>
      </c>
      <c r="J200" s="27" t="b">
        <v>1</v>
      </c>
      <c r="K200" s="83">
        <v>1E-4</v>
      </c>
      <c r="L200" s="34">
        <v>1</v>
      </c>
      <c r="M200" s="51">
        <v>120000</v>
      </c>
      <c r="N200" s="34">
        <v>541898</v>
      </c>
      <c r="O200" s="34">
        <v>0.1</v>
      </c>
      <c r="P200" s="27" t="s">
        <v>774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58</v>
      </c>
      <c r="V200" s="27" t="s">
        <v>54</v>
      </c>
      <c r="W200" s="27" t="s">
        <v>56</v>
      </c>
      <c r="X200" s="27" t="s">
        <v>54</v>
      </c>
      <c r="Y200" s="36">
        <v>1769085031236</v>
      </c>
      <c r="Z200" s="27" t="s">
        <v>49</v>
      </c>
      <c r="AA200" s="49">
        <v>5.791E-5</v>
      </c>
      <c r="AB200" s="77">
        <v>89935.34</v>
      </c>
      <c r="AC200" s="84">
        <v>1E-4</v>
      </c>
      <c r="AD200" s="84">
        <v>1E-4</v>
      </c>
      <c r="AE200" s="84">
        <v>1.4999999999999999E-2</v>
      </c>
      <c r="AF200" s="54">
        <v>861.6</v>
      </c>
      <c r="AG200" s="84">
        <v>1E-4</v>
      </c>
      <c r="AH200" s="84">
        <v>1E-4</v>
      </c>
      <c r="AI200" s="84">
        <v>0</v>
      </c>
      <c r="AJ200" s="56">
        <v>0</v>
      </c>
      <c r="AK200" s="38">
        <v>66.95</v>
      </c>
      <c r="AL200" s="38">
        <v>0</v>
      </c>
      <c r="AM200" s="38">
        <v>70.819999999999993</v>
      </c>
      <c r="AN200" s="39">
        <v>90049.47</v>
      </c>
      <c r="AO200" s="27" t="s">
        <v>63</v>
      </c>
      <c r="AP200" s="39">
        <v>89935.34</v>
      </c>
      <c r="AQ200" s="54">
        <v>3</v>
      </c>
      <c r="AR200" s="54">
        <v>0</v>
      </c>
      <c r="AS200" s="84">
        <v>1E-4</v>
      </c>
      <c r="AT200" s="84">
        <v>1E-4</v>
      </c>
      <c r="AU200" s="84">
        <v>0</v>
      </c>
      <c r="AV200" s="45">
        <v>1</v>
      </c>
      <c r="AW200" s="77">
        <v>8.99</v>
      </c>
      <c r="AX200" s="47">
        <v>-3.5325899999999999</v>
      </c>
      <c r="AY200" s="47">
        <v>1.97E-3</v>
      </c>
      <c r="AZ200" s="47">
        <v>0</v>
      </c>
      <c r="BA200" s="47">
        <v>0.82440000000000002</v>
      </c>
      <c r="BB200" s="47">
        <v>3.6940000000000001E-2</v>
      </c>
      <c r="BC200" s="78">
        <v>46052.333333333336</v>
      </c>
      <c r="BD200" s="78">
        <v>46044.521192129629</v>
      </c>
      <c r="BE200" s="78">
        <v>46052.125</v>
      </c>
      <c r="BF200" s="78">
        <v>46044.312858796293</v>
      </c>
      <c r="BG200" s="21">
        <v>2.140254842085236E-2</v>
      </c>
      <c r="BH200" s="78">
        <v>46052.125</v>
      </c>
      <c r="BI200" s="36">
        <v>8</v>
      </c>
      <c r="BJ200" s="21">
        <v>2.2222222222222223E-2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654</v>
      </c>
      <c r="H201" s="36">
        <v>1769760000000</v>
      </c>
      <c r="I201" s="36">
        <v>1761811212000</v>
      </c>
      <c r="J201" s="27" t="b">
        <v>1</v>
      </c>
      <c r="K201" s="83">
        <v>1E-4</v>
      </c>
      <c r="L201" s="34">
        <v>1</v>
      </c>
      <c r="M201" s="51">
        <v>120000</v>
      </c>
      <c r="N201" s="34">
        <v>541899</v>
      </c>
      <c r="O201" s="34">
        <v>0.1</v>
      </c>
      <c r="P201" s="27" t="s">
        <v>775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58</v>
      </c>
      <c r="V201" s="27" t="s">
        <v>54</v>
      </c>
      <c r="W201" s="27" t="s">
        <v>56</v>
      </c>
      <c r="X201" s="27" t="s">
        <v>54</v>
      </c>
      <c r="Y201" s="36">
        <v>1769085031236</v>
      </c>
      <c r="Z201" s="27" t="s">
        <v>49</v>
      </c>
      <c r="AA201" s="49">
        <v>0.33565552999999998</v>
      </c>
      <c r="AB201" s="77">
        <v>89935.34</v>
      </c>
      <c r="AC201" s="84">
        <v>0.35</v>
      </c>
      <c r="AD201" s="84">
        <v>0.28149999999999997</v>
      </c>
      <c r="AE201" s="84">
        <v>0.38900000000000001</v>
      </c>
      <c r="AF201" s="54">
        <v>12</v>
      </c>
      <c r="AG201" s="84">
        <v>0.3327</v>
      </c>
      <c r="AH201" s="84">
        <v>0.33500000000000002</v>
      </c>
      <c r="AI201" s="84">
        <v>0.33050000000000002</v>
      </c>
      <c r="AJ201" s="56">
        <v>0</v>
      </c>
      <c r="AK201" s="38">
        <v>66.95</v>
      </c>
      <c r="AL201" s="38">
        <v>0</v>
      </c>
      <c r="AM201" s="38">
        <v>107.31</v>
      </c>
      <c r="AN201" s="39">
        <v>90049.47</v>
      </c>
      <c r="AO201" s="27" t="s">
        <v>63</v>
      </c>
      <c r="AP201" s="39">
        <v>89935.34</v>
      </c>
      <c r="AQ201" s="54">
        <v>39.299999999999997</v>
      </c>
      <c r="AR201" s="54">
        <v>39.299999999999997</v>
      </c>
      <c r="AV201" s="45">
        <v>0</v>
      </c>
      <c r="AW201" s="77">
        <v>0</v>
      </c>
      <c r="AX201" s="47">
        <v>-3.5325899999999999</v>
      </c>
      <c r="AY201" s="47">
        <v>-0.99802999999999997</v>
      </c>
      <c r="AZ201" s="47">
        <v>0</v>
      </c>
      <c r="BA201" s="47">
        <v>0.82440000000000002</v>
      </c>
      <c r="BB201" s="47">
        <v>-25.645710000000001</v>
      </c>
      <c r="BC201" s="78">
        <v>46052.333333333336</v>
      </c>
      <c r="BD201" s="78">
        <v>46044.521192129629</v>
      </c>
      <c r="BE201" s="78">
        <v>46052.125</v>
      </c>
      <c r="BF201" s="78">
        <v>46044.312858796293</v>
      </c>
      <c r="BG201" s="21">
        <v>2.140254842085236E-2</v>
      </c>
      <c r="BH201" s="78">
        <v>46052.125</v>
      </c>
      <c r="BI201" s="36">
        <v>8</v>
      </c>
      <c r="BJ201" s="21">
        <v>2.2222222222222223E-2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655</v>
      </c>
      <c r="H202" s="36">
        <v>1769760000000</v>
      </c>
      <c r="I202" s="36">
        <v>1761811212000</v>
      </c>
      <c r="J202" s="27" t="b">
        <v>1</v>
      </c>
      <c r="K202" s="83">
        <v>1E-4</v>
      </c>
      <c r="L202" s="34">
        <v>1</v>
      </c>
      <c r="M202" s="51">
        <v>122000</v>
      </c>
      <c r="N202" s="34">
        <v>541900</v>
      </c>
      <c r="O202" s="34">
        <v>0.1</v>
      </c>
      <c r="P202" s="27" t="s">
        <v>774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58</v>
      </c>
      <c r="V202" s="27" t="s">
        <v>54</v>
      </c>
      <c r="W202" s="27" t="s">
        <v>56</v>
      </c>
      <c r="X202" s="27" t="s">
        <v>54</v>
      </c>
      <c r="Y202" s="36">
        <v>1769085031236</v>
      </c>
      <c r="Z202" s="27" t="s">
        <v>49</v>
      </c>
      <c r="AA202" s="49">
        <v>3.239E-5</v>
      </c>
      <c r="AB202" s="77">
        <v>89935.34</v>
      </c>
      <c r="AC202" s="84">
        <v>1E-4</v>
      </c>
      <c r="AD202" s="84">
        <v>1E-4</v>
      </c>
      <c r="AE202" s="84">
        <v>1.4999999999999999E-2</v>
      </c>
      <c r="AF202" s="54">
        <v>165.4</v>
      </c>
      <c r="AG202" s="84">
        <v>0</v>
      </c>
      <c r="AH202" s="84">
        <v>1E-4</v>
      </c>
      <c r="AI202" s="84">
        <v>0</v>
      </c>
      <c r="AJ202" s="56">
        <v>0</v>
      </c>
      <c r="AK202" s="38">
        <v>66.95</v>
      </c>
      <c r="AL202" s="38">
        <v>0</v>
      </c>
      <c r="AM202" s="38">
        <v>74.430000000000007</v>
      </c>
      <c r="AN202" s="39">
        <v>90049.47</v>
      </c>
      <c r="AO202" s="27" t="s">
        <v>63</v>
      </c>
      <c r="AP202" s="39">
        <v>89935.34</v>
      </c>
      <c r="AQ202" s="54">
        <v>5</v>
      </c>
      <c r="AR202" s="54">
        <v>0</v>
      </c>
      <c r="AS202" s="84">
        <v>1E-4</v>
      </c>
      <c r="AT202" s="84">
        <v>1E-4</v>
      </c>
      <c r="AU202" s="84">
        <v>0</v>
      </c>
      <c r="AV202" s="45">
        <v>3</v>
      </c>
      <c r="AW202" s="77">
        <v>26.98</v>
      </c>
      <c r="AX202" s="47">
        <v>-2.1411099999999998</v>
      </c>
      <c r="AY202" s="47">
        <v>1.14E-3</v>
      </c>
      <c r="AZ202" s="47">
        <v>0</v>
      </c>
      <c r="BA202" s="47">
        <v>0.49967</v>
      </c>
      <c r="BB202" s="47">
        <v>2.1360000000000001E-2</v>
      </c>
      <c r="BC202" s="78">
        <v>46052.333333333336</v>
      </c>
      <c r="BD202" s="78">
        <v>46044.521192129629</v>
      </c>
      <c r="BE202" s="78">
        <v>46052.125</v>
      </c>
      <c r="BF202" s="78">
        <v>46044.312858796293</v>
      </c>
      <c r="BG202" s="21">
        <v>2.140254842085236E-2</v>
      </c>
      <c r="BH202" s="78">
        <v>46052.125</v>
      </c>
      <c r="BI202" s="36">
        <v>8</v>
      </c>
      <c r="BJ202" s="21">
        <v>2.2222222222222223E-2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656</v>
      </c>
      <c r="H203" s="36">
        <v>1769760000000</v>
      </c>
      <c r="I203" s="36">
        <v>1761811212000</v>
      </c>
      <c r="J203" s="27" t="b">
        <v>1</v>
      </c>
      <c r="K203" s="83">
        <v>1E-4</v>
      </c>
      <c r="L203" s="34">
        <v>1</v>
      </c>
      <c r="M203" s="51">
        <v>122000</v>
      </c>
      <c r="N203" s="34">
        <v>541901</v>
      </c>
      <c r="O203" s="34">
        <v>0.1</v>
      </c>
      <c r="P203" s="27" t="s">
        <v>775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58</v>
      </c>
      <c r="V203" s="27" t="s">
        <v>54</v>
      </c>
      <c r="W203" s="27" t="s">
        <v>56</v>
      </c>
      <c r="X203" s="27" t="s">
        <v>54</v>
      </c>
      <c r="Y203" s="36">
        <v>1769085031236</v>
      </c>
      <c r="Z203" s="27" t="s">
        <v>49</v>
      </c>
      <c r="AA203" s="49">
        <v>0.35788996000000001</v>
      </c>
      <c r="AB203" s="77">
        <v>89935.34</v>
      </c>
      <c r="AC203" s="84">
        <v>0.28999999999999998</v>
      </c>
      <c r="AD203" s="84">
        <v>0.30299999999999999</v>
      </c>
      <c r="AE203" s="84">
        <v>0.41199999999999998</v>
      </c>
      <c r="AF203" s="54">
        <v>1.2</v>
      </c>
      <c r="AG203" s="84">
        <v>0.3548</v>
      </c>
      <c r="AH203" s="84">
        <v>0.35699999999999998</v>
      </c>
      <c r="AI203" s="84">
        <v>0.35199999999999998</v>
      </c>
      <c r="AJ203" s="56">
        <v>0</v>
      </c>
      <c r="AK203" s="38">
        <v>66.95</v>
      </c>
      <c r="AL203" s="38">
        <v>0</v>
      </c>
      <c r="AM203" s="38">
        <v>110.46</v>
      </c>
      <c r="AN203" s="39">
        <v>90049.47</v>
      </c>
      <c r="AO203" s="27" t="s">
        <v>63</v>
      </c>
      <c r="AP203" s="39">
        <v>89935.34</v>
      </c>
      <c r="AQ203" s="54">
        <v>39.299999999999997</v>
      </c>
      <c r="AR203" s="54">
        <v>39.299999999999997</v>
      </c>
      <c r="AV203" s="45">
        <v>0</v>
      </c>
      <c r="AW203" s="77">
        <v>0</v>
      </c>
      <c r="AX203" s="47">
        <v>-2.1411099999999998</v>
      </c>
      <c r="AY203" s="47">
        <v>-0.99885999999999997</v>
      </c>
      <c r="AZ203" s="47">
        <v>0</v>
      </c>
      <c r="BA203" s="47">
        <v>0.49967</v>
      </c>
      <c r="BB203" s="47">
        <v>-26.08933</v>
      </c>
      <c r="BC203" s="78">
        <v>46052.333333333336</v>
      </c>
      <c r="BD203" s="78">
        <v>46044.521192129629</v>
      </c>
      <c r="BE203" s="78">
        <v>46052.125</v>
      </c>
      <c r="BF203" s="78">
        <v>46044.312858796293</v>
      </c>
      <c r="BG203" s="21">
        <v>2.140254842085236E-2</v>
      </c>
      <c r="BH203" s="78">
        <v>46052.125</v>
      </c>
      <c r="BI203" s="36">
        <v>8</v>
      </c>
      <c r="BJ203" s="21">
        <v>2.2222222222222223E-2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657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124000</v>
      </c>
      <c r="N204" s="34">
        <v>541902</v>
      </c>
      <c r="O204" s="34">
        <v>0.1</v>
      </c>
      <c r="P204" s="27" t="s">
        <v>774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58</v>
      </c>
      <c r="V204" s="27" t="s">
        <v>54</v>
      </c>
      <c r="W204" s="27" t="s">
        <v>56</v>
      </c>
      <c r="X204" s="27" t="s">
        <v>54</v>
      </c>
      <c r="Y204" s="36">
        <v>1769085031236</v>
      </c>
      <c r="Z204" s="27" t="s">
        <v>49</v>
      </c>
      <c r="AA204" s="49">
        <v>1.785E-5</v>
      </c>
      <c r="AB204" s="77">
        <v>89935.34</v>
      </c>
      <c r="AC204" s="84">
        <v>1E-4</v>
      </c>
      <c r="AD204" s="84">
        <v>1E-4</v>
      </c>
      <c r="AE204" s="84">
        <v>1.4999999999999999E-2</v>
      </c>
      <c r="AF204" s="54">
        <v>226</v>
      </c>
      <c r="AG204" s="84">
        <v>0</v>
      </c>
      <c r="AH204" s="84">
        <v>1E-4</v>
      </c>
      <c r="AI204" s="84">
        <v>0</v>
      </c>
      <c r="AJ204" s="56">
        <v>0</v>
      </c>
      <c r="AK204" s="38">
        <v>66.95</v>
      </c>
      <c r="AL204" s="38">
        <v>0</v>
      </c>
      <c r="AM204" s="38">
        <v>77.959999999999994</v>
      </c>
      <c r="AN204" s="39">
        <v>90049.47</v>
      </c>
      <c r="AO204" s="27" t="s">
        <v>63</v>
      </c>
      <c r="AP204" s="39">
        <v>89935.34</v>
      </c>
      <c r="AQ204" s="54">
        <v>1.5</v>
      </c>
      <c r="AR204" s="54">
        <v>0</v>
      </c>
      <c r="AV204" s="45">
        <v>0</v>
      </c>
      <c r="AW204" s="77">
        <v>0</v>
      </c>
      <c r="AX204" s="47">
        <v>-1.2728299999999999</v>
      </c>
      <c r="AY204" s="47">
        <v>6.4999999999999997E-4</v>
      </c>
      <c r="AZ204" s="47">
        <v>0</v>
      </c>
      <c r="BA204" s="47">
        <v>0.29703000000000002</v>
      </c>
      <c r="BB204" s="47">
        <v>1.2149999999999999E-2</v>
      </c>
      <c r="BC204" s="78">
        <v>46052.333333333336</v>
      </c>
      <c r="BD204" s="78">
        <v>46044.521192129629</v>
      </c>
      <c r="BE204" s="78">
        <v>46052.125</v>
      </c>
      <c r="BF204" s="78">
        <v>46044.312858796293</v>
      </c>
      <c r="BG204" s="21">
        <v>2.140254842085236E-2</v>
      </c>
      <c r="BH204" s="78">
        <v>46052.125</v>
      </c>
      <c r="BI204" s="36">
        <v>8</v>
      </c>
      <c r="BJ204" s="21">
        <v>2.2222222222222223E-2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658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124000</v>
      </c>
      <c r="N205" s="34">
        <v>541903</v>
      </c>
      <c r="O205" s="34">
        <v>0.1</v>
      </c>
      <c r="P205" s="27" t="s">
        <v>775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58</v>
      </c>
      <c r="V205" s="27" t="s">
        <v>54</v>
      </c>
      <c r="W205" s="27" t="s">
        <v>56</v>
      </c>
      <c r="X205" s="27" t="s">
        <v>54</v>
      </c>
      <c r="Y205" s="36">
        <v>1769085031236</v>
      </c>
      <c r="Z205" s="27" t="s">
        <v>49</v>
      </c>
      <c r="AA205" s="49">
        <v>0.38013539000000002</v>
      </c>
      <c r="AB205" s="77">
        <v>89935.34</v>
      </c>
      <c r="AC205" s="84">
        <v>0.34799999999999998</v>
      </c>
      <c r="AD205" s="84">
        <v>0.32450000000000001</v>
      </c>
      <c r="AE205" s="84">
        <v>0.435</v>
      </c>
      <c r="AF205" s="54">
        <v>1.2</v>
      </c>
      <c r="AG205" s="84">
        <v>0.377</v>
      </c>
      <c r="AH205" s="84">
        <v>0.3795</v>
      </c>
      <c r="AI205" s="84">
        <v>0.375</v>
      </c>
      <c r="AJ205" s="56">
        <v>0</v>
      </c>
      <c r="AK205" s="38">
        <v>66.95</v>
      </c>
      <c r="AL205" s="38">
        <v>0</v>
      </c>
      <c r="AM205" s="38">
        <v>117.67</v>
      </c>
      <c r="AN205" s="39">
        <v>90049.47</v>
      </c>
      <c r="AO205" s="27" t="s">
        <v>63</v>
      </c>
      <c r="AP205" s="39">
        <v>89935.34</v>
      </c>
      <c r="AQ205" s="54">
        <v>39.299999999999997</v>
      </c>
      <c r="AR205" s="54">
        <v>39.299999999999997</v>
      </c>
      <c r="AV205" s="45">
        <v>0</v>
      </c>
      <c r="AW205" s="77">
        <v>0</v>
      </c>
      <c r="AX205" s="47">
        <v>-1.2728299999999999</v>
      </c>
      <c r="AY205" s="47">
        <v>-0.99934999999999996</v>
      </c>
      <c r="AZ205" s="47">
        <v>0</v>
      </c>
      <c r="BA205" s="47">
        <v>0.29703000000000002</v>
      </c>
      <c r="BB205" s="47">
        <v>-26.526589999999999</v>
      </c>
      <c r="BC205" s="78">
        <v>46052.333333333336</v>
      </c>
      <c r="BD205" s="78">
        <v>46044.521192129629</v>
      </c>
      <c r="BE205" s="78">
        <v>46052.125</v>
      </c>
      <c r="BF205" s="78">
        <v>46044.312858796293</v>
      </c>
      <c r="BG205" s="21">
        <v>2.140254842085236E-2</v>
      </c>
      <c r="BH205" s="78">
        <v>46052.125</v>
      </c>
      <c r="BI205" s="36">
        <v>8</v>
      </c>
      <c r="BJ205" s="21">
        <v>2.2222222222222223E-2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659</v>
      </c>
      <c r="H206" s="36">
        <v>1769760000000</v>
      </c>
      <c r="I206" s="36">
        <v>1761825660000</v>
      </c>
      <c r="J206" s="27" t="b">
        <v>1</v>
      </c>
      <c r="K206" s="83">
        <v>1E-4</v>
      </c>
      <c r="L206" s="34">
        <v>1</v>
      </c>
      <c r="M206" s="51">
        <v>125000</v>
      </c>
      <c r="N206" s="34">
        <v>542630</v>
      </c>
      <c r="O206" s="34">
        <v>0.1</v>
      </c>
      <c r="P206" s="27" t="s">
        <v>774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58</v>
      </c>
      <c r="V206" s="27" t="s">
        <v>54</v>
      </c>
      <c r="W206" s="27" t="s">
        <v>56</v>
      </c>
      <c r="X206" s="27" t="s">
        <v>54</v>
      </c>
      <c r="Y206" s="36">
        <v>1769085031236</v>
      </c>
      <c r="Z206" s="27" t="s">
        <v>49</v>
      </c>
      <c r="AA206" s="49">
        <v>1.331E-5</v>
      </c>
      <c r="AB206" s="77">
        <v>89935.34</v>
      </c>
      <c r="AC206" s="84">
        <v>1E-4</v>
      </c>
      <c r="AD206" s="84">
        <v>1E-4</v>
      </c>
      <c r="AE206" s="84">
        <v>1.4999999999999999E-2</v>
      </c>
      <c r="AF206" s="54">
        <v>627.5</v>
      </c>
      <c r="AG206" s="84">
        <v>0</v>
      </c>
      <c r="AH206" s="84">
        <v>1E-4</v>
      </c>
      <c r="AI206" s="84">
        <v>0</v>
      </c>
      <c r="AJ206" s="56">
        <v>0</v>
      </c>
      <c r="AK206" s="38">
        <v>67</v>
      </c>
      <c r="AL206" s="38">
        <v>0</v>
      </c>
      <c r="AM206" s="38">
        <v>79.7</v>
      </c>
      <c r="AN206" s="39">
        <v>90049.47</v>
      </c>
      <c r="AO206" s="27" t="s">
        <v>63</v>
      </c>
      <c r="AP206" s="39">
        <v>89935.34</v>
      </c>
      <c r="AQ206" s="54">
        <v>7.2</v>
      </c>
      <c r="AR206" s="54">
        <v>0</v>
      </c>
      <c r="AV206" s="45">
        <v>0</v>
      </c>
      <c r="AW206" s="77">
        <v>0</v>
      </c>
      <c r="AX206" s="47">
        <v>-0.98272999999999999</v>
      </c>
      <c r="AY206" s="47">
        <v>4.8999999999999998E-4</v>
      </c>
      <c r="AZ206" s="47">
        <v>0</v>
      </c>
      <c r="BA206" s="47">
        <v>0.22917000000000001</v>
      </c>
      <c r="BB206" s="47">
        <v>9.1800000000000007E-3</v>
      </c>
      <c r="BC206" s="78">
        <v>46052.333333333336</v>
      </c>
      <c r="BD206" s="78">
        <v>46044.521192129629</v>
      </c>
      <c r="BE206" s="78">
        <v>46052.125</v>
      </c>
      <c r="BF206" s="78">
        <v>46044.312858796293</v>
      </c>
      <c r="BG206" s="21">
        <v>2.140254842085236E-2</v>
      </c>
      <c r="BH206" s="78">
        <v>46052.125</v>
      </c>
      <c r="BI206" s="36">
        <v>8</v>
      </c>
      <c r="BJ206" s="21">
        <v>2.2222222222222223E-2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660</v>
      </c>
      <c r="H207" s="36">
        <v>1769760000000</v>
      </c>
      <c r="I207" s="36">
        <v>1761825660000</v>
      </c>
      <c r="J207" s="27" t="b">
        <v>1</v>
      </c>
      <c r="K207" s="83">
        <v>1E-4</v>
      </c>
      <c r="L207" s="34">
        <v>1</v>
      </c>
      <c r="M207" s="51">
        <v>125000</v>
      </c>
      <c r="N207" s="34">
        <v>542631</v>
      </c>
      <c r="O207" s="34">
        <v>0.1</v>
      </c>
      <c r="P207" s="27" t="s">
        <v>775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58</v>
      </c>
      <c r="V207" s="27" t="s">
        <v>54</v>
      </c>
      <c r="W207" s="27" t="s">
        <v>56</v>
      </c>
      <c r="X207" s="27" t="s">
        <v>54</v>
      </c>
      <c r="Y207" s="36">
        <v>1769085031236</v>
      </c>
      <c r="Z207" s="27" t="s">
        <v>49</v>
      </c>
      <c r="AA207" s="49">
        <v>0.39126083</v>
      </c>
      <c r="AB207" s="77">
        <v>89935.34</v>
      </c>
      <c r="AC207" s="84">
        <v>0.38769999999999999</v>
      </c>
      <c r="AD207" s="84">
        <v>0.33500000000000002</v>
      </c>
      <c r="AE207" s="84">
        <v>0.44650000000000001</v>
      </c>
      <c r="AF207" s="54">
        <v>0.7</v>
      </c>
      <c r="AG207" s="84">
        <v>0.3881</v>
      </c>
      <c r="AH207" s="84">
        <v>0.39050000000000001</v>
      </c>
      <c r="AI207" s="84">
        <v>0.38600000000000001</v>
      </c>
      <c r="AJ207" s="56">
        <v>0</v>
      </c>
      <c r="AK207" s="38">
        <v>67</v>
      </c>
      <c r="AL207" s="38">
        <v>0</v>
      </c>
      <c r="AM207" s="38">
        <v>119.14</v>
      </c>
      <c r="AN207" s="39">
        <v>90049.47</v>
      </c>
      <c r="AO207" s="27" t="s">
        <v>63</v>
      </c>
      <c r="AP207" s="39">
        <v>89935.34</v>
      </c>
      <c r="AQ207" s="54">
        <v>39.299999999999997</v>
      </c>
      <c r="AR207" s="54">
        <v>39.299999999999997</v>
      </c>
      <c r="AS207" s="84">
        <v>0.38769999999999999</v>
      </c>
      <c r="AT207" s="84">
        <v>0.38769999999999999</v>
      </c>
      <c r="AU207" s="84">
        <v>0</v>
      </c>
      <c r="AV207" s="45">
        <v>0.1</v>
      </c>
      <c r="AW207" s="77">
        <v>3488.34</v>
      </c>
      <c r="AX207" s="47">
        <v>-0.98272999999999999</v>
      </c>
      <c r="AY207" s="47">
        <v>-0.99951000000000001</v>
      </c>
      <c r="AZ207" s="47">
        <v>0</v>
      </c>
      <c r="BA207" s="47">
        <v>0.22917000000000001</v>
      </c>
      <c r="BB207" s="47">
        <v>-26.743580000000001</v>
      </c>
      <c r="BC207" s="78">
        <v>46052.333333333336</v>
      </c>
      <c r="BD207" s="78">
        <v>46044.521192129629</v>
      </c>
      <c r="BE207" s="78">
        <v>46052.125</v>
      </c>
      <c r="BF207" s="78">
        <v>46044.312858796293</v>
      </c>
      <c r="BG207" s="21">
        <v>2.140254842085236E-2</v>
      </c>
      <c r="BH207" s="78">
        <v>46052.125</v>
      </c>
      <c r="BI207" s="36">
        <v>8</v>
      </c>
      <c r="BJ207" s="21">
        <v>2.2222222222222223E-2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661</v>
      </c>
      <c r="H208" s="36">
        <v>1769760000000</v>
      </c>
      <c r="I208" s="36">
        <v>1761811212000</v>
      </c>
      <c r="J208" s="27" t="b">
        <v>1</v>
      </c>
      <c r="K208" s="83">
        <v>1E-4</v>
      </c>
      <c r="L208" s="34">
        <v>1</v>
      </c>
      <c r="M208" s="51">
        <v>130000</v>
      </c>
      <c r="N208" s="34">
        <v>541904</v>
      </c>
      <c r="O208" s="34">
        <v>0.1</v>
      </c>
      <c r="P208" s="27" t="s">
        <v>774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58</v>
      </c>
      <c r="V208" s="27" t="s">
        <v>54</v>
      </c>
      <c r="W208" s="27" t="s">
        <v>56</v>
      </c>
      <c r="X208" s="27" t="s">
        <v>54</v>
      </c>
      <c r="Y208" s="36">
        <v>1769085033250</v>
      </c>
      <c r="Z208" s="27" t="s">
        <v>49</v>
      </c>
      <c r="AA208" s="49">
        <v>2.79E-6</v>
      </c>
      <c r="AB208" s="77">
        <v>89936.25</v>
      </c>
      <c r="AC208" s="84">
        <v>1E-4</v>
      </c>
      <c r="AD208" s="84">
        <v>1E-4</v>
      </c>
      <c r="AE208" s="84">
        <v>1.4999999999999999E-2</v>
      </c>
      <c r="AF208" s="54">
        <v>1936.9</v>
      </c>
      <c r="AG208" s="84">
        <v>0</v>
      </c>
      <c r="AH208" s="84">
        <v>1E-4</v>
      </c>
      <c r="AI208" s="84">
        <v>0</v>
      </c>
      <c r="AJ208" s="56">
        <v>0</v>
      </c>
      <c r="AK208" s="38">
        <v>67</v>
      </c>
      <c r="AL208" s="38">
        <v>0</v>
      </c>
      <c r="AM208" s="38">
        <v>88.12</v>
      </c>
      <c r="AN208" s="39">
        <v>90050.22</v>
      </c>
      <c r="AO208" s="27" t="s">
        <v>63</v>
      </c>
      <c r="AP208" s="39">
        <v>89936.25</v>
      </c>
      <c r="AQ208" s="54">
        <v>11.1</v>
      </c>
      <c r="AR208" s="54">
        <v>0</v>
      </c>
      <c r="AV208" s="45">
        <v>0</v>
      </c>
      <c r="AW208" s="77">
        <v>0</v>
      </c>
      <c r="AX208" s="47">
        <v>-0.22678999999999999</v>
      </c>
      <c r="AY208" s="47">
        <v>1.1E-4</v>
      </c>
      <c r="AZ208" s="47">
        <v>0</v>
      </c>
      <c r="BA208" s="47">
        <v>5.6649999999999999E-2</v>
      </c>
      <c r="BB208" s="47">
        <v>2.0600000000000002E-3</v>
      </c>
      <c r="BC208" s="78">
        <v>46052.333333333336</v>
      </c>
      <c r="BD208" s="78">
        <v>46044.521215277775</v>
      </c>
      <c r="BE208" s="78">
        <v>46052.125</v>
      </c>
      <c r="BF208" s="78">
        <v>46044.312881944446</v>
      </c>
      <c r="BG208" s="21">
        <v>2.140254842085236E-2</v>
      </c>
      <c r="BH208" s="78">
        <v>46052.125</v>
      </c>
      <c r="BI208" s="36">
        <v>8</v>
      </c>
      <c r="BJ208" s="21">
        <v>2.2222222222222223E-2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662</v>
      </c>
      <c r="H209" s="36">
        <v>1769760000000</v>
      </c>
      <c r="I209" s="36">
        <v>1761811212000</v>
      </c>
      <c r="J209" s="27" t="b">
        <v>1</v>
      </c>
      <c r="K209" s="83">
        <v>1E-4</v>
      </c>
      <c r="L209" s="34">
        <v>1</v>
      </c>
      <c r="M209" s="51">
        <v>130000</v>
      </c>
      <c r="N209" s="34">
        <v>541905</v>
      </c>
      <c r="O209" s="34">
        <v>0.1</v>
      </c>
      <c r="P209" s="27" t="s">
        <v>775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58</v>
      </c>
      <c r="V209" s="27" t="s">
        <v>54</v>
      </c>
      <c r="W209" s="27" t="s">
        <v>56</v>
      </c>
      <c r="X209" s="27" t="s">
        <v>54</v>
      </c>
      <c r="Y209" s="36">
        <v>1769085033250</v>
      </c>
      <c r="Z209" s="27" t="s">
        <v>49</v>
      </c>
      <c r="AA209" s="49">
        <v>0.44690021000000002</v>
      </c>
      <c r="AB209" s="77">
        <v>89936.25</v>
      </c>
      <c r="AC209" s="84">
        <v>0.46050000000000002</v>
      </c>
      <c r="AD209" s="84">
        <v>0.38850000000000001</v>
      </c>
      <c r="AE209" s="84">
        <v>0.504</v>
      </c>
      <c r="AF209" s="54">
        <v>26.6</v>
      </c>
      <c r="AG209" s="84">
        <v>0.44369999999999998</v>
      </c>
      <c r="AH209" s="84">
        <v>0.44600000000000001</v>
      </c>
      <c r="AI209" s="84">
        <v>0.4415</v>
      </c>
      <c r="AJ209" s="56">
        <v>0</v>
      </c>
      <c r="AK209" s="38">
        <v>67</v>
      </c>
      <c r="AL209" s="38">
        <v>0</v>
      </c>
      <c r="AM209" s="38">
        <v>130.34</v>
      </c>
      <c r="AN209" s="39">
        <v>90050.22</v>
      </c>
      <c r="AO209" s="27" t="s">
        <v>63</v>
      </c>
      <c r="AP209" s="39">
        <v>89936.25</v>
      </c>
      <c r="AQ209" s="54">
        <v>39.299999999999997</v>
      </c>
      <c r="AR209" s="54">
        <v>39.299999999999997</v>
      </c>
      <c r="AS209" s="84">
        <v>0.46050000000000002</v>
      </c>
      <c r="AT209" s="84">
        <v>0.46050000000000002</v>
      </c>
      <c r="AU209" s="84">
        <v>0</v>
      </c>
      <c r="AV209" s="45">
        <v>1.4</v>
      </c>
      <c r="AW209" s="77">
        <v>57298.2</v>
      </c>
      <c r="AX209" s="47">
        <v>-0.24295</v>
      </c>
      <c r="AY209" s="47">
        <v>-0.99988999999999995</v>
      </c>
      <c r="AZ209" s="47">
        <v>0</v>
      </c>
      <c r="BA209" s="47">
        <v>5.6649999999999999E-2</v>
      </c>
      <c r="BB209" s="47">
        <v>-27.820810000000002</v>
      </c>
      <c r="BC209" s="78">
        <v>46052.333333333336</v>
      </c>
      <c r="BD209" s="78">
        <v>46044.521215277775</v>
      </c>
      <c r="BE209" s="78">
        <v>46052.125</v>
      </c>
      <c r="BF209" s="78">
        <v>46044.312881944446</v>
      </c>
      <c r="BG209" s="21">
        <v>2.140254842085236E-2</v>
      </c>
      <c r="BH209" s="78">
        <v>46052.125</v>
      </c>
      <c r="BI209" s="36">
        <v>8</v>
      </c>
      <c r="BJ209" s="21">
        <v>2.2222222222222223E-2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663</v>
      </c>
      <c r="H210" s="36">
        <v>1769760000000</v>
      </c>
      <c r="I210" s="36">
        <v>1761811212000</v>
      </c>
      <c r="J210" s="27" t="b">
        <v>1</v>
      </c>
      <c r="K210" s="83">
        <v>1E-4</v>
      </c>
      <c r="L210" s="34">
        <v>1</v>
      </c>
      <c r="M210" s="51">
        <v>140000</v>
      </c>
      <c r="N210" s="34">
        <v>541906</v>
      </c>
      <c r="O210" s="34">
        <v>0.1</v>
      </c>
      <c r="P210" s="27" t="s">
        <v>774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58</v>
      </c>
      <c r="V210" s="27" t="s">
        <v>54</v>
      </c>
      <c r="W210" s="27" t="s">
        <v>56</v>
      </c>
      <c r="X210" s="27" t="s">
        <v>54</v>
      </c>
      <c r="Y210" s="36">
        <v>1769085033250</v>
      </c>
      <c r="Z210" s="27" t="s">
        <v>49</v>
      </c>
      <c r="AA210" s="49">
        <v>9.9999999999999995E-8</v>
      </c>
      <c r="AB210" s="77">
        <v>89936.25</v>
      </c>
      <c r="AC210" s="84">
        <v>1E-4</v>
      </c>
      <c r="AD210" s="84">
        <v>1E-4</v>
      </c>
      <c r="AE210" s="84">
        <v>1.4999999999999999E-2</v>
      </c>
      <c r="AF210" s="54">
        <v>947</v>
      </c>
      <c r="AG210" s="84">
        <v>0</v>
      </c>
      <c r="AH210" s="84">
        <v>1E-4</v>
      </c>
      <c r="AI210" s="84">
        <v>0</v>
      </c>
      <c r="AJ210" s="56">
        <v>0</v>
      </c>
      <c r="AK210" s="38">
        <v>67.010000000000005</v>
      </c>
      <c r="AL210" s="38">
        <v>0</v>
      </c>
      <c r="AM210" s="38">
        <v>103.78</v>
      </c>
      <c r="AN210" s="39">
        <v>90050.22</v>
      </c>
      <c r="AO210" s="27" t="s">
        <v>63</v>
      </c>
      <c r="AP210" s="39">
        <v>89936.25</v>
      </c>
      <c r="AQ210" s="54">
        <v>13.1</v>
      </c>
      <c r="AR210" s="54">
        <v>0</v>
      </c>
      <c r="AV210" s="45">
        <v>0</v>
      </c>
      <c r="AW210" s="77">
        <v>0</v>
      </c>
      <c r="AX210" s="47">
        <v>-7.5900000000000004E-3</v>
      </c>
      <c r="AY210" s="47">
        <v>0</v>
      </c>
      <c r="AZ210" s="47">
        <v>0</v>
      </c>
      <c r="BA210" s="47">
        <v>2.6099999999999999E-3</v>
      </c>
      <c r="BB210" s="47">
        <v>8.0000000000000007E-5</v>
      </c>
      <c r="BC210" s="78">
        <v>46052.333333333336</v>
      </c>
      <c r="BD210" s="78">
        <v>46044.521215277775</v>
      </c>
      <c r="BE210" s="78">
        <v>46052.125</v>
      </c>
      <c r="BF210" s="78">
        <v>46044.312881944446</v>
      </c>
      <c r="BG210" s="21">
        <v>2.140254842085236E-2</v>
      </c>
      <c r="BH210" s="78">
        <v>46052.125</v>
      </c>
      <c r="BI210" s="36">
        <v>8</v>
      </c>
      <c r="BJ210" s="21">
        <v>2.2222222222222223E-2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664</v>
      </c>
      <c r="H211" s="36">
        <v>1769760000000</v>
      </c>
      <c r="I211" s="36">
        <v>1761811212000</v>
      </c>
      <c r="J211" s="27" t="b">
        <v>1</v>
      </c>
      <c r="K211" s="83">
        <v>1E-4</v>
      </c>
      <c r="L211" s="34">
        <v>1</v>
      </c>
      <c r="M211" s="51">
        <v>140000</v>
      </c>
      <c r="N211" s="34">
        <v>541907</v>
      </c>
      <c r="O211" s="34">
        <v>0.1</v>
      </c>
      <c r="P211" s="27" t="s">
        <v>775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58</v>
      </c>
      <c r="V211" s="27" t="s">
        <v>54</v>
      </c>
      <c r="W211" s="27" t="s">
        <v>56</v>
      </c>
      <c r="X211" s="27" t="s">
        <v>54</v>
      </c>
      <c r="Y211" s="36">
        <v>1769085033250</v>
      </c>
      <c r="Z211" s="27" t="s">
        <v>49</v>
      </c>
      <c r="AA211" s="49">
        <v>0.55819732</v>
      </c>
      <c r="AB211" s="77">
        <v>89936.25</v>
      </c>
      <c r="AC211" s="84">
        <v>0.59199999999999997</v>
      </c>
      <c r="AD211" s="84">
        <v>0.495</v>
      </c>
      <c r="AE211" s="84">
        <v>0.61950000000000005</v>
      </c>
      <c r="AF211" s="54">
        <v>135.9</v>
      </c>
      <c r="AG211" s="84">
        <v>0.55469999999999997</v>
      </c>
      <c r="AH211" s="84">
        <v>0.5575</v>
      </c>
      <c r="AI211" s="84">
        <v>0.55249999999999999</v>
      </c>
      <c r="AJ211" s="56">
        <v>0</v>
      </c>
      <c r="AK211" s="38">
        <v>67.010000000000005</v>
      </c>
      <c r="AL211" s="38">
        <v>0</v>
      </c>
      <c r="AM211" s="38">
        <v>155.36000000000001</v>
      </c>
      <c r="AN211" s="39">
        <v>90049.31</v>
      </c>
      <c r="AO211" s="27" t="s">
        <v>63</v>
      </c>
      <c r="AP211" s="39">
        <v>89936.25</v>
      </c>
      <c r="AQ211" s="54">
        <v>39.299999999999997</v>
      </c>
      <c r="AR211" s="54">
        <v>39.299999999999997</v>
      </c>
      <c r="AV211" s="45">
        <v>0</v>
      </c>
      <c r="AW211" s="77">
        <v>0</v>
      </c>
      <c r="AX211" s="47">
        <v>-1.1180000000000001E-2</v>
      </c>
      <c r="AY211" s="47">
        <v>-1</v>
      </c>
      <c r="AZ211" s="47">
        <v>0</v>
      </c>
      <c r="BA211" s="47">
        <v>2.6099999999999999E-3</v>
      </c>
      <c r="BB211" s="47">
        <v>-29.963010000000001</v>
      </c>
      <c r="BC211" s="78">
        <v>46052.333333333336</v>
      </c>
      <c r="BD211" s="78">
        <v>46044.521215277775</v>
      </c>
      <c r="BE211" s="78">
        <v>46052.125</v>
      </c>
      <c r="BF211" s="78">
        <v>46044.312881944446</v>
      </c>
      <c r="BG211" s="21">
        <v>2.140254842085236E-2</v>
      </c>
      <c r="BH211" s="78">
        <v>46052.125</v>
      </c>
      <c r="BI211" s="36">
        <v>8</v>
      </c>
      <c r="BJ211" s="21">
        <v>2.2222222222222223E-2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665</v>
      </c>
      <c r="H212" s="36">
        <v>1769760000000</v>
      </c>
      <c r="I212" s="36">
        <v>1761811212000</v>
      </c>
      <c r="J212" s="27" t="b">
        <v>1</v>
      </c>
      <c r="K212" s="83">
        <v>1E-4</v>
      </c>
      <c r="L212" s="34">
        <v>1</v>
      </c>
      <c r="M212" s="51">
        <v>150000</v>
      </c>
      <c r="N212" s="34">
        <v>541908</v>
      </c>
      <c r="O212" s="34">
        <v>0.1</v>
      </c>
      <c r="P212" s="27" t="s">
        <v>774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58</v>
      </c>
      <c r="V212" s="27" t="s">
        <v>54</v>
      </c>
      <c r="W212" s="27" t="s">
        <v>56</v>
      </c>
      <c r="X212" s="27" t="s">
        <v>54</v>
      </c>
      <c r="Y212" s="36">
        <v>1769085033250</v>
      </c>
      <c r="Z212" s="27" t="s">
        <v>49</v>
      </c>
      <c r="AA212" s="49">
        <v>2E-8</v>
      </c>
      <c r="AB212" s="77">
        <v>89936.25</v>
      </c>
      <c r="AC212" s="84">
        <v>1E-4</v>
      </c>
      <c r="AD212" s="84">
        <v>1E-4</v>
      </c>
      <c r="AE212" s="84">
        <v>1.4999999999999999E-2</v>
      </c>
      <c r="AF212" s="54">
        <v>256.5</v>
      </c>
      <c r="AG212" s="84">
        <v>0</v>
      </c>
      <c r="AH212" s="84">
        <v>1E-4</v>
      </c>
      <c r="AI212" s="84">
        <v>0</v>
      </c>
      <c r="AJ212" s="56">
        <v>0</v>
      </c>
      <c r="AK212" s="38">
        <v>71.27</v>
      </c>
      <c r="AL212" s="38">
        <v>0</v>
      </c>
      <c r="AM212" s="38">
        <v>118.09</v>
      </c>
      <c r="AN212" s="39">
        <v>90050.22</v>
      </c>
      <c r="AO212" s="27" t="s">
        <v>63</v>
      </c>
      <c r="AP212" s="39">
        <v>89936.25</v>
      </c>
      <c r="AQ212" s="54">
        <v>33.9</v>
      </c>
      <c r="AR212" s="54">
        <v>0</v>
      </c>
      <c r="AV212" s="45">
        <v>0</v>
      </c>
      <c r="AW212" s="77">
        <v>0</v>
      </c>
      <c r="AX212" s="47">
        <v>-1.14E-3</v>
      </c>
      <c r="AY212" s="47">
        <v>0</v>
      </c>
      <c r="AZ212" s="47">
        <v>0</v>
      </c>
      <c r="BA212" s="47">
        <v>4.2999999999999999E-4</v>
      </c>
      <c r="BB212" s="47">
        <v>1.0000000000000001E-5</v>
      </c>
      <c r="BC212" s="78">
        <v>46052.333333333336</v>
      </c>
      <c r="BD212" s="78">
        <v>46044.521215277775</v>
      </c>
      <c r="BE212" s="78">
        <v>46052.125</v>
      </c>
      <c r="BF212" s="78">
        <v>46044.312881944446</v>
      </c>
      <c r="BG212" s="21">
        <v>2.140254842085236E-2</v>
      </c>
      <c r="BH212" s="78">
        <v>46052.125</v>
      </c>
      <c r="BI212" s="36">
        <v>8</v>
      </c>
      <c r="BJ212" s="21">
        <v>2.2222222222222223E-2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666</v>
      </c>
      <c r="H213" s="36">
        <v>1769760000000</v>
      </c>
      <c r="I213" s="36">
        <v>1761811212000</v>
      </c>
      <c r="J213" s="27" t="b">
        <v>1</v>
      </c>
      <c r="K213" s="83">
        <v>1E-4</v>
      </c>
      <c r="L213" s="34">
        <v>1</v>
      </c>
      <c r="M213" s="51">
        <v>150000</v>
      </c>
      <c r="N213" s="34">
        <v>541909</v>
      </c>
      <c r="O213" s="34">
        <v>0.1</v>
      </c>
      <c r="P213" s="27" t="s">
        <v>775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58</v>
      </c>
      <c r="V213" s="27" t="s">
        <v>54</v>
      </c>
      <c r="W213" s="27" t="s">
        <v>56</v>
      </c>
      <c r="X213" s="27" t="s">
        <v>54</v>
      </c>
      <c r="Y213" s="36">
        <v>1769085033250</v>
      </c>
      <c r="Z213" s="27" t="s">
        <v>49</v>
      </c>
      <c r="AA213" s="49">
        <v>0.66949703999999999</v>
      </c>
      <c r="AB213" s="77">
        <v>89936.25</v>
      </c>
      <c r="AC213" s="84">
        <v>0.60150000000000003</v>
      </c>
      <c r="AD213" s="84">
        <v>0.60199999999999998</v>
      </c>
      <c r="AE213" s="84">
        <v>0.73499999999999999</v>
      </c>
      <c r="AF213" s="54">
        <v>0.1</v>
      </c>
      <c r="AG213" s="84">
        <v>0.66579999999999995</v>
      </c>
      <c r="AH213" s="84">
        <v>0.66849999999999998</v>
      </c>
      <c r="AI213" s="84">
        <v>0.66249999999999998</v>
      </c>
      <c r="AJ213" s="56">
        <v>0</v>
      </c>
      <c r="AK213" s="38">
        <v>71.27</v>
      </c>
      <c r="AL213" s="38">
        <v>0</v>
      </c>
      <c r="AM213" s="38">
        <v>174.25</v>
      </c>
      <c r="AN213" s="39">
        <v>90050.22</v>
      </c>
      <c r="AO213" s="27" t="s">
        <v>63</v>
      </c>
      <c r="AP213" s="39">
        <v>89936.25</v>
      </c>
      <c r="AQ213" s="54">
        <v>39.299999999999997</v>
      </c>
      <c r="AR213" s="54">
        <v>39.299999999999997</v>
      </c>
      <c r="AV213" s="45">
        <v>0</v>
      </c>
      <c r="AW213" s="77">
        <v>0</v>
      </c>
      <c r="AX213" s="47">
        <v>-1.9499999999999999E-3</v>
      </c>
      <c r="AY213" s="47">
        <v>-1</v>
      </c>
      <c r="AZ213" s="47">
        <v>0</v>
      </c>
      <c r="BA213" s="47">
        <v>4.2999999999999999E-4</v>
      </c>
      <c r="BB213" s="47">
        <v>-32.103299999999997</v>
      </c>
      <c r="BC213" s="78">
        <v>46052.333333333336</v>
      </c>
      <c r="BD213" s="78">
        <v>46044.521215277775</v>
      </c>
      <c r="BE213" s="78">
        <v>46052.125</v>
      </c>
      <c r="BF213" s="78">
        <v>46044.312881944446</v>
      </c>
      <c r="BG213" s="21">
        <v>2.140254842085236E-2</v>
      </c>
      <c r="BH213" s="78">
        <v>46052.125</v>
      </c>
      <c r="BI213" s="36">
        <v>8</v>
      </c>
      <c r="BJ213" s="21">
        <v>2.2222222222222223E-2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667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160000</v>
      </c>
      <c r="N214" s="34">
        <v>541910</v>
      </c>
      <c r="O214" s="34">
        <v>0.1</v>
      </c>
      <c r="P214" s="27" t="s">
        <v>774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58</v>
      </c>
      <c r="V214" s="27" t="s">
        <v>54</v>
      </c>
      <c r="W214" s="27" t="s">
        <v>56</v>
      </c>
      <c r="X214" s="27" t="s">
        <v>54</v>
      </c>
      <c r="Y214" s="36">
        <v>1769085033250</v>
      </c>
      <c r="Z214" s="27" t="s">
        <v>49</v>
      </c>
      <c r="AA214" s="49">
        <v>0</v>
      </c>
      <c r="AB214" s="77">
        <v>89936.25</v>
      </c>
      <c r="AC214" s="84">
        <v>1E-4</v>
      </c>
      <c r="AD214" s="84">
        <v>1E-4</v>
      </c>
      <c r="AE214" s="84">
        <v>1.4999999999999999E-2</v>
      </c>
      <c r="AF214" s="54">
        <v>501.9</v>
      </c>
      <c r="AG214" s="84">
        <v>0</v>
      </c>
      <c r="AH214" s="84">
        <v>1E-4</v>
      </c>
      <c r="AI214" s="84">
        <v>0</v>
      </c>
      <c r="AJ214" s="56">
        <v>0</v>
      </c>
      <c r="AK214" s="38">
        <v>74.45</v>
      </c>
      <c r="AL214" s="38">
        <v>0</v>
      </c>
      <c r="AM214" s="38">
        <v>131.29</v>
      </c>
      <c r="AN214" s="39">
        <v>90050.22</v>
      </c>
      <c r="AO214" s="27" t="s">
        <v>63</v>
      </c>
      <c r="AP214" s="39">
        <v>89936.25</v>
      </c>
      <c r="AQ214" s="54">
        <v>47.6</v>
      </c>
      <c r="AR214" s="54">
        <v>0</v>
      </c>
      <c r="AV214" s="45">
        <v>0</v>
      </c>
      <c r="AW214" s="77">
        <v>0</v>
      </c>
      <c r="AX214" s="47">
        <v>-1.4999999999999999E-4</v>
      </c>
      <c r="AY214" s="47">
        <v>0</v>
      </c>
      <c r="AZ214" s="47">
        <v>0</v>
      </c>
      <c r="BA214" s="47">
        <v>6.0000000000000002E-5</v>
      </c>
      <c r="BB214" s="47">
        <v>0</v>
      </c>
      <c r="BC214" s="78">
        <v>46052.333333333336</v>
      </c>
      <c r="BD214" s="78">
        <v>46044.521215277775</v>
      </c>
      <c r="BE214" s="78">
        <v>46052.125</v>
      </c>
      <c r="BF214" s="78">
        <v>46044.312881944446</v>
      </c>
      <c r="BG214" s="21">
        <v>2.140254842085236E-2</v>
      </c>
      <c r="BH214" s="78">
        <v>46052.125</v>
      </c>
      <c r="BI214" s="36">
        <v>8</v>
      </c>
      <c r="BJ214" s="21">
        <v>2.2222222222222223E-2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668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160000</v>
      </c>
      <c r="N215" s="34">
        <v>541911</v>
      </c>
      <c r="O215" s="34">
        <v>0.1</v>
      </c>
      <c r="P215" s="27" t="s">
        <v>775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58</v>
      </c>
      <c r="V215" s="27" t="s">
        <v>54</v>
      </c>
      <c r="W215" s="27" t="s">
        <v>56</v>
      </c>
      <c r="X215" s="27" t="s">
        <v>54</v>
      </c>
      <c r="Y215" s="36">
        <v>1769085033250</v>
      </c>
      <c r="Z215" s="27" t="s">
        <v>49</v>
      </c>
      <c r="AA215" s="49">
        <v>0.78079681999999995</v>
      </c>
      <c r="AB215" s="77">
        <v>89936.25</v>
      </c>
      <c r="AC215" s="84">
        <v>0.79649999999999999</v>
      </c>
      <c r="AD215" s="84">
        <v>0.70850000000000002</v>
      </c>
      <c r="AE215" s="84">
        <v>0.85050000000000003</v>
      </c>
      <c r="AF215" s="54">
        <v>2.2000000000000002</v>
      </c>
      <c r="AG215" s="84">
        <v>0.77680000000000005</v>
      </c>
      <c r="AH215" s="84">
        <v>0.78</v>
      </c>
      <c r="AI215" s="84">
        <v>0.77400000000000002</v>
      </c>
      <c r="AJ215" s="56">
        <v>0</v>
      </c>
      <c r="AK215" s="38">
        <v>74.45</v>
      </c>
      <c r="AL215" s="38">
        <v>0</v>
      </c>
      <c r="AM215" s="38">
        <v>196.33</v>
      </c>
      <c r="AN215" s="39">
        <v>90050.22</v>
      </c>
      <c r="AO215" s="27" t="s">
        <v>63</v>
      </c>
      <c r="AP215" s="39">
        <v>89936.25</v>
      </c>
      <c r="AQ215" s="54">
        <v>39.299999999999997</v>
      </c>
      <c r="AR215" s="54">
        <v>39.299999999999997</v>
      </c>
      <c r="AV215" s="45">
        <v>0</v>
      </c>
      <c r="AW215" s="77">
        <v>0</v>
      </c>
      <c r="AX215" s="47">
        <v>-2.9999999999999997E-4</v>
      </c>
      <c r="AY215" s="47">
        <v>-1</v>
      </c>
      <c r="AZ215" s="47">
        <v>0</v>
      </c>
      <c r="BA215" s="47">
        <v>6.0000000000000002E-5</v>
      </c>
      <c r="BB215" s="47">
        <v>-34.24353</v>
      </c>
      <c r="BC215" s="78">
        <v>46052.333333333336</v>
      </c>
      <c r="BD215" s="78">
        <v>46044.521215277775</v>
      </c>
      <c r="BE215" s="78">
        <v>46052.125</v>
      </c>
      <c r="BF215" s="78">
        <v>46044.312881944446</v>
      </c>
      <c r="BG215" s="21">
        <v>2.140254842085236E-2</v>
      </c>
      <c r="BH215" s="78">
        <v>46052.125</v>
      </c>
      <c r="BI215" s="36">
        <v>8</v>
      </c>
      <c r="BJ215" s="21">
        <v>2.2222222222222223E-2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732</v>
      </c>
      <c r="H216" s="36">
        <v>1770364800000</v>
      </c>
      <c r="I216" s="36">
        <v>1768479615000</v>
      </c>
      <c r="J216" s="27" t="b">
        <v>1</v>
      </c>
      <c r="K216" s="83">
        <v>1E-4</v>
      </c>
      <c r="L216" s="34">
        <v>1</v>
      </c>
      <c r="M216" s="51">
        <v>80000</v>
      </c>
      <c r="N216" s="34">
        <v>575171</v>
      </c>
      <c r="O216" s="34">
        <v>0.1</v>
      </c>
      <c r="P216" s="27" t="s">
        <v>774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55</v>
      </c>
      <c r="V216" s="27" t="s">
        <v>54</v>
      </c>
      <c r="W216" s="27" t="s">
        <v>56</v>
      </c>
      <c r="X216" s="27" t="s">
        <v>54</v>
      </c>
      <c r="Y216" s="36">
        <v>1769085033250</v>
      </c>
      <c r="Z216" s="27" t="s">
        <v>49</v>
      </c>
      <c r="AA216" s="49">
        <v>0.11468135</v>
      </c>
      <c r="AB216" s="77">
        <v>89936.25</v>
      </c>
      <c r="AC216" s="84">
        <v>0.108</v>
      </c>
      <c r="AD216" s="84">
        <v>7.9000000000000001E-2</v>
      </c>
      <c r="AE216" s="84">
        <v>0.1545</v>
      </c>
      <c r="AF216" s="54">
        <v>4.4000000000000004</v>
      </c>
      <c r="AG216" s="84">
        <v>0.1164</v>
      </c>
      <c r="AH216" s="84">
        <v>0.11749999999999999</v>
      </c>
      <c r="AI216" s="84">
        <v>0.11550000000000001</v>
      </c>
      <c r="AJ216" s="56">
        <v>0</v>
      </c>
      <c r="AK216" s="38">
        <v>46.25</v>
      </c>
      <c r="AL216" s="38">
        <v>43.29</v>
      </c>
      <c r="AM216" s="38">
        <v>49.27</v>
      </c>
      <c r="AN216" s="39">
        <v>90115.744999999995</v>
      </c>
      <c r="AO216" s="27" t="s">
        <v>716</v>
      </c>
      <c r="AP216" s="39">
        <v>89936.25</v>
      </c>
      <c r="AQ216" s="54">
        <v>3.1</v>
      </c>
      <c r="AR216" s="54">
        <v>4</v>
      </c>
      <c r="AS216" s="84">
        <v>0.108</v>
      </c>
      <c r="AT216" s="84">
        <v>0.108</v>
      </c>
      <c r="AU216" s="84">
        <v>0</v>
      </c>
      <c r="AV216" s="45">
        <v>0.2</v>
      </c>
      <c r="AW216" s="77">
        <v>1915.65</v>
      </c>
      <c r="AX216" s="47">
        <v>-47.036549999999998</v>
      </c>
      <c r="AY216" s="47">
        <v>0.90732999999999997</v>
      </c>
      <c r="AZ216" s="47">
        <v>2.0000000000000002E-5</v>
      </c>
      <c r="BA216" s="47">
        <v>30.125389999999999</v>
      </c>
      <c r="BB216" s="47">
        <v>28.9223</v>
      </c>
      <c r="BC216" s="78">
        <v>46059.333333333336</v>
      </c>
      <c r="BD216" s="78">
        <v>46044.521215277775</v>
      </c>
      <c r="BE216" s="78">
        <v>46059.125</v>
      </c>
      <c r="BF216" s="78">
        <v>46044.312881944446</v>
      </c>
      <c r="BG216" s="21">
        <v>4.058063061263318E-2</v>
      </c>
      <c r="BH216" s="78">
        <v>46059.125</v>
      </c>
      <c r="BI216" s="36">
        <v>15</v>
      </c>
      <c r="BJ216" s="21">
        <v>4.1666666666666664E-2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733</v>
      </c>
      <c r="H217" s="36">
        <v>1770364800000</v>
      </c>
      <c r="I217" s="36">
        <v>1768479615000</v>
      </c>
      <c r="J217" s="27" t="b">
        <v>1</v>
      </c>
      <c r="K217" s="83">
        <v>1E-4</v>
      </c>
      <c r="L217" s="34">
        <v>1</v>
      </c>
      <c r="M217" s="51">
        <v>80000</v>
      </c>
      <c r="N217" s="34">
        <v>575172</v>
      </c>
      <c r="O217" s="34">
        <v>0.1</v>
      </c>
      <c r="P217" s="27" t="s">
        <v>775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55</v>
      </c>
      <c r="V217" s="27" t="s">
        <v>54</v>
      </c>
      <c r="W217" s="27" t="s">
        <v>56</v>
      </c>
      <c r="X217" s="27" t="s">
        <v>54</v>
      </c>
      <c r="Y217" s="36">
        <v>1769085034257</v>
      </c>
      <c r="Z217" s="27" t="s">
        <v>49</v>
      </c>
      <c r="AA217" s="49">
        <v>4.4655399999999996E-3</v>
      </c>
      <c r="AB217" s="77">
        <v>89936.2</v>
      </c>
      <c r="AC217" s="84">
        <v>4.1999999999999997E-3</v>
      </c>
      <c r="AD217" s="84">
        <v>1E-4</v>
      </c>
      <c r="AE217" s="84">
        <v>2.35E-2</v>
      </c>
      <c r="AF217" s="54">
        <v>773.2</v>
      </c>
      <c r="AG217" s="84">
        <v>4.1999999999999997E-3</v>
      </c>
      <c r="AH217" s="84">
        <v>4.4000000000000003E-3</v>
      </c>
      <c r="AI217" s="84">
        <v>4.0000000000000001E-3</v>
      </c>
      <c r="AJ217" s="56">
        <v>0</v>
      </c>
      <c r="AK217" s="38">
        <v>46.25</v>
      </c>
      <c r="AL217" s="38">
        <v>45.69</v>
      </c>
      <c r="AM217" s="38">
        <v>46.89</v>
      </c>
      <c r="AN217" s="39">
        <v>90115.684999999998</v>
      </c>
      <c r="AO217" s="27" t="s">
        <v>716</v>
      </c>
      <c r="AP217" s="39">
        <v>89936.2</v>
      </c>
      <c r="AQ217" s="54">
        <v>22.3</v>
      </c>
      <c r="AR217" s="54">
        <v>24.7</v>
      </c>
      <c r="AS217" s="84">
        <v>8.9999999999999993E-3</v>
      </c>
      <c r="AT217" s="84">
        <v>4.0000000000000001E-3</v>
      </c>
      <c r="AU217" s="84">
        <v>-50.588200000000001</v>
      </c>
      <c r="AV217" s="45">
        <v>193.6</v>
      </c>
      <c r="AW217" s="77">
        <v>102928.21</v>
      </c>
      <c r="AX217" s="47">
        <v>-47.037179999999999</v>
      </c>
      <c r="AY217" s="47">
        <v>-9.2670000000000002E-2</v>
      </c>
      <c r="AZ217" s="47">
        <v>2.0000000000000002E-5</v>
      </c>
      <c r="BA217" s="47">
        <v>30.12574</v>
      </c>
      <c r="BB217" s="47">
        <v>-3.5419900000000002</v>
      </c>
      <c r="BC217" s="78">
        <v>46059.333333333336</v>
      </c>
      <c r="BD217" s="78">
        <v>46044.521226851852</v>
      </c>
      <c r="BE217" s="78">
        <v>46059.125</v>
      </c>
      <c r="BF217" s="78">
        <v>46044.312893518516</v>
      </c>
      <c r="BG217" s="21">
        <v>4.058063061263318E-2</v>
      </c>
      <c r="BH217" s="78">
        <v>46059.125</v>
      </c>
      <c r="BI217" s="36">
        <v>15</v>
      </c>
      <c r="BJ217" s="21">
        <v>4.1666666666666664E-2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734</v>
      </c>
      <c r="H218" s="36">
        <v>1770364800000</v>
      </c>
      <c r="I218" s="36">
        <v>1768931220000</v>
      </c>
      <c r="J218" s="27" t="b">
        <v>1</v>
      </c>
      <c r="K218" s="83">
        <v>1E-4</v>
      </c>
      <c r="L218" s="34">
        <v>1</v>
      </c>
      <c r="M218" s="51">
        <v>84000</v>
      </c>
      <c r="N218" s="34">
        <v>577171</v>
      </c>
      <c r="O218" s="34">
        <v>0.1</v>
      </c>
      <c r="P218" s="27" t="s">
        <v>774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55</v>
      </c>
      <c r="V218" s="27" t="s">
        <v>54</v>
      </c>
      <c r="W218" s="27" t="s">
        <v>56</v>
      </c>
      <c r="X218" s="27" t="s">
        <v>54</v>
      </c>
      <c r="Y218" s="36">
        <v>1769085034257</v>
      </c>
      <c r="Z218" s="27" t="s">
        <v>49</v>
      </c>
      <c r="AA218" s="49">
        <v>7.5329170000000001E-2</v>
      </c>
      <c r="AB218" s="77">
        <v>89936.2</v>
      </c>
      <c r="AD218" s="84">
        <v>4.0500000000000001E-2</v>
      </c>
      <c r="AE218" s="84">
        <v>0.11600000000000001</v>
      </c>
      <c r="AF218" s="54">
        <v>0</v>
      </c>
      <c r="AG218" s="84">
        <v>7.6799999999999993E-2</v>
      </c>
      <c r="AH218" s="84">
        <v>7.8E-2</v>
      </c>
      <c r="AI218" s="84">
        <v>7.5499999999999998E-2</v>
      </c>
      <c r="AJ218" s="56">
        <v>0</v>
      </c>
      <c r="AK218" s="38">
        <v>41.4</v>
      </c>
      <c r="AL218" s="38">
        <v>38.89</v>
      </c>
      <c r="AM218" s="38">
        <v>43.51</v>
      </c>
      <c r="AN218" s="39">
        <v>90115.684999999998</v>
      </c>
      <c r="AO218" s="27" t="s">
        <v>716</v>
      </c>
      <c r="AP218" s="39">
        <v>89936.2</v>
      </c>
      <c r="AQ218" s="54">
        <v>2.9</v>
      </c>
      <c r="AR218" s="54">
        <v>2.9</v>
      </c>
      <c r="AV218" s="45">
        <v>0</v>
      </c>
      <c r="AW218" s="77">
        <v>0</v>
      </c>
      <c r="AX218" s="47">
        <v>-68.457120000000003</v>
      </c>
      <c r="AY218" s="47">
        <v>0.81174999999999997</v>
      </c>
      <c r="AZ218" s="47">
        <v>4.0000000000000003E-5</v>
      </c>
      <c r="BA218" s="47">
        <v>48.982819999999997</v>
      </c>
      <c r="BB218" s="47">
        <v>26.875170000000001</v>
      </c>
      <c r="BC218" s="78">
        <v>46059.333333333336</v>
      </c>
      <c r="BD218" s="78">
        <v>46044.521226851852</v>
      </c>
      <c r="BE218" s="78">
        <v>46059.125</v>
      </c>
      <c r="BF218" s="78">
        <v>46044.312893518516</v>
      </c>
      <c r="BG218" s="21">
        <v>4.058063061263318E-2</v>
      </c>
      <c r="BH218" s="78">
        <v>46059.125</v>
      </c>
      <c r="BI218" s="36">
        <v>15</v>
      </c>
      <c r="BJ218" s="21">
        <v>4.1666666666666664E-2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735</v>
      </c>
      <c r="H219" s="36">
        <v>1770364800000</v>
      </c>
      <c r="I219" s="36">
        <v>1768931220000</v>
      </c>
      <c r="J219" s="27" t="b">
        <v>1</v>
      </c>
      <c r="K219" s="83">
        <v>1E-4</v>
      </c>
      <c r="L219" s="34">
        <v>1</v>
      </c>
      <c r="M219" s="51">
        <v>84000</v>
      </c>
      <c r="N219" s="34">
        <v>577172</v>
      </c>
      <c r="O219" s="34">
        <v>0.1</v>
      </c>
      <c r="P219" s="27" t="s">
        <v>775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55</v>
      </c>
      <c r="V219" s="27" t="s">
        <v>54</v>
      </c>
      <c r="W219" s="27" t="s">
        <v>56</v>
      </c>
      <c r="X219" s="27" t="s">
        <v>54</v>
      </c>
      <c r="Y219" s="36">
        <v>1769085034257</v>
      </c>
      <c r="Z219" s="27" t="s">
        <v>49</v>
      </c>
      <c r="AA219" s="49">
        <v>9.6025599999999996E-3</v>
      </c>
      <c r="AB219" s="77">
        <v>89936.2</v>
      </c>
      <c r="AC219" s="84">
        <v>8.9999999999999993E-3</v>
      </c>
      <c r="AD219" s="84">
        <v>1E-4</v>
      </c>
      <c r="AE219" s="84">
        <v>3.5499999999999997E-2</v>
      </c>
      <c r="AF219" s="54">
        <v>230.5</v>
      </c>
      <c r="AG219" s="84">
        <v>8.9999999999999993E-3</v>
      </c>
      <c r="AH219" s="84">
        <v>9.4999999999999998E-3</v>
      </c>
      <c r="AI219" s="84">
        <v>8.5000000000000006E-3</v>
      </c>
      <c r="AJ219" s="56">
        <v>0</v>
      </c>
      <c r="AK219" s="38">
        <v>41.4</v>
      </c>
      <c r="AL219" s="38">
        <v>40.53</v>
      </c>
      <c r="AM219" s="38">
        <v>42.37</v>
      </c>
      <c r="AN219" s="39">
        <v>90115.744999999995</v>
      </c>
      <c r="AO219" s="27" t="s">
        <v>716</v>
      </c>
      <c r="AP219" s="39">
        <v>89936.2</v>
      </c>
      <c r="AQ219" s="54">
        <v>194.5</v>
      </c>
      <c r="AR219" s="54">
        <v>192.5</v>
      </c>
      <c r="AS219" s="84">
        <v>1.7999999999999999E-2</v>
      </c>
      <c r="AT219" s="84">
        <v>8.9999999999999993E-3</v>
      </c>
      <c r="AU219" s="84">
        <v>-40</v>
      </c>
      <c r="AV219" s="45">
        <v>86.7</v>
      </c>
      <c r="AW219" s="77">
        <v>86252.25</v>
      </c>
      <c r="AX219" s="47">
        <v>-68.456689999999995</v>
      </c>
      <c r="AY219" s="47">
        <v>-0.18825</v>
      </c>
      <c r="AZ219" s="47">
        <v>4.0000000000000003E-5</v>
      </c>
      <c r="BA219" s="47">
        <v>48.982509999999998</v>
      </c>
      <c r="BB219" s="47">
        <v>-7.2121899999999997</v>
      </c>
      <c r="BC219" s="78">
        <v>46059.333333333336</v>
      </c>
      <c r="BD219" s="78">
        <v>46044.521226851852</v>
      </c>
      <c r="BE219" s="78">
        <v>46059.125</v>
      </c>
      <c r="BF219" s="78">
        <v>46044.312893518516</v>
      </c>
      <c r="BG219" s="21">
        <v>4.058063061263318E-2</v>
      </c>
      <c r="BH219" s="78">
        <v>46059.125</v>
      </c>
      <c r="BI219" s="36">
        <v>15</v>
      </c>
      <c r="BJ219" s="21">
        <v>4.1666666666666664E-2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736</v>
      </c>
      <c r="H220" s="36">
        <v>1770364800000</v>
      </c>
      <c r="I220" s="36">
        <v>1768464019000</v>
      </c>
      <c r="J220" s="27" t="b">
        <v>1</v>
      </c>
      <c r="K220" s="83">
        <v>1E-4</v>
      </c>
      <c r="L220" s="34">
        <v>1</v>
      </c>
      <c r="M220" s="51">
        <v>85000</v>
      </c>
      <c r="N220" s="34">
        <v>574979</v>
      </c>
      <c r="O220" s="34">
        <v>0.1</v>
      </c>
      <c r="P220" s="27" t="s">
        <v>774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55</v>
      </c>
      <c r="V220" s="27" t="s">
        <v>54</v>
      </c>
      <c r="W220" s="27" t="s">
        <v>56</v>
      </c>
      <c r="X220" s="27" t="s">
        <v>54</v>
      </c>
      <c r="Y220" s="36">
        <v>1769085034257</v>
      </c>
      <c r="Z220" s="27" t="s">
        <v>49</v>
      </c>
      <c r="AA220" s="49">
        <v>6.623039E-2</v>
      </c>
      <c r="AB220" s="77">
        <v>89936.2</v>
      </c>
      <c r="AC220" s="84">
        <v>5.3199999999999997E-2</v>
      </c>
      <c r="AD220" s="84">
        <v>3.2500000000000001E-2</v>
      </c>
      <c r="AE220" s="84">
        <v>0.1065</v>
      </c>
      <c r="AF220" s="54">
        <v>0.9</v>
      </c>
      <c r="AG220" s="84">
        <v>6.7699999999999996E-2</v>
      </c>
      <c r="AH220" s="84">
        <v>6.9000000000000006E-2</v>
      </c>
      <c r="AI220" s="84">
        <v>6.6000000000000003E-2</v>
      </c>
      <c r="AJ220" s="56">
        <v>0</v>
      </c>
      <c r="AK220" s="38">
        <v>40.43</v>
      </c>
      <c r="AL220" s="38">
        <v>37.5</v>
      </c>
      <c r="AM220" s="38">
        <v>42.51</v>
      </c>
      <c r="AN220" s="39">
        <v>90115.684999999998</v>
      </c>
      <c r="AO220" s="27" t="s">
        <v>716</v>
      </c>
      <c r="AP220" s="39">
        <v>89936.2</v>
      </c>
      <c r="AQ220" s="54">
        <v>4</v>
      </c>
      <c r="AR220" s="54">
        <v>38.4</v>
      </c>
      <c r="AS220" s="84">
        <v>5.3199999999999997E-2</v>
      </c>
      <c r="AT220" s="84">
        <v>5.3199999999999997E-2</v>
      </c>
      <c r="AU220" s="84">
        <v>0</v>
      </c>
      <c r="AV220" s="45">
        <v>0.1</v>
      </c>
      <c r="AW220" s="77">
        <v>466.97</v>
      </c>
      <c r="AX220" s="47">
        <v>-74.141400000000004</v>
      </c>
      <c r="AY220" s="47">
        <v>0.77586999999999995</v>
      </c>
      <c r="AZ220" s="47">
        <v>4.0000000000000003E-5</v>
      </c>
      <c r="BA220" s="47">
        <v>54.32508</v>
      </c>
      <c r="BB220" s="47">
        <v>25.895980000000002</v>
      </c>
      <c r="BC220" s="78">
        <v>46059.333333333336</v>
      </c>
      <c r="BD220" s="78">
        <v>46044.521226851852</v>
      </c>
      <c r="BE220" s="78">
        <v>46059.125</v>
      </c>
      <c r="BF220" s="78">
        <v>46044.312893518516</v>
      </c>
      <c r="BG220" s="21">
        <v>4.058063061263318E-2</v>
      </c>
      <c r="BH220" s="78">
        <v>46059.125</v>
      </c>
      <c r="BI220" s="36">
        <v>15</v>
      </c>
      <c r="BJ220" s="21">
        <v>4.1666666666666664E-2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737</v>
      </c>
      <c r="H221" s="36">
        <v>1770364800000</v>
      </c>
      <c r="I221" s="36">
        <v>1768464019000</v>
      </c>
      <c r="J221" s="27" t="b">
        <v>1</v>
      </c>
      <c r="K221" s="83">
        <v>1E-4</v>
      </c>
      <c r="L221" s="34">
        <v>1</v>
      </c>
      <c r="M221" s="51">
        <v>85000</v>
      </c>
      <c r="N221" s="34">
        <v>574980</v>
      </c>
      <c r="O221" s="34">
        <v>0.1</v>
      </c>
      <c r="P221" s="27" t="s">
        <v>775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55</v>
      </c>
      <c r="V221" s="27" t="s">
        <v>54</v>
      </c>
      <c r="W221" s="27" t="s">
        <v>56</v>
      </c>
      <c r="X221" s="27" t="s">
        <v>54</v>
      </c>
      <c r="Y221" s="36">
        <v>1769085034257</v>
      </c>
      <c r="Z221" s="27" t="s">
        <v>49</v>
      </c>
      <c r="AA221" s="49">
        <v>1.162608E-2</v>
      </c>
      <c r="AB221" s="77">
        <v>89936.2</v>
      </c>
      <c r="AC221" s="84">
        <v>1.0999999999999999E-2</v>
      </c>
      <c r="AD221" s="84">
        <v>1E-4</v>
      </c>
      <c r="AE221" s="84">
        <v>3.95E-2</v>
      </c>
      <c r="AF221" s="54">
        <v>811</v>
      </c>
      <c r="AG221" s="84">
        <v>1.0999999999999999E-2</v>
      </c>
      <c r="AH221" s="84">
        <v>1.15E-2</v>
      </c>
      <c r="AI221" s="84">
        <v>1.0500000000000001E-2</v>
      </c>
      <c r="AJ221" s="56">
        <v>0</v>
      </c>
      <c r="AK221" s="38">
        <v>40.43</v>
      </c>
      <c r="AL221" s="38">
        <v>39.659999999999997</v>
      </c>
      <c r="AM221" s="38">
        <v>41.31</v>
      </c>
      <c r="AN221" s="39">
        <v>90115.684999999998</v>
      </c>
      <c r="AO221" s="27" t="s">
        <v>716</v>
      </c>
      <c r="AP221" s="39">
        <v>89936.2</v>
      </c>
      <c r="AQ221" s="54">
        <v>143.9</v>
      </c>
      <c r="AR221" s="54">
        <v>146.9</v>
      </c>
      <c r="AS221" s="84">
        <v>2.0899999999999998E-2</v>
      </c>
      <c r="AT221" s="84">
        <v>1.0500000000000001E-2</v>
      </c>
      <c r="AU221" s="84">
        <v>-42.1053</v>
      </c>
      <c r="AV221" s="45">
        <v>294.60000000000002</v>
      </c>
      <c r="AW221" s="77">
        <v>306937.90000000002</v>
      </c>
      <c r="AX221" s="47">
        <v>-74.141400000000004</v>
      </c>
      <c r="AY221" s="47">
        <v>-0.22413</v>
      </c>
      <c r="AZ221" s="47">
        <v>4.0000000000000003E-5</v>
      </c>
      <c r="BA221" s="47">
        <v>54.32508</v>
      </c>
      <c r="BB221" s="47">
        <v>-8.5972600000000003</v>
      </c>
      <c r="BC221" s="78">
        <v>46059.333333333336</v>
      </c>
      <c r="BD221" s="78">
        <v>46044.521226851852</v>
      </c>
      <c r="BE221" s="78">
        <v>46059.125</v>
      </c>
      <c r="BF221" s="78">
        <v>46044.312893518516</v>
      </c>
      <c r="BG221" s="21">
        <v>4.058063061263318E-2</v>
      </c>
      <c r="BH221" s="78">
        <v>46059.125</v>
      </c>
      <c r="BI221" s="36">
        <v>15</v>
      </c>
      <c r="BJ221" s="21">
        <v>4.1666666666666664E-2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738</v>
      </c>
      <c r="H222" s="36">
        <v>1770364800000</v>
      </c>
      <c r="I222" s="36">
        <v>1768885260000</v>
      </c>
      <c r="J222" s="27" t="b">
        <v>1</v>
      </c>
      <c r="K222" s="83">
        <v>1E-4</v>
      </c>
      <c r="L222" s="34">
        <v>1</v>
      </c>
      <c r="M222" s="51">
        <v>86000</v>
      </c>
      <c r="N222" s="34">
        <v>576442</v>
      </c>
      <c r="O222" s="34">
        <v>0.1</v>
      </c>
      <c r="P222" s="27" t="s">
        <v>774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55</v>
      </c>
      <c r="V222" s="27" t="s">
        <v>54</v>
      </c>
      <c r="W222" s="27" t="s">
        <v>56</v>
      </c>
      <c r="X222" s="27" t="s">
        <v>54</v>
      </c>
      <c r="Y222" s="36">
        <v>1769085034257</v>
      </c>
      <c r="Z222" s="27" t="s">
        <v>49</v>
      </c>
      <c r="AA222" s="49">
        <v>5.763646E-2</v>
      </c>
      <c r="AB222" s="77">
        <v>89936.2</v>
      </c>
      <c r="AC222" s="84">
        <v>5.5E-2</v>
      </c>
      <c r="AD222" s="84">
        <v>2.5499999999999998E-2</v>
      </c>
      <c r="AE222" s="84">
        <v>9.8000000000000004E-2</v>
      </c>
      <c r="AF222" s="54">
        <v>3.7</v>
      </c>
      <c r="AG222" s="84">
        <v>5.91E-2</v>
      </c>
      <c r="AH222" s="84">
        <v>0.06</v>
      </c>
      <c r="AI222" s="84">
        <v>5.8000000000000003E-2</v>
      </c>
      <c r="AJ222" s="56">
        <v>0</v>
      </c>
      <c r="AK222" s="38">
        <v>39.630000000000003</v>
      </c>
      <c r="AL222" s="38">
        <v>37.9</v>
      </c>
      <c r="AM222" s="38">
        <v>40.94</v>
      </c>
      <c r="AN222" s="39">
        <v>90115.684999999998</v>
      </c>
      <c r="AO222" s="27" t="s">
        <v>716</v>
      </c>
      <c r="AP222" s="39">
        <v>89936.2</v>
      </c>
      <c r="AQ222" s="54">
        <v>3</v>
      </c>
      <c r="AR222" s="54">
        <v>12</v>
      </c>
      <c r="AS222" s="84">
        <v>5.5E-2</v>
      </c>
      <c r="AT222" s="84">
        <v>5.5E-2</v>
      </c>
      <c r="AU222" s="84">
        <v>0</v>
      </c>
      <c r="AV222" s="45">
        <v>3.7</v>
      </c>
      <c r="AW222" s="77">
        <v>18076.23</v>
      </c>
      <c r="AX222" s="47">
        <v>-79.659670000000006</v>
      </c>
      <c r="AY222" s="47">
        <v>0.73419000000000001</v>
      </c>
      <c r="AZ222" s="47">
        <v>5.0000000000000002E-5</v>
      </c>
      <c r="BA222" s="47">
        <v>59.552419999999998</v>
      </c>
      <c r="BB222" s="47">
        <v>24.68646</v>
      </c>
      <c r="BC222" s="78">
        <v>46059.333333333336</v>
      </c>
      <c r="BD222" s="78">
        <v>46044.521226851852</v>
      </c>
      <c r="BE222" s="78">
        <v>46059.125</v>
      </c>
      <c r="BF222" s="78">
        <v>46044.312893518516</v>
      </c>
      <c r="BG222" s="21">
        <v>4.058063061263318E-2</v>
      </c>
      <c r="BH222" s="78">
        <v>46059.125</v>
      </c>
      <c r="BI222" s="36">
        <v>15</v>
      </c>
      <c r="BJ222" s="21">
        <v>4.1666666666666664E-2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739</v>
      </c>
      <c r="H223" s="36">
        <v>1770364800000</v>
      </c>
      <c r="I223" s="36">
        <v>1768885260000</v>
      </c>
      <c r="J223" s="27" t="b">
        <v>1</v>
      </c>
      <c r="K223" s="83">
        <v>1E-4</v>
      </c>
      <c r="L223" s="34">
        <v>1</v>
      </c>
      <c r="M223" s="51">
        <v>86000</v>
      </c>
      <c r="N223" s="34">
        <v>576443</v>
      </c>
      <c r="O223" s="34">
        <v>0.1</v>
      </c>
      <c r="P223" s="27" t="s">
        <v>775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55</v>
      </c>
      <c r="V223" s="27" t="s">
        <v>54</v>
      </c>
      <c r="W223" s="27" t="s">
        <v>56</v>
      </c>
      <c r="X223" s="27" t="s">
        <v>54</v>
      </c>
      <c r="Y223" s="36">
        <v>1769085034257</v>
      </c>
      <c r="Z223" s="27" t="s">
        <v>49</v>
      </c>
      <c r="AA223" s="49">
        <v>1.4154460000000001E-2</v>
      </c>
      <c r="AB223" s="77">
        <v>89936.2</v>
      </c>
      <c r="AC223" s="84">
        <v>1.4E-2</v>
      </c>
      <c r="AD223" s="84">
        <v>1E-4</v>
      </c>
      <c r="AE223" s="84">
        <v>4.4499999999999998E-2</v>
      </c>
      <c r="AF223" s="54">
        <v>86.1</v>
      </c>
      <c r="AG223" s="84">
        <v>1.35E-2</v>
      </c>
      <c r="AH223" s="84">
        <v>1.4E-2</v>
      </c>
      <c r="AI223" s="84">
        <v>1.2999999999999999E-2</v>
      </c>
      <c r="AJ223" s="56">
        <v>0</v>
      </c>
      <c r="AK223" s="38">
        <v>39.630000000000003</v>
      </c>
      <c r="AL223" s="38">
        <v>38.93</v>
      </c>
      <c r="AM223" s="38">
        <v>40.44</v>
      </c>
      <c r="AN223" s="39">
        <v>90115.684999999998</v>
      </c>
      <c r="AO223" s="27" t="s">
        <v>716</v>
      </c>
      <c r="AP223" s="39">
        <v>89936.2</v>
      </c>
      <c r="AQ223" s="54">
        <v>135.1</v>
      </c>
      <c r="AR223" s="54">
        <v>110.6</v>
      </c>
      <c r="AS223" s="84">
        <v>2.4E-2</v>
      </c>
      <c r="AT223" s="84">
        <v>1.2999999999999999E-2</v>
      </c>
      <c r="AU223" s="84">
        <v>-36.363599999999998</v>
      </c>
      <c r="AV223" s="45">
        <v>18.399999999999999</v>
      </c>
      <c r="AW223" s="77">
        <v>30572.66</v>
      </c>
      <c r="AX223" s="47">
        <v>-79.659670000000006</v>
      </c>
      <c r="AY223" s="47">
        <v>-0.26580999999999999</v>
      </c>
      <c r="AZ223" s="47">
        <v>5.0000000000000002E-5</v>
      </c>
      <c r="BA223" s="47">
        <v>59.552419999999998</v>
      </c>
      <c r="BB223" s="47">
        <v>-10.212580000000001</v>
      </c>
      <c r="BC223" s="78">
        <v>46059.333333333336</v>
      </c>
      <c r="BD223" s="78">
        <v>46044.521226851852</v>
      </c>
      <c r="BE223" s="78">
        <v>46059.125</v>
      </c>
      <c r="BF223" s="78">
        <v>46044.312893518516</v>
      </c>
      <c r="BG223" s="21">
        <v>4.058063061263318E-2</v>
      </c>
      <c r="BH223" s="78">
        <v>46059.125</v>
      </c>
      <c r="BI223" s="36">
        <v>15</v>
      </c>
      <c r="BJ223" s="21">
        <v>4.1666666666666664E-2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740</v>
      </c>
      <c r="H224" s="36">
        <v>1770364800000</v>
      </c>
      <c r="I224" s="36">
        <v>1768945020000</v>
      </c>
      <c r="J224" s="27" t="b">
        <v>1</v>
      </c>
      <c r="K224" s="83">
        <v>1E-4</v>
      </c>
      <c r="L224" s="34">
        <v>1</v>
      </c>
      <c r="M224" s="51">
        <v>87000</v>
      </c>
      <c r="N224" s="34">
        <v>577208</v>
      </c>
      <c r="O224" s="34">
        <v>0.1</v>
      </c>
      <c r="P224" s="27" t="s">
        <v>774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55</v>
      </c>
      <c r="V224" s="27" t="s">
        <v>54</v>
      </c>
      <c r="W224" s="27" t="s">
        <v>56</v>
      </c>
      <c r="X224" s="27" t="s">
        <v>54</v>
      </c>
      <c r="Y224" s="36">
        <v>1769085034257</v>
      </c>
      <c r="Z224" s="27" t="s">
        <v>49</v>
      </c>
      <c r="AA224" s="49">
        <v>4.9666500000000002E-2</v>
      </c>
      <c r="AB224" s="77">
        <v>89936.2</v>
      </c>
      <c r="AC224" s="84">
        <v>4.3499999999999997E-2</v>
      </c>
      <c r="AD224" s="84">
        <v>1.9E-2</v>
      </c>
      <c r="AE224" s="84">
        <v>8.9499999999999996E-2</v>
      </c>
      <c r="AF224" s="54">
        <v>0.3</v>
      </c>
      <c r="AG224" s="84">
        <v>5.0999999999999997E-2</v>
      </c>
      <c r="AH224" s="84">
        <v>5.1999999999999998E-2</v>
      </c>
      <c r="AI224" s="84">
        <v>0.05</v>
      </c>
      <c r="AJ224" s="56">
        <v>0</v>
      </c>
      <c r="AK224" s="38">
        <v>38.869999999999997</v>
      </c>
      <c r="AL224" s="38">
        <v>37.43</v>
      </c>
      <c r="AM224" s="38">
        <v>40.24</v>
      </c>
      <c r="AN224" s="39">
        <v>90115.684999999998</v>
      </c>
      <c r="AO224" s="27" t="s">
        <v>716</v>
      </c>
      <c r="AP224" s="39">
        <v>89936.2</v>
      </c>
      <c r="AQ224" s="54">
        <v>9.1</v>
      </c>
      <c r="AR224" s="54">
        <v>17.100000000000001</v>
      </c>
      <c r="AV224" s="45">
        <v>0</v>
      </c>
      <c r="AW224" s="77">
        <v>0</v>
      </c>
      <c r="AX224" s="47">
        <v>-84.347949999999997</v>
      </c>
      <c r="AY224" s="47">
        <v>0.68738999999999995</v>
      </c>
      <c r="AZ224" s="47">
        <v>5.0000000000000002E-5</v>
      </c>
      <c r="BA224" s="47">
        <v>64.276899999999998</v>
      </c>
      <c r="BB224" s="47">
        <v>23.271470000000001</v>
      </c>
      <c r="BC224" s="78">
        <v>46059.333333333336</v>
      </c>
      <c r="BD224" s="78">
        <v>46044.521226851852</v>
      </c>
      <c r="BE224" s="78">
        <v>46059.125</v>
      </c>
      <c r="BF224" s="78">
        <v>46044.312893518516</v>
      </c>
      <c r="BG224" s="21">
        <v>4.058063061263318E-2</v>
      </c>
      <c r="BH224" s="78">
        <v>46059.125</v>
      </c>
      <c r="BI224" s="36">
        <v>15</v>
      </c>
      <c r="BJ224" s="21">
        <v>4.1666666666666664E-2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741</v>
      </c>
      <c r="H225" s="36">
        <v>1770364800000</v>
      </c>
      <c r="I225" s="36">
        <v>1768945020000</v>
      </c>
      <c r="J225" s="27" t="b">
        <v>1</v>
      </c>
      <c r="K225" s="83">
        <v>1E-4</v>
      </c>
      <c r="L225" s="34">
        <v>1</v>
      </c>
      <c r="M225" s="51">
        <v>87000</v>
      </c>
      <c r="N225" s="34">
        <v>577209</v>
      </c>
      <c r="O225" s="34">
        <v>0.1</v>
      </c>
      <c r="P225" s="27" t="s">
        <v>775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55</v>
      </c>
      <c r="V225" s="27" t="s">
        <v>54</v>
      </c>
      <c r="W225" s="27" t="s">
        <v>56</v>
      </c>
      <c r="X225" s="27" t="s">
        <v>54</v>
      </c>
      <c r="Y225" s="36">
        <v>1769085035264</v>
      </c>
      <c r="Z225" s="27" t="s">
        <v>49</v>
      </c>
      <c r="AA225" s="49">
        <v>1.7306800000000001E-2</v>
      </c>
      <c r="AB225" s="77">
        <v>89936.03</v>
      </c>
      <c r="AC225" s="84">
        <v>1.6500000000000001E-2</v>
      </c>
      <c r="AD225" s="84">
        <v>1.5E-3</v>
      </c>
      <c r="AE225" s="84">
        <v>4.9500000000000002E-2</v>
      </c>
      <c r="AF225" s="54">
        <v>20.7</v>
      </c>
      <c r="AG225" s="84">
        <v>1.6400000000000001E-2</v>
      </c>
      <c r="AH225" s="84">
        <v>1.7000000000000001E-2</v>
      </c>
      <c r="AI225" s="84">
        <v>1.6E-2</v>
      </c>
      <c r="AJ225" s="56">
        <v>0</v>
      </c>
      <c r="AK225" s="38">
        <v>38.869999999999997</v>
      </c>
      <c r="AL225" s="38">
        <v>38.24</v>
      </c>
      <c r="AM225" s="38">
        <v>39.65</v>
      </c>
      <c r="AN225" s="39">
        <v>90116.54</v>
      </c>
      <c r="AO225" s="27" t="s">
        <v>716</v>
      </c>
      <c r="AP225" s="39">
        <v>89936.03</v>
      </c>
      <c r="AQ225" s="54">
        <v>99.3</v>
      </c>
      <c r="AR225" s="54">
        <v>27.2</v>
      </c>
      <c r="AS225" s="84">
        <v>3.0499999999999999E-2</v>
      </c>
      <c r="AT225" s="84">
        <v>1.6500000000000001E-2</v>
      </c>
      <c r="AU225" s="84">
        <v>-37.735799999999998</v>
      </c>
      <c r="AV225" s="45">
        <v>32</v>
      </c>
      <c r="AW225" s="77">
        <v>66559.16</v>
      </c>
      <c r="AX225" s="47">
        <v>-84.344130000000007</v>
      </c>
      <c r="AY225" s="47">
        <v>-0.31256</v>
      </c>
      <c r="AZ225" s="47">
        <v>5.0000000000000002E-5</v>
      </c>
      <c r="BA225" s="47">
        <v>64.273759999999996</v>
      </c>
      <c r="BB225" s="47">
        <v>-12.031840000000001</v>
      </c>
      <c r="BC225" s="78">
        <v>46059.333333333336</v>
      </c>
      <c r="BD225" s="78">
        <v>46044.521238425928</v>
      </c>
      <c r="BE225" s="78">
        <v>46059.125</v>
      </c>
      <c r="BF225" s="78">
        <v>46044.312905092593</v>
      </c>
      <c r="BG225" s="21">
        <v>4.058063061263318E-2</v>
      </c>
      <c r="BH225" s="78">
        <v>46059.125</v>
      </c>
      <c r="BI225" s="36">
        <v>15</v>
      </c>
      <c r="BJ225" s="21">
        <v>4.1666666666666664E-2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742</v>
      </c>
      <c r="H226" s="36">
        <v>1770364800000</v>
      </c>
      <c r="I226" s="36">
        <v>1768578120000</v>
      </c>
      <c r="J226" s="27" t="b">
        <v>1</v>
      </c>
      <c r="K226" s="83">
        <v>1E-4</v>
      </c>
      <c r="L226" s="34">
        <v>1</v>
      </c>
      <c r="M226" s="51">
        <v>88000</v>
      </c>
      <c r="N226" s="34">
        <v>575543</v>
      </c>
      <c r="O226" s="34">
        <v>0.1</v>
      </c>
      <c r="P226" s="27" t="s">
        <v>774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55</v>
      </c>
      <c r="V226" s="27" t="s">
        <v>54</v>
      </c>
      <c r="W226" s="27" t="s">
        <v>56</v>
      </c>
      <c r="X226" s="27" t="s">
        <v>54</v>
      </c>
      <c r="Y226" s="36">
        <v>1769085035264</v>
      </c>
      <c r="Z226" s="27" t="s">
        <v>49</v>
      </c>
      <c r="AA226" s="49">
        <v>4.232416E-2</v>
      </c>
      <c r="AB226" s="77">
        <v>89936.03</v>
      </c>
      <c r="AC226" s="84">
        <v>3.27E-2</v>
      </c>
      <c r="AD226" s="84">
        <v>1.4E-2</v>
      </c>
      <c r="AE226" s="84">
        <v>8.1000000000000003E-2</v>
      </c>
      <c r="AF226" s="54">
        <v>13.1</v>
      </c>
      <c r="AG226" s="84">
        <v>4.3400000000000001E-2</v>
      </c>
      <c r="AH226" s="84">
        <v>4.3999999999999997E-2</v>
      </c>
      <c r="AI226" s="84">
        <v>4.2500000000000003E-2</v>
      </c>
      <c r="AJ226" s="56">
        <v>0</v>
      </c>
      <c r="AK226" s="38">
        <v>38.1</v>
      </c>
      <c r="AL226" s="38">
        <v>36.86</v>
      </c>
      <c r="AM226" s="38">
        <v>38.85</v>
      </c>
      <c r="AN226" s="39">
        <v>90116.54</v>
      </c>
      <c r="AO226" s="27" t="s">
        <v>716</v>
      </c>
      <c r="AP226" s="39">
        <v>89936.03</v>
      </c>
      <c r="AQ226" s="54">
        <v>7</v>
      </c>
      <c r="AR226" s="54">
        <v>32</v>
      </c>
      <c r="AS226" s="84">
        <v>4.0500000000000001E-2</v>
      </c>
      <c r="AT226" s="84">
        <v>3.2500000000000001E-2</v>
      </c>
      <c r="AU226" s="84">
        <v>-19.2593</v>
      </c>
      <c r="AV226" s="45">
        <v>3</v>
      </c>
      <c r="AW226" s="77">
        <v>8930.7199999999993</v>
      </c>
      <c r="AX226" s="47">
        <v>-87.663399999999996</v>
      </c>
      <c r="AY226" s="47">
        <v>0.6361</v>
      </c>
      <c r="AZ226" s="47">
        <v>5.0000000000000002E-5</v>
      </c>
      <c r="BA226" s="47">
        <v>68.165660000000003</v>
      </c>
      <c r="BB226" s="47">
        <v>21.673719999999999</v>
      </c>
      <c r="BC226" s="78">
        <v>46059.333333333336</v>
      </c>
      <c r="BD226" s="78">
        <v>46044.521238425928</v>
      </c>
      <c r="BE226" s="78">
        <v>46059.125</v>
      </c>
      <c r="BF226" s="78">
        <v>46044.312905092593</v>
      </c>
      <c r="BG226" s="21">
        <v>4.058063061263318E-2</v>
      </c>
      <c r="BH226" s="78">
        <v>46059.125</v>
      </c>
      <c r="BI226" s="36">
        <v>15</v>
      </c>
      <c r="BJ226" s="21">
        <v>4.1666666666666664E-2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743</v>
      </c>
      <c r="H227" s="36">
        <v>1770364800000</v>
      </c>
      <c r="I227" s="36">
        <v>1768578120000</v>
      </c>
      <c r="J227" s="27" t="b">
        <v>1</v>
      </c>
      <c r="K227" s="83">
        <v>1E-4</v>
      </c>
      <c r="L227" s="34">
        <v>1</v>
      </c>
      <c r="M227" s="51">
        <v>88000</v>
      </c>
      <c r="N227" s="34">
        <v>575544</v>
      </c>
      <c r="O227" s="34">
        <v>0.1</v>
      </c>
      <c r="P227" s="27" t="s">
        <v>775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55</v>
      </c>
      <c r="V227" s="27" t="s">
        <v>54</v>
      </c>
      <c r="W227" s="27" t="s">
        <v>56</v>
      </c>
      <c r="X227" s="27" t="s">
        <v>54</v>
      </c>
      <c r="Y227" s="36">
        <v>1769085035264</v>
      </c>
      <c r="Z227" s="27" t="s">
        <v>49</v>
      </c>
      <c r="AA227" s="49">
        <v>2.108676E-2</v>
      </c>
      <c r="AB227" s="77">
        <v>89936.03</v>
      </c>
      <c r="AC227" s="84">
        <v>2.0500000000000001E-2</v>
      </c>
      <c r="AD227" s="84">
        <v>3.0000000000000001E-3</v>
      </c>
      <c r="AE227" s="84">
        <v>5.5E-2</v>
      </c>
      <c r="AF227" s="54">
        <v>212.1</v>
      </c>
      <c r="AG227" s="84">
        <v>1.9900000000000001E-2</v>
      </c>
      <c r="AH227" s="84">
        <v>2.0500000000000001E-2</v>
      </c>
      <c r="AI227" s="84">
        <v>1.95E-2</v>
      </c>
      <c r="AJ227" s="56">
        <v>0</v>
      </c>
      <c r="AK227" s="38">
        <v>38.1</v>
      </c>
      <c r="AL227" s="38">
        <v>37.51</v>
      </c>
      <c r="AM227" s="38">
        <v>38.83</v>
      </c>
      <c r="AN227" s="39">
        <v>90116.54</v>
      </c>
      <c r="AO227" s="27" t="s">
        <v>716</v>
      </c>
      <c r="AP227" s="39">
        <v>89936.03</v>
      </c>
      <c r="AQ227" s="54">
        <v>77.3</v>
      </c>
      <c r="AR227" s="54">
        <v>33.299999999999997</v>
      </c>
      <c r="AS227" s="84">
        <v>3.4000000000000002E-2</v>
      </c>
      <c r="AT227" s="84">
        <v>2.0400000000000001E-2</v>
      </c>
      <c r="AU227" s="84">
        <v>-29.794499999999999</v>
      </c>
      <c r="AV227" s="45">
        <v>154.5</v>
      </c>
      <c r="AW227" s="77">
        <v>389098.8</v>
      </c>
      <c r="AX227" s="47">
        <v>-87.663399999999996</v>
      </c>
      <c r="AY227" s="47">
        <v>-0.3639</v>
      </c>
      <c r="AZ227" s="47">
        <v>5.0000000000000002E-5</v>
      </c>
      <c r="BA227" s="47">
        <v>68.165660000000003</v>
      </c>
      <c r="BB227" s="47">
        <v>-14.03693</v>
      </c>
      <c r="BC227" s="78">
        <v>46059.333333333336</v>
      </c>
      <c r="BD227" s="78">
        <v>46044.521238425928</v>
      </c>
      <c r="BE227" s="78">
        <v>46059.125</v>
      </c>
      <c r="BF227" s="78">
        <v>46044.312905092593</v>
      </c>
      <c r="BG227" s="21">
        <v>4.058063061263318E-2</v>
      </c>
      <c r="BH227" s="78">
        <v>46059.125</v>
      </c>
      <c r="BI227" s="36">
        <v>15</v>
      </c>
      <c r="BJ227" s="21">
        <v>4.1666666666666664E-2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744</v>
      </c>
      <c r="H228" s="36">
        <v>1770364800000</v>
      </c>
      <c r="I228" s="36">
        <v>1768899720000</v>
      </c>
      <c r="J228" s="27" t="b">
        <v>1</v>
      </c>
      <c r="K228" s="83">
        <v>1E-4</v>
      </c>
      <c r="L228" s="34">
        <v>1</v>
      </c>
      <c r="M228" s="51">
        <v>89000</v>
      </c>
      <c r="N228" s="34">
        <v>576697</v>
      </c>
      <c r="O228" s="34">
        <v>0.1</v>
      </c>
      <c r="P228" s="27" t="s">
        <v>774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55</v>
      </c>
      <c r="V228" s="27" t="s">
        <v>54</v>
      </c>
      <c r="W228" s="27" t="s">
        <v>56</v>
      </c>
      <c r="X228" s="27" t="s">
        <v>54</v>
      </c>
      <c r="Y228" s="36">
        <v>1769085035264</v>
      </c>
      <c r="Z228" s="27" t="s">
        <v>49</v>
      </c>
      <c r="AA228" s="49">
        <v>3.5677830000000001E-2</v>
      </c>
      <c r="AB228" s="77">
        <v>89936.03</v>
      </c>
      <c r="AC228" s="84">
        <v>3.6499999999999998E-2</v>
      </c>
      <c r="AD228" s="84">
        <v>0.01</v>
      </c>
      <c r="AE228" s="84">
        <v>7.2999999999999995E-2</v>
      </c>
      <c r="AF228" s="54">
        <v>146.1</v>
      </c>
      <c r="AG228" s="84">
        <v>3.6400000000000002E-2</v>
      </c>
      <c r="AH228" s="84">
        <v>3.6999999999999998E-2</v>
      </c>
      <c r="AI228" s="84">
        <v>3.5999999999999997E-2</v>
      </c>
      <c r="AJ228" s="56">
        <v>0</v>
      </c>
      <c r="AK228" s="38">
        <v>37.369999999999997</v>
      </c>
      <c r="AL228" s="38">
        <v>36.81</v>
      </c>
      <c r="AM228" s="38">
        <v>38.08</v>
      </c>
      <c r="AN228" s="39">
        <v>90116.54</v>
      </c>
      <c r="AO228" s="27" t="s">
        <v>716</v>
      </c>
      <c r="AP228" s="39">
        <v>89936.03</v>
      </c>
      <c r="AQ228" s="54">
        <v>9.1</v>
      </c>
      <c r="AR228" s="54">
        <v>35.1</v>
      </c>
      <c r="AS228" s="84">
        <v>3.6499999999999998E-2</v>
      </c>
      <c r="AT228" s="84">
        <v>2.9499999999999998E-2</v>
      </c>
      <c r="AU228" s="84">
        <v>2.8169</v>
      </c>
      <c r="AV228" s="45">
        <v>29.6</v>
      </c>
      <c r="AW228" s="77">
        <v>86449.55</v>
      </c>
      <c r="AX228" s="47">
        <v>-89.482050000000001</v>
      </c>
      <c r="AY228" s="47">
        <v>0.58053999999999994</v>
      </c>
      <c r="AZ228" s="47">
        <v>6.0000000000000002E-5</v>
      </c>
      <c r="BA228" s="47">
        <v>70.941460000000006</v>
      </c>
      <c r="BB228" s="47">
        <v>19.89742</v>
      </c>
      <c r="BC228" s="78">
        <v>46059.333333333336</v>
      </c>
      <c r="BD228" s="78">
        <v>46044.521238425928</v>
      </c>
      <c r="BE228" s="78">
        <v>46059.125</v>
      </c>
      <c r="BF228" s="78">
        <v>46044.312905092593</v>
      </c>
      <c r="BG228" s="21">
        <v>4.058063061263318E-2</v>
      </c>
      <c r="BH228" s="78">
        <v>46059.125</v>
      </c>
      <c r="BI228" s="36">
        <v>15</v>
      </c>
      <c r="BJ228" s="21">
        <v>4.1666666666666664E-2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745</v>
      </c>
      <c r="H229" s="36">
        <v>1770364800000</v>
      </c>
      <c r="I229" s="36">
        <v>1768899720000</v>
      </c>
      <c r="J229" s="27" t="b">
        <v>1</v>
      </c>
      <c r="K229" s="83">
        <v>1E-4</v>
      </c>
      <c r="L229" s="34">
        <v>1</v>
      </c>
      <c r="M229" s="51">
        <v>89000</v>
      </c>
      <c r="N229" s="34">
        <v>576698</v>
      </c>
      <c r="O229" s="34">
        <v>0.1</v>
      </c>
      <c r="P229" s="27" t="s">
        <v>775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55</v>
      </c>
      <c r="V229" s="27" t="s">
        <v>54</v>
      </c>
      <c r="W229" s="27" t="s">
        <v>56</v>
      </c>
      <c r="X229" s="27" t="s">
        <v>54</v>
      </c>
      <c r="Y229" s="36">
        <v>1769085035264</v>
      </c>
      <c r="Z229" s="27" t="s">
        <v>49</v>
      </c>
      <c r="AA229" s="49">
        <v>2.5562729999999999E-2</v>
      </c>
      <c r="AB229" s="77">
        <v>89936.03</v>
      </c>
      <c r="AC229" s="84">
        <v>2.6499999999999999E-2</v>
      </c>
      <c r="AD229" s="84">
        <v>4.3E-3</v>
      </c>
      <c r="AE229" s="84">
        <v>6.0999999999999999E-2</v>
      </c>
      <c r="AF229" s="54">
        <v>113.5</v>
      </c>
      <c r="AG229" s="84">
        <v>2.4E-2</v>
      </c>
      <c r="AH229" s="84">
        <v>2.4500000000000001E-2</v>
      </c>
      <c r="AI229" s="84">
        <v>2.35E-2</v>
      </c>
      <c r="AJ229" s="56">
        <v>0</v>
      </c>
      <c r="AK229" s="38">
        <v>37.369999999999997</v>
      </c>
      <c r="AL229" s="38">
        <v>36.67</v>
      </c>
      <c r="AM229" s="38">
        <v>37.94</v>
      </c>
      <c r="AN229" s="39">
        <v>90116.54</v>
      </c>
      <c r="AO229" s="27" t="s">
        <v>716</v>
      </c>
      <c r="AP229" s="39">
        <v>89936.03</v>
      </c>
      <c r="AQ229" s="54">
        <v>33.200000000000003</v>
      </c>
      <c r="AR229" s="54">
        <v>133.9</v>
      </c>
      <c r="AS229" s="84">
        <v>0.04</v>
      </c>
      <c r="AT229" s="84">
        <v>2.4E-2</v>
      </c>
      <c r="AU229" s="84">
        <v>-22.058800000000002</v>
      </c>
      <c r="AV229" s="45">
        <v>18.399999999999999</v>
      </c>
      <c r="AW229" s="77">
        <v>49724.05</v>
      </c>
      <c r="AX229" s="47">
        <v>-89.482050000000001</v>
      </c>
      <c r="AY229" s="47">
        <v>-0.41946</v>
      </c>
      <c r="AZ229" s="47">
        <v>6.0000000000000002E-5</v>
      </c>
      <c r="BA229" s="47">
        <v>70.941460000000006</v>
      </c>
      <c r="BB229" s="47">
        <v>-16.21904</v>
      </c>
      <c r="BC229" s="78">
        <v>46059.333333333336</v>
      </c>
      <c r="BD229" s="78">
        <v>46044.521238425928</v>
      </c>
      <c r="BE229" s="78">
        <v>46059.125</v>
      </c>
      <c r="BF229" s="78">
        <v>46044.312905092593</v>
      </c>
      <c r="BG229" s="21">
        <v>4.058063061263318E-2</v>
      </c>
      <c r="BH229" s="78">
        <v>46059.125</v>
      </c>
      <c r="BI229" s="36">
        <v>15</v>
      </c>
      <c r="BJ229" s="21">
        <v>4.1666666666666664E-2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746</v>
      </c>
      <c r="H230" s="36">
        <v>1770364800000</v>
      </c>
      <c r="I230" s="36">
        <v>1768464019000</v>
      </c>
      <c r="J230" s="27" t="b">
        <v>1</v>
      </c>
      <c r="K230" s="83">
        <v>1E-4</v>
      </c>
      <c r="L230" s="34">
        <v>1</v>
      </c>
      <c r="M230" s="51">
        <v>90000</v>
      </c>
      <c r="N230" s="34">
        <v>574981</v>
      </c>
      <c r="O230" s="34">
        <v>0.1</v>
      </c>
      <c r="P230" s="27" t="s">
        <v>774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55</v>
      </c>
      <c r="V230" s="27" t="s">
        <v>54</v>
      </c>
      <c r="W230" s="27" t="s">
        <v>56</v>
      </c>
      <c r="X230" s="27" t="s">
        <v>54</v>
      </c>
      <c r="Y230" s="36">
        <v>1769085036061</v>
      </c>
      <c r="Z230" s="27" t="s">
        <v>49</v>
      </c>
      <c r="AA230" s="49">
        <v>2.965228E-2</v>
      </c>
      <c r="AB230" s="77">
        <v>89936.03</v>
      </c>
      <c r="AC230" s="84">
        <v>3.0499999999999999E-2</v>
      </c>
      <c r="AD230" s="84">
        <v>7.0000000000000001E-3</v>
      </c>
      <c r="AE230" s="84">
        <v>6.6000000000000003E-2</v>
      </c>
      <c r="AF230" s="54">
        <v>520.70000000000005</v>
      </c>
      <c r="AG230" s="84">
        <v>3.0300000000000001E-2</v>
      </c>
      <c r="AH230" s="84">
        <v>3.0499999999999999E-2</v>
      </c>
      <c r="AI230" s="84">
        <v>0.03</v>
      </c>
      <c r="AJ230" s="56">
        <v>0</v>
      </c>
      <c r="AK230" s="38">
        <v>36.909999999999997</v>
      </c>
      <c r="AL230" s="38">
        <v>36.549999999999997</v>
      </c>
      <c r="AM230" s="38">
        <v>37.17</v>
      </c>
      <c r="AN230" s="39">
        <v>90116.54</v>
      </c>
      <c r="AO230" s="27" t="s">
        <v>716</v>
      </c>
      <c r="AP230" s="39">
        <v>89936.03</v>
      </c>
      <c r="AQ230" s="54">
        <v>0.3</v>
      </c>
      <c r="AR230" s="54">
        <v>5.7</v>
      </c>
      <c r="AS230" s="84">
        <v>3.2500000000000001E-2</v>
      </c>
      <c r="AT230" s="84">
        <v>2.1000000000000001E-2</v>
      </c>
      <c r="AU230" s="84">
        <v>-1.6129</v>
      </c>
      <c r="AV230" s="45">
        <v>7.2</v>
      </c>
      <c r="AW230" s="77">
        <v>19415.73</v>
      </c>
      <c r="AX230" s="47">
        <v>-90.112909999999999</v>
      </c>
      <c r="AY230" s="47">
        <v>0.52176</v>
      </c>
      <c r="AZ230" s="47">
        <v>6.0000000000000002E-5</v>
      </c>
      <c r="BA230" s="47">
        <v>72.31447</v>
      </c>
      <c r="BB230" s="47">
        <v>17.972950000000001</v>
      </c>
      <c r="BC230" s="78">
        <v>46059.333333333336</v>
      </c>
      <c r="BD230" s="78">
        <v>46044.521249999998</v>
      </c>
      <c r="BE230" s="78">
        <v>46059.125</v>
      </c>
      <c r="BF230" s="78">
        <v>46044.312916666669</v>
      </c>
      <c r="BG230" s="21">
        <v>4.058063061263318E-2</v>
      </c>
      <c r="BH230" s="78">
        <v>46059.125</v>
      </c>
      <c r="BI230" s="36">
        <v>15</v>
      </c>
      <c r="BJ230" s="21">
        <v>4.1666666666666664E-2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747</v>
      </c>
      <c r="H231" s="36">
        <v>1770364800000</v>
      </c>
      <c r="I231" s="36">
        <v>1768464019000</v>
      </c>
      <c r="J231" s="27" t="b">
        <v>1</v>
      </c>
      <c r="K231" s="83">
        <v>1E-4</v>
      </c>
      <c r="L231" s="34">
        <v>1</v>
      </c>
      <c r="M231" s="51">
        <v>90000</v>
      </c>
      <c r="N231" s="34">
        <v>574982</v>
      </c>
      <c r="O231" s="34">
        <v>0.1</v>
      </c>
      <c r="P231" s="27" t="s">
        <v>775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55</v>
      </c>
      <c r="V231" s="27" t="s">
        <v>54</v>
      </c>
      <c r="W231" s="27" t="s">
        <v>56</v>
      </c>
      <c r="X231" s="27" t="s">
        <v>54</v>
      </c>
      <c r="Y231" s="36">
        <v>1769085035264</v>
      </c>
      <c r="Z231" s="27" t="s">
        <v>49</v>
      </c>
      <c r="AA231" s="49">
        <v>3.0659490000000001E-2</v>
      </c>
      <c r="AB231" s="77">
        <v>89936.03</v>
      </c>
      <c r="AC231" s="84">
        <v>2.9000000000000001E-2</v>
      </c>
      <c r="AD231" s="84">
        <v>6.4999999999999997E-3</v>
      </c>
      <c r="AE231" s="84">
        <v>6.8000000000000005E-2</v>
      </c>
      <c r="AF231" s="54">
        <v>233.4</v>
      </c>
      <c r="AG231" s="84">
        <v>2.9000000000000001E-2</v>
      </c>
      <c r="AH231" s="84">
        <v>2.9499999999999998E-2</v>
      </c>
      <c r="AI231" s="84">
        <v>2.8500000000000001E-2</v>
      </c>
      <c r="AJ231" s="56">
        <v>0</v>
      </c>
      <c r="AK231" s="38">
        <v>36.909999999999997</v>
      </c>
      <c r="AL231" s="38">
        <v>36.29</v>
      </c>
      <c r="AM231" s="38">
        <v>37.54</v>
      </c>
      <c r="AN231" s="39">
        <v>90116.54</v>
      </c>
      <c r="AO231" s="27" t="s">
        <v>716</v>
      </c>
      <c r="AP231" s="39">
        <v>89936.03</v>
      </c>
      <c r="AQ231" s="54">
        <v>36.299999999999997</v>
      </c>
      <c r="AR231" s="54">
        <v>16.399999999999999</v>
      </c>
      <c r="AS231" s="84">
        <v>0.05</v>
      </c>
      <c r="AT231" s="84">
        <v>2.8500000000000001E-2</v>
      </c>
      <c r="AU231" s="84">
        <v>-23.684200000000001</v>
      </c>
      <c r="AV231" s="45">
        <v>33.200000000000003</v>
      </c>
      <c r="AW231" s="77">
        <v>95098.75</v>
      </c>
      <c r="AX231" s="47">
        <v>-90.112909999999999</v>
      </c>
      <c r="AY231" s="47">
        <v>-0.47824</v>
      </c>
      <c r="AZ231" s="47">
        <v>6.0000000000000002E-5</v>
      </c>
      <c r="BA231" s="47">
        <v>72.31447</v>
      </c>
      <c r="BB231" s="47">
        <v>-18.549309999999998</v>
      </c>
      <c r="BC231" s="78">
        <v>46059.333333333336</v>
      </c>
      <c r="BD231" s="78">
        <v>46044.521238425928</v>
      </c>
      <c r="BE231" s="78">
        <v>46059.125</v>
      </c>
      <c r="BF231" s="78">
        <v>46044.312905092593</v>
      </c>
      <c r="BG231" s="21">
        <v>4.058063061263318E-2</v>
      </c>
      <c r="BH231" s="78">
        <v>46059.125</v>
      </c>
      <c r="BI231" s="36">
        <v>15</v>
      </c>
      <c r="BJ231" s="21">
        <v>4.1666666666666664E-2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748</v>
      </c>
      <c r="H232" s="36">
        <v>1770364800000</v>
      </c>
      <c r="I232" s="36">
        <v>1768794540000</v>
      </c>
      <c r="J232" s="27" t="b">
        <v>1</v>
      </c>
      <c r="K232" s="83">
        <v>1E-4</v>
      </c>
      <c r="L232" s="34">
        <v>1</v>
      </c>
      <c r="M232" s="51">
        <v>91000</v>
      </c>
      <c r="N232" s="34">
        <v>576223</v>
      </c>
      <c r="O232" s="34">
        <v>0.1</v>
      </c>
      <c r="P232" s="27" t="s">
        <v>774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55</v>
      </c>
      <c r="V232" s="27" t="s">
        <v>54</v>
      </c>
      <c r="W232" s="27" t="s">
        <v>56</v>
      </c>
      <c r="X232" s="27" t="s">
        <v>54</v>
      </c>
      <c r="Y232" s="36">
        <v>1769085035264</v>
      </c>
      <c r="Z232" s="27" t="s">
        <v>49</v>
      </c>
      <c r="AA232" s="49">
        <v>2.4413219999999999E-2</v>
      </c>
      <c r="AB232" s="77">
        <v>89936.03</v>
      </c>
      <c r="AC232" s="84">
        <v>2.4500000000000001E-2</v>
      </c>
      <c r="AD232" s="84">
        <v>4.4999999999999997E-3</v>
      </c>
      <c r="AE232" s="84">
        <v>5.8999999999999997E-2</v>
      </c>
      <c r="AF232" s="54">
        <v>25.4</v>
      </c>
      <c r="AG232" s="84">
        <v>2.4899999999999999E-2</v>
      </c>
      <c r="AH232" s="84">
        <v>2.5499999999999998E-2</v>
      </c>
      <c r="AI232" s="84">
        <v>2.4500000000000001E-2</v>
      </c>
      <c r="AJ232" s="56">
        <v>0</v>
      </c>
      <c r="AK232" s="38">
        <v>36.619999999999997</v>
      </c>
      <c r="AL232" s="38">
        <v>36.090000000000003</v>
      </c>
      <c r="AM232" s="38">
        <v>37.340000000000003</v>
      </c>
      <c r="AN232" s="39">
        <v>90116.54</v>
      </c>
      <c r="AO232" s="27" t="s">
        <v>716</v>
      </c>
      <c r="AP232" s="39">
        <v>89936.03</v>
      </c>
      <c r="AQ232" s="54">
        <v>94.7</v>
      </c>
      <c r="AR232" s="54">
        <v>32.700000000000003</v>
      </c>
      <c r="AS232" s="84">
        <v>2.9499999999999998E-2</v>
      </c>
      <c r="AT232" s="84">
        <v>1.7500000000000002E-2</v>
      </c>
      <c r="AU232" s="84">
        <v>13.9535</v>
      </c>
      <c r="AV232" s="45">
        <v>14.4</v>
      </c>
      <c r="AW232" s="77">
        <v>31108.89</v>
      </c>
      <c r="AX232" s="47">
        <v>-89.113380000000006</v>
      </c>
      <c r="AY232" s="47">
        <v>0.46200999999999998</v>
      </c>
      <c r="AZ232" s="47">
        <v>6.0000000000000002E-5</v>
      </c>
      <c r="BA232" s="47">
        <v>72.093620000000001</v>
      </c>
      <c r="BB232" s="47">
        <v>15.984069999999999</v>
      </c>
      <c r="BC232" s="78">
        <v>46059.333333333336</v>
      </c>
      <c r="BD232" s="78">
        <v>46044.521238425928</v>
      </c>
      <c r="BE232" s="78">
        <v>46059.125</v>
      </c>
      <c r="BF232" s="78">
        <v>46044.312905092593</v>
      </c>
      <c r="BG232" s="21">
        <v>4.058063061263318E-2</v>
      </c>
      <c r="BH232" s="78">
        <v>46059.125</v>
      </c>
      <c r="BI232" s="36">
        <v>15</v>
      </c>
      <c r="BJ232" s="21">
        <v>4.1666666666666664E-2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749</v>
      </c>
      <c r="H233" s="36">
        <v>1770364800000</v>
      </c>
      <c r="I233" s="36">
        <v>1768794540000</v>
      </c>
      <c r="J233" s="27" t="b">
        <v>1</v>
      </c>
      <c r="K233" s="83">
        <v>1E-4</v>
      </c>
      <c r="L233" s="34">
        <v>1</v>
      </c>
      <c r="M233" s="51">
        <v>91000</v>
      </c>
      <c r="N233" s="34">
        <v>576224</v>
      </c>
      <c r="O233" s="34">
        <v>0.1</v>
      </c>
      <c r="P233" s="27" t="s">
        <v>775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55</v>
      </c>
      <c r="V233" s="27" t="s">
        <v>54</v>
      </c>
      <c r="W233" s="27" t="s">
        <v>56</v>
      </c>
      <c r="X233" s="27" t="s">
        <v>54</v>
      </c>
      <c r="Y233" s="36">
        <v>1769085036271</v>
      </c>
      <c r="Z233" s="27" t="s">
        <v>49</v>
      </c>
      <c r="AA233" s="49">
        <v>3.6542730000000002E-2</v>
      </c>
      <c r="AB233" s="77">
        <v>89936.11</v>
      </c>
      <c r="AC233" s="84">
        <v>3.4000000000000002E-2</v>
      </c>
      <c r="AD233" s="84">
        <v>8.9999999999999993E-3</v>
      </c>
      <c r="AE233" s="84">
        <v>7.5499999999999998E-2</v>
      </c>
      <c r="AF233" s="54">
        <v>20.6</v>
      </c>
      <c r="AG233" s="84">
        <v>3.4700000000000002E-2</v>
      </c>
      <c r="AH233" s="84">
        <v>3.5000000000000003E-2</v>
      </c>
      <c r="AI233" s="84">
        <v>3.4000000000000002E-2</v>
      </c>
      <c r="AJ233" s="56">
        <v>0</v>
      </c>
      <c r="AK233" s="38">
        <v>36.619999999999997</v>
      </c>
      <c r="AL233" s="38">
        <v>35.71</v>
      </c>
      <c r="AM233" s="38">
        <v>36.96</v>
      </c>
      <c r="AN233" s="39">
        <v>90116.607499999998</v>
      </c>
      <c r="AO233" s="27" t="s">
        <v>716</v>
      </c>
      <c r="AP233" s="39">
        <v>89936.11</v>
      </c>
      <c r="AQ233" s="54">
        <v>13.2</v>
      </c>
      <c r="AR233" s="54">
        <v>40.5</v>
      </c>
      <c r="AS233" s="84">
        <v>4.5999999999999999E-2</v>
      </c>
      <c r="AT233" s="84">
        <v>3.4000000000000002E-2</v>
      </c>
      <c r="AU233" s="84">
        <v>-26.087</v>
      </c>
      <c r="AV233" s="45">
        <v>11.7</v>
      </c>
      <c r="AW233" s="77">
        <v>44425.4</v>
      </c>
      <c r="AX233" s="47">
        <v>-89.114019999999996</v>
      </c>
      <c r="AY233" s="47">
        <v>-0.53798999999999997</v>
      </c>
      <c r="AZ233" s="47">
        <v>6.0000000000000002E-5</v>
      </c>
      <c r="BA233" s="47">
        <v>72.09375</v>
      </c>
      <c r="BB233" s="47">
        <v>-20.943840000000002</v>
      </c>
      <c r="BC233" s="78">
        <v>46059.333333333336</v>
      </c>
      <c r="BD233" s="78">
        <v>46044.521249999998</v>
      </c>
      <c r="BE233" s="78">
        <v>46059.125</v>
      </c>
      <c r="BF233" s="78">
        <v>46044.312916666669</v>
      </c>
      <c r="BG233" s="21">
        <v>4.058063061263318E-2</v>
      </c>
      <c r="BH233" s="78">
        <v>46059.125</v>
      </c>
      <c r="BI233" s="36">
        <v>15</v>
      </c>
      <c r="BJ233" s="21">
        <v>4.1666666666666664E-2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750</v>
      </c>
      <c r="H234" s="36">
        <v>1770364800000</v>
      </c>
      <c r="I234" s="36">
        <v>1768464019000</v>
      </c>
      <c r="J234" s="27" t="b">
        <v>1</v>
      </c>
      <c r="K234" s="83">
        <v>1E-4</v>
      </c>
      <c r="L234" s="34">
        <v>1</v>
      </c>
      <c r="M234" s="51">
        <v>92000</v>
      </c>
      <c r="N234" s="34">
        <v>574983</v>
      </c>
      <c r="O234" s="34">
        <v>0.1</v>
      </c>
      <c r="P234" s="27" t="s">
        <v>774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55</v>
      </c>
      <c r="V234" s="27" t="s">
        <v>54</v>
      </c>
      <c r="W234" s="27" t="s">
        <v>56</v>
      </c>
      <c r="X234" s="27" t="s">
        <v>54</v>
      </c>
      <c r="Y234" s="36">
        <v>1769085036271</v>
      </c>
      <c r="Z234" s="27" t="s">
        <v>49</v>
      </c>
      <c r="AA234" s="49">
        <v>1.9853490000000001E-2</v>
      </c>
      <c r="AB234" s="77">
        <v>89936.11</v>
      </c>
      <c r="AC234" s="84">
        <v>0.02</v>
      </c>
      <c r="AD234" s="84">
        <v>2.8E-3</v>
      </c>
      <c r="AE234" s="84">
        <v>5.2499999999999998E-2</v>
      </c>
      <c r="AF234" s="54">
        <v>43.8</v>
      </c>
      <c r="AG234" s="84">
        <v>2.01E-2</v>
      </c>
      <c r="AH234" s="84">
        <v>2.0500000000000001E-2</v>
      </c>
      <c r="AI234" s="84">
        <v>1.95E-2</v>
      </c>
      <c r="AJ234" s="56">
        <v>0</v>
      </c>
      <c r="AK234" s="38">
        <v>36.14</v>
      </c>
      <c r="AL234" s="38">
        <v>35.409999999999997</v>
      </c>
      <c r="AM234" s="38">
        <v>36.700000000000003</v>
      </c>
      <c r="AN234" s="39">
        <v>90116.607499999998</v>
      </c>
      <c r="AO234" s="27" t="s">
        <v>716</v>
      </c>
      <c r="AP234" s="39">
        <v>89936.11</v>
      </c>
      <c r="AQ234" s="54">
        <v>23</v>
      </c>
      <c r="AR234" s="54">
        <v>142.19999999999999</v>
      </c>
      <c r="AS234" s="84">
        <v>2.4500000000000001E-2</v>
      </c>
      <c r="AT234" s="84">
        <v>1.4500000000000001E-2</v>
      </c>
      <c r="AU234" s="84">
        <v>8.6957000000000004</v>
      </c>
      <c r="AV234" s="45">
        <v>27.2</v>
      </c>
      <c r="AW234" s="77">
        <v>48692.88</v>
      </c>
      <c r="AX234" s="47">
        <v>-85.693879999999993</v>
      </c>
      <c r="AY234" s="47">
        <v>0.40218999999999999</v>
      </c>
      <c r="AZ234" s="47">
        <v>6.0000000000000002E-5</v>
      </c>
      <c r="BA234" s="47">
        <v>70.234719999999996</v>
      </c>
      <c r="BB234" s="47">
        <v>13.97405</v>
      </c>
      <c r="BC234" s="78">
        <v>46059.333333333336</v>
      </c>
      <c r="BD234" s="78">
        <v>46044.521249999998</v>
      </c>
      <c r="BE234" s="78">
        <v>46059.125</v>
      </c>
      <c r="BF234" s="78">
        <v>46044.312916666669</v>
      </c>
      <c r="BG234" s="21">
        <v>4.058063061263318E-2</v>
      </c>
      <c r="BH234" s="78">
        <v>46059.125</v>
      </c>
      <c r="BI234" s="36">
        <v>15</v>
      </c>
      <c r="BJ234" s="21">
        <v>4.1666666666666664E-2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751</v>
      </c>
      <c r="H235" s="36">
        <v>1770364800000</v>
      </c>
      <c r="I235" s="36">
        <v>1768464019000</v>
      </c>
      <c r="J235" s="27" t="b">
        <v>1</v>
      </c>
      <c r="K235" s="83">
        <v>1E-4</v>
      </c>
      <c r="L235" s="34">
        <v>1</v>
      </c>
      <c r="M235" s="51">
        <v>92000</v>
      </c>
      <c r="N235" s="34">
        <v>574984</v>
      </c>
      <c r="O235" s="34">
        <v>0.1</v>
      </c>
      <c r="P235" s="27" t="s">
        <v>775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55</v>
      </c>
      <c r="V235" s="27" t="s">
        <v>54</v>
      </c>
      <c r="W235" s="27" t="s">
        <v>56</v>
      </c>
      <c r="X235" s="27" t="s">
        <v>54</v>
      </c>
      <c r="Y235" s="36">
        <v>1769085036271</v>
      </c>
      <c r="Z235" s="27" t="s">
        <v>49</v>
      </c>
      <c r="AA235" s="49">
        <v>4.3105299999999999E-2</v>
      </c>
      <c r="AB235" s="77">
        <v>89936.11</v>
      </c>
      <c r="AC235" s="84">
        <v>4.2000000000000003E-2</v>
      </c>
      <c r="AD235" s="84">
        <v>1.2500000000000001E-2</v>
      </c>
      <c r="AE235" s="84">
        <v>8.3000000000000004E-2</v>
      </c>
      <c r="AF235" s="54">
        <v>65.900000000000006</v>
      </c>
      <c r="AG235" s="84">
        <v>4.1000000000000002E-2</v>
      </c>
      <c r="AH235" s="84">
        <v>4.1500000000000002E-2</v>
      </c>
      <c r="AI235" s="84">
        <v>0.04</v>
      </c>
      <c r="AJ235" s="56">
        <v>0</v>
      </c>
      <c r="AK235" s="38">
        <v>36.14</v>
      </c>
      <c r="AL235" s="38">
        <v>34.9</v>
      </c>
      <c r="AM235" s="38">
        <v>36.82</v>
      </c>
      <c r="AN235" s="39">
        <v>90116.607499999998</v>
      </c>
      <c r="AO235" s="27" t="s">
        <v>716</v>
      </c>
      <c r="AP235" s="39">
        <v>89936.11</v>
      </c>
      <c r="AQ235" s="54">
        <v>13</v>
      </c>
      <c r="AR235" s="54">
        <v>46.8</v>
      </c>
      <c r="AS235" s="84">
        <v>6.1400000000000003E-2</v>
      </c>
      <c r="AT235" s="84">
        <v>3.95E-2</v>
      </c>
      <c r="AU235" s="84">
        <v>6.3291000000000004</v>
      </c>
      <c r="AV235" s="45">
        <v>6.1</v>
      </c>
      <c r="AW235" s="77">
        <v>22917</v>
      </c>
      <c r="AX235" s="47">
        <v>-85.693879999999993</v>
      </c>
      <c r="AY235" s="47">
        <v>-0.59780999999999995</v>
      </c>
      <c r="AZ235" s="47">
        <v>6.0000000000000002E-5</v>
      </c>
      <c r="BA235" s="47">
        <v>70.234719999999996</v>
      </c>
      <c r="BB235" s="47">
        <v>-23.35981</v>
      </c>
      <c r="BC235" s="78">
        <v>46059.333333333336</v>
      </c>
      <c r="BD235" s="78">
        <v>46044.521249999998</v>
      </c>
      <c r="BE235" s="78">
        <v>46059.125</v>
      </c>
      <c r="BF235" s="78">
        <v>46044.312916666669</v>
      </c>
      <c r="BG235" s="21">
        <v>4.058063061263318E-2</v>
      </c>
      <c r="BH235" s="78">
        <v>46059.125</v>
      </c>
      <c r="BI235" s="36">
        <v>15</v>
      </c>
      <c r="BJ235" s="21">
        <v>4.1666666666666664E-2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752</v>
      </c>
      <c r="H236" s="36">
        <v>1770364800000</v>
      </c>
      <c r="I236" s="36">
        <v>1768502280000</v>
      </c>
      <c r="J236" s="27" t="b">
        <v>1</v>
      </c>
      <c r="K236" s="83">
        <v>1E-4</v>
      </c>
      <c r="L236" s="34">
        <v>1</v>
      </c>
      <c r="M236" s="51">
        <v>93000</v>
      </c>
      <c r="N236" s="34">
        <v>575216</v>
      </c>
      <c r="O236" s="34">
        <v>0.1</v>
      </c>
      <c r="P236" s="27" t="s">
        <v>774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55</v>
      </c>
      <c r="V236" s="27" t="s">
        <v>54</v>
      </c>
      <c r="W236" s="27" t="s">
        <v>56</v>
      </c>
      <c r="X236" s="27" t="s">
        <v>54</v>
      </c>
      <c r="Y236" s="36">
        <v>1769085036271</v>
      </c>
      <c r="Z236" s="27" t="s">
        <v>49</v>
      </c>
      <c r="AA236" s="49">
        <v>1.610017E-2</v>
      </c>
      <c r="AB236" s="77">
        <v>89936.11</v>
      </c>
      <c r="AC236" s="84">
        <v>1.6E-2</v>
      </c>
      <c r="AD236" s="84">
        <v>1.2999999999999999E-3</v>
      </c>
      <c r="AE236" s="84">
        <v>4.7E-2</v>
      </c>
      <c r="AF236" s="54">
        <v>211.5</v>
      </c>
      <c r="AG236" s="84">
        <v>1.6199999999999999E-2</v>
      </c>
      <c r="AH236" s="84">
        <v>1.6500000000000001E-2</v>
      </c>
      <c r="AI236" s="84">
        <v>1.55E-2</v>
      </c>
      <c r="AJ236" s="56">
        <v>0</v>
      </c>
      <c r="AK236" s="38">
        <v>36.14</v>
      </c>
      <c r="AL236" s="38">
        <v>35.17</v>
      </c>
      <c r="AM236" s="38">
        <v>36.520000000000003</v>
      </c>
      <c r="AN236" s="39">
        <v>90116.607499999998</v>
      </c>
      <c r="AO236" s="27" t="s">
        <v>716</v>
      </c>
      <c r="AP236" s="39">
        <v>89936.11</v>
      </c>
      <c r="AQ236" s="54">
        <v>40.299999999999997</v>
      </c>
      <c r="AR236" s="54">
        <v>146.1</v>
      </c>
      <c r="AS236" s="84">
        <v>1.9E-2</v>
      </c>
      <c r="AT236" s="84">
        <v>1.0999999999999999E-2</v>
      </c>
      <c r="AU236" s="84">
        <v>14.2857</v>
      </c>
      <c r="AV236" s="45">
        <v>21.7</v>
      </c>
      <c r="AW236" s="77">
        <v>30714.07</v>
      </c>
      <c r="AX236" s="47">
        <v>-81.693870000000004</v>
      </c>
      <c r="AY236" s="47">
        <v>0.34599000000000002</v>
      </c>
      <c r="AZ236" s="47">
        <v>6.0000000000000002E-5</v>
      </c>
      <c r="BA236" s="47">
        <v>66.956549999999993</v>
      </c>
      <c r="BB236" s="47">
        <v>12.059559999999999</v>
      </c>
      <c r="BC236" s="78">
        <v>46059.333333333336</v>
      </c>
      <c r="BD236" s="78">
        <v>46044.521249999998</v>
      </c>
      <c r="BE236" s="78">
        <v>46059.125</v>
      </c>
      <c r="BF236" s="78">
        <v>46044.312916666669</v>
      </c>
      <c r="BG236" s="21">
        <v>4.058063061263318E-2</v>
      </c>
      <c r="BH236" s="78">
        <v>46059.125</v>
      </c>
      <c r="BI236" s="36">
        <v>15</v>
      </c>
      <c r="BJ236" s="21">
        <v>4.1666666666666664E-2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753</v>
      </c>
      <c r="H237" s="36">
        <v>1770364800000</v>
      </c>
      <c r="I237" s="36">
        <v>1768502280000</v>
      </c>
      <c r="J237" s="27" t="b">
        <v>1</v>
      </c>
      <c r="K237" s="83">
        <v>1E-4</v>
      </c>
      <c r="L237" s="34">
        <v>1</v>
      </c>
      <c r="M237" s="51">
        <v>93000</v>
      </c>
      <c r="N237" s="34">
        <v>575217</v>
      </c>
      <c r="O237" s="34">
        <v>0.1</v>
      </c>
      <c r="P237" s="27" t="s">
        <v>775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55</v>
      </c>
      <c r="V237" s="27" t="s">
        <v>54</v>
      </c>
      <c r="W237" s="27" t="s">
        <v>56</v>
      </c>
      <c r="X237" s="27" t="s">
        <v>54</v>
      </c>
      <c r="Y237" s="36">
        <v>1769085036271</v>
      </c>
      <c r="Z237" s="27" t="s">
        <v>49</v>
      </c>
      <c r="AA237" s="49">
        <v>5.0474289999999998E-2</v>
      </c>
      <c r="AB237" s="77">
        <v>89936.11</v>
      </c>
      <c r="AC237" s="84">
        <v>4.9500000000000002E-2</v>
      </c>
      <c r="AD237" s="84">
        <v>1.6500000000000001E-2</v>
      </c>
      <c r="AE237" s="84">
        <v>9.1999999999999998E-2</v>
      </c>
      <c r="AF237" s="54">
        <v>336.4</v>
      </c>
      <c r="AG237" s="84">
        <v>4.82E-2</v>
      </c>
      <c r="AH237" s="84">
        <v>4.9500000000000002E-2</v>
      </c>
      <c r="AI237" s="84">
        <v>4.7E-2</v>
      </c>
      <c r="AJ237" s="56">
        <v>0</v>
      </c>
      <c r="AK237" s="38">
        <v>36.14</v>
      </c>
      <c r="AL237" s="38">
        <v>34.49</v>
      </c>
      <c r="AM237" s="38">
        <v>37.86</v>
      </c>
      <c r="AN237" s="39">
        <v>90116.607499999998</v>
      </c>
      <c r="AO237" s="27" t="s">
        <v>716</v>
      </c>
      <c r="AP237" s="39">
        <v>89936.11</v>
      </c>
      <c r="AQ237" s="54">
        <v>10.8</v>
      </c>
      <c r="AR237" s="54">
        <v>10.8</v>
      </c>
      <c r="AS237" s="84">
        <v>4.9500000000000002E-2</v>
      </c>
      <c r="AT237" s="84">
        <v>4.9500000000000002E-2</v>
      </c>
      <c r="AU237" s="84">
        <v>0</v>
      </c>
      <c r="AV237" s="45">
        <v>0.4</v>
      </c>
      <c r="AW237" s="77">
        <v>1778.72</v>
      </c>
      <c r="AX237" s="47">
        <v>-81.693870000000004</v>
      </c>
      <c r="AY237" s="47">
        <v>-0.65400999999999998</v>
      </c>
      <c r="AZ237" s="47">
        <v>6.0000000000000002E-5</v>
      </c>
      <c r="BA237" s="47">
        <v>66.956549999999993</v>
      </c>
      <c r="BB237" s="47">
        <v>-25.680109999999999</v>
      </c>
      <c r="BC237" s="78">
        <v>46059.333333333336</v>
      </c>
      <c r="BD237" s="78">
        <v>46044.521249999998</v>
      </c>
      <c r="BE237" s="78">
        <v>46059.125</v>
      </c>
      <c r="BF237" s="78">
        <v>46044.312916666669</v>
      </c>
      <c r="BG237" s="21">
        <v>4.058063061263318E-2</v>
      </c>
      <c r="BH237" s="78">
        <v>46059.125</v>
      </c>
      <c r="BI237" s="36">
        <v>15</v>
      </c>
      <c r="BJ237" s="21">
        <v>4.1666666666666664E-2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754</v>
      </c>
      <c r="H238" s="36">
        <v>1770364800000</v>
      </c>
      <c r="I238" s="36">
        <v>1768464019000</v>
      </c>
      <c r="J238" s="27" t="b">
        <v>1</v>
      </c>
      <c r="K238" s="83">
        <v>1E-4</v>
      </c>
      <c r="L238" s="34">
        <v>1</v>
      </c>
      <c r="M238" s="51">
        <v>94000</v>
      </c>
      <c r="N238" s="34">
        <v>574985</v>
      </c>
      <c r="O238" s="34">
        <v>0.1</v>
      </c>
      <c r="P238" s="27" t="s">
        <v>774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55</v>
      </c>
      <c r="V238" s="27" t="s">
        <v>54</v>
      </c>
      <c r="W238" s="27" t="s">
        <v>56</v>
      </c>
      <c r="X238" s="27" t="s">
        <v>54</v>
      </c>
      <c r="Y238" s="36">
        <v>1769085036271</v>
      </c>
      <c r="Z238" s="27" t="s">
        <v>49</v>
      </c>
      <c r="AA238" s="49">
        <v>1.289817E-2</v>
      </c>
      <c r="AB238" s="77">
        <v>89936.11</v>
      </c>
      <c r="AC238" s="84">
        <v>1.2699999999999999E-2</v>
      </c>
      <c r="AD238" s="84">
        <v>1E-4</v>
      </c>
      <c r="AE238" s="84">
        <v>4.1500000000000002E-2</v>
      </c>
      <c r="AF238" s="54">
        <v>197.4</v>
      </c>
      <c r="AG238" s="84">
        <v>1.2999999999999999E-2</v>
      </c>
      <c r="AH238" s="84">
        <v>1.2999999999999999E-2</v>
      </c>
      <c r="AI238" s="84">
        <v>1.2500000000000001E-2</v>
      </c>
      <c r="AJ238" s="56">
        <v>0</v>
      </c>
      <c r="AK238" s="38">
        <v>36.15</v>
      </c>
      <c r="AL238" s="38">
        <v>35.47</v>
      </c>
      <c r="AM238" s="38">
        <v>36.200000000000003</v>
      </c>
      <c r="AN238" s="39">
        <v>90116.607499999998</v>
      </c>
      <c r="AO238" s="27" t="s">
        <v>716</v>
      </c>
      <c r="AP238" s="39">
        <v>89936.11</v>
      </c>
      <c r="AQ238" s="54">
        <v>0.7</v>
      </c>
      <c r="AR238" s="54">
        <v>4.8</v>
      </c>
      <c r="AS238" s="84">
        <v>1.6E-2</v>
      </c>
      <c r="AT238" s="84">
        <v>8.9999999999999993E-3</v>
      </c>
      <c r="AU238" s="84">
        <v>4.0983999999999998</v>
      </c>
      <c r="AV238" s="45">
        <v>176.3</v>
      </c>
      <c r="AW238" s="77">
        <v>209153.82</v>
      </c>
      <c r="AX238" s="47">
        <v>-76.255390000000006</v>
      </c>
      <c r="AY238" s="47">
        <v>0.29355999999999999</v>
      </c>
      <c r="AZ238" s="47">
        <v>5.0000000000000002E-5</v>
      </c>
      <c r="BA238" s="47">
        <v>62.494900000000001</v>
      </c>
      <c r="BB238" s="47">
        <v>10.261329999999999</v>
      </c>
      <c r="BC238" s="78">
        <v>46059.333333333336</v>
      </c>
      <c r="BD238" s="78">
        <v>46044.521249999998</v>
      </c>
      <c r="BE238" s="78">
        <v>46059.125</v>
      </c>
      <c r="BF238" s="78">
        <v>46044.312916666669</v>
      </c>
      <c r="BG238" s="21">
        <v>4.058063061263318E-2</v>
      </c>
      <c r="BH238" s="78">
        <v>46059.125</v>
      </c>
      <c r="BI238" s="36">
        <v>15</v>
      </c>
      <c r="BJ238" s="21">
        <v>4.1666666666666664E-2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755</v>
      </c>
      <c r="H239" s="36">
        <v>1770364800000</v>
      </c>
      <c r="I239" s="36">
        <v>1768464019000</v>
      </c>
      <c r="J239" s="27" t="b">
        <v>1</v>
      </c>
      <c r="K239" s="83">
        <v>1E-4</v>
      </c>
      <c r="L239" s="34">
        <v>1</v>
      </c>
      <c r="M239" s="51">
        <v>94000</v>
      </c>
      <c r="N239" s="34">
        <v>574986</v>
      </c>
      <c r="O239" s="34">
        <v>0.1</v>
      </c>
      <c r="P239" s="27" t="s">
        <v>775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55</v>
      </c>
      <c r="V239" s="27" t="s">
        <v>54</v>
      </c>
      <c r="W239" s="27" t="s">
        <v>56</v>
      </c>
      <c r="X239" s="27" t="s">
        <v>54</v>
      </c>
      <c r="Y239" s="36">
        <v>1769085036271</v>
      </c>
      <c r="Z239" s="27" t="s">
        <v>49</v>
      </c>
      <c r="AA239" s="49">
        <v>5.8394590000000003E-2</v>
      </c>
      <c r="AB239" s="77">
        <v>89936.11</v>
      </c>
      <c r="AC239" s="84">
        <v>4.2000000000000003E-2</v>
      </c>
      <c r="AD239" s="84">
        <v>2.1999999999999999E-2</v>
      </c>
      <c r="AE239" s="84">
        <v>0.10100000000000001</v>
      </c>
      <c r="AF239" s="54">
        <v>45</v>
      </c>
      <c r="AG239" s="84">
        <v>5.6099999999999997E-2</v>
      </c>
      <c r="AH239" s="84">
        <v>5.7000000000000002E-2</v>
      </c>
      <c r="AI239" s="84">
        <v>5.45E-2</v>
      </c>
      <c r="AJ239" s="56">
        <v>0</v>
      </c>
      <c r="AK239" s="38">
        <v>36.15</v>
      </c>
      <c r="AL239" s="38">
        <v>33.880000000000003</v>
      </c>
      <c r="AM239" s="38">
        <v>37.5</v>
      </c>
      <c r="AN239" s="39">
        <v>90116.607499999998</v>
      </c>
      <c r="AO239" s="27" t="s">
        <v>716</v>
      </c>
      <c r="AP239" s="39">
        <v>89936.11</v>
      </c>
      <c r="AQ239" s="54">
        <v>12</v>
      </c>
      <c r="AR239" s="54">
        <v>10.7</v>
      </c>
      <c r="AV239" s="45">
        <v>0</v>
      </c>
      <c r="AW239" s="77">
        <v>0</v>
      </c>
      <c r="AX239" s="47">
        <v>-76.255390000000006</v>
      </c>
      <c r="AY239" s="47">
        <v>-0.70643999999999996</v>
      </c>
      <c r="AZ239" s="47">
        <v>5.0000000000000002E-5</v>
      </c>
      <c r="BA239" s="47">
        <v>62.494900000000001</v>
      </c>
      <c r="BB239" s="47">
        <v>-27.884139999999999</v>
      </c>
      <c r="BC239" s="78">
        <v>46059.333333333336</v>
      </c>
      <c r="BD239" s="78">
        <v>46044.521249999998</v>
      </c>
      <c r="BE239" s="78">
        <v>46059.125</v>
      </c>
      <c r="BF239" s="78">
        <v>46044.312916666669</v>
      </c>
      <c r="BG239" s="21">
        <v>4.058063061263318E-2</v>
      </c>
      <c r="BH239" s="78">
        <v>46059.125</v>
      </c>
      <c r="BI239" s="36">
        <v>15</v>
      </c>
      <c r="BJ239" s="21">
        <v>4.1666666666666664E-2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756</v>
      </c>
      <c r="H240" s="36">
        <v>1770364800000</v>
      </c>
      <c r="I240" s="36">
        <v>1768464019000</v>
      </c>
      <c r="J240" s="27" t="b">
        <v>1</v>
      </c>
      <c r="K240" s="83">
        <v>1E-4</v>
      </c>
      <c r="L240" s="34">
        <v>1</v>
      </c>
      <c r="M240" s="51">
        <v>95000</v>
      </c>
      <c r="N240" s="34">
        <v>574987</v>
      </c>
      <c r="O240" s="34">
        <v>0.1</v>
      </c>
      <c r="P240" s="27" t="s">
        <v>774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55</v>
      </c>
      <c r="V240" s="27" t="s">
        <v>54</v>
      </c>
      <c r="W240" s="27" t="s">
        <v>56</v>
      </c>
      <c r="X240" s="27" t="s">
        <v>54</v>
      </c>
      <c r="Y240" s="36">
        <v>1769085037484</v>
      </c>
      <c r="Z240" s="27" t="s">
        <v>49</v>
      </c>
      <c r="AA240" s="49">
        <v>1.02083E-2</v>
      </c>
      <c r="AB240" s="77">
        <v>89936.11</v>
      </c>
      <c r="AC240" s="84">
        <v>0.01</v>
      </c>
      <c r="AD240" s="84">
        <v>1E-4</v>
      </c>
      <c r="AE240" s="84">
        <v>3.6999999999999998E-2</v>
      </c>
      <c r="AF240" s="54">
        <v>156.80000000000001</v>
      </c>
      <c r="AG240" s="84">
        <v>1.0200000000000001E-2</v>
      </c>
      <c r="AH240" s="84">
        <v>1.0500000000000001E-2</v>
      </c>
      <c r="AI240" s="84">
        <v>9.4999999999999998E-3</v>
      </c>
      <c r="AJ240" s="56">
        <v>0</v>
      </c>
      <c r="AK240" s="38">
        <v>36.15</v>
      </c>
      <c r="AL240" s="38">
        <v>34.97</v>
      </c>
      <c r="AM240" s="38">
        <v>36.56</v>
      </c>
      <c r="AN240" s="39">
        <v>90116.76</v>
      </c>
      <c r="AO240" s="27" t="s">
        <v>716</v>
      </c>
      <c r="AP240" s="39">
        <v>89936.11</v>
      </c>
      <c r="AQ240" s="54">
        <v>133.30000000000001</v>
      </c>
      <c r="AR240" s="54">
        <v>150.1</v>
      </c>
      <c r="AS240" s="84">
        <v>1.0999999999999999E-2</v>
      </c>
      <c r="AT240" s="84">
        <v>7.4999999999999997E-3</v>
      </c>
      <c r="AU240" s="84">
        <v>5.2632000000000003</v>
      </c>
      <c r="AV240" s="45">
        <v>67.2</v>
      </c>
      <c r="AW240" s="77">
        <v>62361.56</v>
      </c>
      <c r="AX240" s="47">
        <v>-69.731030000000004</v>
      </c>
      <c r="AY240" s="47">
        <v>0.24562999999999999</v>
      </c>
      <c r="AZ240" s="47">
        <v>5.0000000000000002E-5</v>
      </c>
      <c r="BA240" s="47">
        <v>57.14734</v>
      </c>
      <c r="BB240" s="47">
        <v>8.6081800000000008</v>
      </c>
      <c r="BC240" s="78">
        <v>46059.333333333336</v>
      </c>
      <c r="BD240" s="78">
        <v>46044.521261574075</v>
      </c>
      <c r="BE240" s="78">
        <v>46059.125</v>
      </c>
      <c r="BF240" s="78">
        <v>46044.312928240739</v>
      </c>
      <c r="BG240" s="21">
        <v>4.058063061263318E-2</v>
      </c>
      <c r="BH240" s="78">
        <v>46059.125</v>
      </c>
      <c r="BI240" s="36">
        <v>15</v>
      </c>
      <c r="BJ240" s="21">
        <v>4.1666666666666664E-2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757</v>
      </c>
      <c r="H241" s="36">
        <v>1770364800000</v>
      </c>
      <c r="I241" s="36">
        <v>1768464019000</v>
      </c>
      <c r="J241" s="27" t="b">
        <v>1</v>
      </c>
      <c r="K241" s="83">
        <v>1E-4</v>
      </c>
      <c r="L241" s="34">
        <v>1</v>
      </c>
      <c r="M241" s="51">
        <v>95000</v>
      </c>
      <c r="N241" s="34">
        <v>574988</v>
      </c>
      <c r="O241" s="34">
        <v>0.1</v>
      </c>
      <c r="P241" s="27" t="s">
        <v>775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55</v>
      </c>
      <c r="V241" s="27" t="s">
        <v>54</v>
      </c>
      <c r="W241" s="27" t="s">
        <v>56</v>
      </c>
      <c r="X241" s="27" t="s">
        <v>54</v>
      </c>
      <c r="Y241" s="36">
        <v>1769085037484</v>
      </c>
      <c r="Z241" s="27" t="s">
        <v>49</v>
      </c>
      <c r="AA241" s="49">
        <v>6.6827010000000006E-2</v>
      </c>
      <c r="AB241" s="77">
        <v>89936.11</v>
      </c>
      <c r="AC241" s="84">
        <v>6.5500000000000003E-2</v>
      </c>
      <c r="AD241" s="84">
        <v>2.8000000000000001E-2</v>
      </c>
      <c r="AE241" s="84">
        <v>0.11</v>
      </c>
      <c r="AF241" s="54">
        <v>273.5</v>
      </c>
      <c r="AG241" s="84">
        <v>6.4399999999999999E-2</v>
      </c>
      <c r="AH241" s="84">
        <v>6.5500000000000003E-2</v>
      </c>
      <c r="AI241" s="84">
        <v>6.3E-2</v>
      </c>
      <c r="AJ241" s="56">
        <v>0</v>
      </c>
      <c r="AK241" s="38">
        <v>36.15</v>
      </c>
      <c r="AL241" s="38">
        <v>33.86</v>
      </c>
      <c r="AM241" s="38">
        <v>37.82</v>
      </c>
      <c r="AN241" s="39">
        <v>90116.76</v>
      </c>
      <c r="AO241" s="27" t="s">
        <v>716</v>
      </c>
      <c r="AP241" s="39">
        <v>89936.11</v>
      </c>
      <c r="AQ241" s="54">
        <v>4</v>
      </c>
      <c r="AR241" s="54">
        <v>4</v>
      </c>
      <c r="AS241" s="84">
        <v>6.5500000000000003E-2</v>
      </c>
      <c r="AT241" s="84">
        <v>6.3E-2</v>
      </c>
      <c r="AU241" s="84">
        <v>3.9683000000000002</v>
      </c>
      <c r="AV241" s="45">
        <v>0.7</v>
      </c>
      <c r="AW241" s="77">
        <v>4038.29</v>
      </c>
      <c r="AX241" s="47">
        <v>-69.731030000000004</v>
      </c>
      <c r="AY241" s="47">
        <v>-0.75436999999999999</v>
      </c>
      <c r="AZ241" s="47">
        <v>5.0000000000000002E-5</v>
      </c>
      <c r="BA241" s="47">
        <v>57.14734</v>
      </c>
      <c r="BB241" s="47">
        <v>-29.943090000000002</v>
      </c>
      <c r="BC241" s="78">
        <v>46059.333333333336</v>
      </c>
      <c r="BD241" s="78">
        <v>46044.521261574075</v>
      </c>
      <c r="BE241" s="78">
        <v>46059.125</v>
      </c>
      <c r="BF241" s="78">
        <v>46044.312928240739</v>
      </c>
      <c r="BG241" s="21">
        <v>4.058063061263318E-2</v>
      </c>
      <c r="BH241" s="78">
        <v>46059.125</v>
      </c>
      <c r="BI241" s="36">
        <v>15</v>
      </c>
      <c r="BJ241" s="21">
        <v>4.1666666666666664E-2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758</v>
      </c>
      <c r="H242" s="36">
        <v>1770364800000</v>
      </c>
      <c r="I242" s="36">
        <v>1768464019000</v>
      </c>
      <c r="J242" s="27" t="b">
        <v>1</v>
      </c>
      <c r="K242" s="83">
        <v>1E-4</v>
      </c>
      <c r="L242" s="34">
        <v>1</v>
      </c>
      <c r="M242" s="51">
        <v>96000</v>
      </c>
      <c r="N242" s="34">
        <v>574989</v>
      </c>
      <c r="O242" s="34">
        <v>0.1</v>
      </c>
      <c r="P242" s="27" t="s">
        <v>774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55</v>
      </c>
      <c r="V242" s="27" t="s">
        <v>54</v>
      </c>
      <c r="W242" s="27" t="s">
        <v>56</v>
      </c>
      <c r="X242" s="27" t="s">
        <v>54</v>
      </c>
      <c r="Y242" s="36">
        <v>1769085037484</v>
      </c>
      <c r="Z242" s="27" t="s">
        <v>49</v>
      </c>
      <c r="AA242" s="49">
        <v>7.9612699999999995E-3</v>
      </c>
      <c r="AB242" s="77">
        <v>89936.11</v>
      </c>
      <c r="AC242" s="84">
        <v>8.5000000000000006E-3</v>
      </c>
      <c r="AD242" s="84">
        <v>1E-4</v>
      </c>
      <c r="AE242" s="84">
        <v>3.2500000000000001E-2</v>
      </c>
      <c r="AF242" s="54">
        <v>630.5</v>
      </c>
      <c r="AG242" s="84">
        <v>8.0000000000000002E-3</v>
      </c>
      <c r="AH242" s="84">
        <v>8.0000000000000002E-3</v>
      </c>
      <c r="AI242" s="84">
        <v>7.4999999999999997E-3</v>
      </c>
      <c r="AJ242" s="56">
        <v>0</v>
      </c>
      <c r="AK242" s="38">
        <v>36.15</v>
      </c>
      <c r="AL242" s="38">
        <v>35.28</v>
      </c>
      <c r="AM242" s="38">
        <v>36.159999999999997</v>
      </c>
      <c r="AN242" s="39">
        <v>90116.76</v>
      </c>
      <c r="AO242" s="27" t="s">
        <v>716</v>
      </c>
      <c r="AP242" s="39">
        <v>89936.11</v>
      </c>
      <c r="AQ242" s="54">
        <v>8</v>
      </c>
      <c r="AR242" s="54">
        <v>69.599999999999994</v>
      </c>
      <c r="AS242" s="84">
        <v>0.01</v>
      </c>
      <c r="AT242" s="84">
        <v>5.0000000000000001E-3</v>
      </c>
      <c r="AU242" s="84">
        <v>21.428599999999999</v>
      </c>
      <c r="AV242" s="45">
        <v>104.6</v>
      </c>
      <c r="AW242" s="77">
        <v>79277.3</v>
      </c>
      <c r="AX242" s="47">
        <v>-62.525199999999998</v>
      </c>
      <c r="AY242" s="47">
        <v>0.20271</v>
      </c>
      <c r="AZ242" s="47">
        <v>4.0000000000000003E-5</v>
      </c>
      <c r="BA242" s="47">
        <v>51.234670000000001</v>
      </c>
      <c r="BB242" s="47">
        <v>7.1206800000000001</v>
      </c>
      <c r="BC242" s="78">
        <v>46059.333333333336</v>
      </c>
      <c r="BD242" s="78">
        <v>46044.521261574075</v>
      </c>
      <c r="BE242" s="78">
        <v>46059.125</v>
      </c>
      <c r="BF242" s="78">
        <v>46044.312928240739</v>
      </c>
      <c r="BG242" s="21">
        <v>4.058063061263318E-2</v>
      </c>
      <c r="BH242" s="78">
        <v>46059.125</v>
      </c>
      <c r="BI242" s="36">
        <v>15</v>
      </c>
      <c r="BJ242" s="21">
        <v>4.1666666666666664E-2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759</v>
      </c>
      <c r="H243" s="36">
        <v>1770364800000</v>
      </c>
      <c r="I243" s="36">
        <v>1768464019000</v>
      </c>
      <c r="J243" s="27" t="b">
        <v>1</v>
      </c>
      <c r="K243" s="83">
        <v>1E-4</v>
      </c>
      <c r="L243" s="34">
        <v>1</v>
      </c>
      <c r="M243" s="51">
        <v>96000</v>
      </c>
      <c r="N243" s="34">
        <v>574990</v>
      </c>
      <c r="O243" s="34">
        <v>0.1</v>
      </c>
      <c r="P243" s="27" t="s">
        <v>775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55</v>
      </c>
      <c r="V243" s="27" t="s">
        <v>54</v>
      </c>
      <c r="W243" s="27" t="s">
        <v>56</v>
      </c>
      <c r="X243" s="27" t="s">
        <v>54</v>
      </c>
      <c r="Y243" s="36">
        <v>1769085037484</v>
      </c>
      <c r="Z243" s="27" t="s">
        <v>49</v>
      </c>
      <c r="AA243" s="49">
        <v>7.5702290000000005E-2</v>
      </c>
      <c r="AB243" s="77">
        <v>89936.11</v>
      </c>
      <c r="AC243" s="84">
        <v>6.9000000000000006E-2</v>
      </c>
      <c r="AD243" s="84">
        <v>3.5000000000000003E-2</v>
      </c>
      <c r="AE243" s="84">
        <v>0.12</v>
      </c>
      <c r="AF243" s="54">
        <v>39.299999999999997</v>
      </c>
      <c r="AG243" s="84">
        <v>7.3300000000000004E-2</v>
      </c>
      <c r="AH243" s="84">
        <v>7.4499999999999997E-2</v>
      </c>
      <c r="AI243" s="84">
        <v>7.1999999999999995E-2</v>
      </c>
      <c r="AJ243" s="56">
        <v>0</v>
      </c>
      <c r="AK243" s="38">
        <v>36.15</v>
      </c>
      <c r="AL243" s="38">
        <v>33.85</v>
      </c>
      <c r="AM243" s="38">
        <v>38.26</v>
      </c>
      <c r="AN243" s="39">
        <v>90116.76</v>
      </c>
      <c r="AO243" s="27" t="s">
        <v>716</v>
      </c>
      <c r="AP243" s="39">
        <v>89936.11</v>
      </c>
      <c r="AQ243" s="54">
        <v>2.4</v>
      </c>
      <c r="AR243" s="54">
        <v>2.4</v>
      </c>
      <c r="AV243" s="45">
        <v>0</v>
      </c>
      <c r="AW243" s="77">
        <v>0</v>
      </c>
      <c r="AX243" s="47">
        <v>-62.525199999999998</v>
      </c>
      <c r="AY243" s="47">
        <v>-0.79729000000000005</v>
      </c>
      <c r="AZ243" s="47">
        <v>4.0000000000000003E-5</v>
      </c>
      <c r="BA243" s="47">
        <v>51.234670000000001</v>
      </c>
      <c r="BB243" s="47">
        <v>-31.836400000000001</v>
      </c>
      <c r="BC243" s="78">
        <v>46059.333333333336</v>
      </c>
      <c r="BD243" s="78">
        <v>46044.521261574075</v>
      </c>
      <c r="BE243" s="78">
        <v>46059.125</v>
      </c>
      <c r="BF243" s="78">
        <v>46044.312928240739</v>
      </c>
      <c r="BG243" s="21">
        <v>4.058063061263318E-2</v>
      </c>
      <c r="BH243" s="78">
        <v>46059.125</v>
      </c>
      <c r="BI243" s="36">
        <v>15</v>
      </c>
      <c r="BJ243" s="21">
        <v>4.1666666666666664E-2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760</v>
      </c>
      <c r="H244" s="36">
        <v>1770364800000</v>
      </c>
      <c r="I244" s="36">
        <v>1768464019000</v>
      </c>
      <c r="J244" s="27" t="b">
        <v>1</v>
      </c>
      <c r="K244" s="83">
        <v>1E-4</v>
      </c>
      <c r="L244" s="34">
        <v>1</v>
      </c>
      <c r="M244" s="51">
        <v>97000</v>
      </c>
      <c r="N244" s="34">
        <v>574991</v>
      </c>
      <c r="O244" s="34">
        <v>0.1</v>
      </c>
      <c r="P244" s="27" t="s">
        <v>774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55</v>
      </c>
      <c r="V244" s="27" t="s">
        <v>54</v>
      </c>
      <c r="W244" s="27" t="s">
        <v>56</v>
      </c>
      <c r="X244" s="27" t="s">
        <v>54</v>
      </c>
      <c r="Y244" s="36">
        <v>1769085037484</v>
      </c>
      <c r="Z244" s="27" t="s">
        <v>49</v>
      </c>
      <c r="AA244" s="49">
        <v>6.2190500000000003E-3</v>
      </c>
      <c r="AB244" s="77">
        <v>89936.11</v>
      </c>
      <c r="AC244" s="84">
        <v>6.0000000000000001E-3</v>
      </c>
      <c r="AD244" s="84">
        <v>1E-4</v>
      </c>
      <c r="AE244" s="84">
        <v>2.8500000000000001E-2</v>
      </c>
      <c r="AF244" s="54">
        <v>682.1</v>
      </c>
      <c r="AG244" s="84">
        <v>6.1999999999999998E-3</v>
      </c>
      <c r="AH244" s="84">
        <v>6.4999999999999997E-3</v>
      </c>
      <c r="AI244" s="84">
        <v>5.4999999999999997E-3</v>
      </c>
      <c r="AJ244" s="56">
        <v>0</v>
      </c>
      <c r="AK244" s="38">
        <v>36.159999999999997</v>
      </c>
      <c r="AL244" s="38">
        <v>34.79</v>
      </c>
      <c r="AM244" s="38">
        <v>36.82</v>
      </c>
      <c r="AN244" s="39">
        <v>90116.76</v>
      </c>
      <c r="AO244" s="27" t="s">
        <v>716</v>
      </c>
      <c r="AP244" s="39">
        <v>89936.11</v>
      </c>
      <c r="AQ244" s="54">
        <v>134.4</v>
      </c>
      <c r="AR244" s="54">
        <v>207.5</v>
      </c>
      <c r="AS244" s="84">
        <v>7.4999999999999997E-3</v>
      </c>
      <c r="AT244" s="84">
        <v>5.4999999999999997E-3</v>
      </c>
      <c r="AU244" s="84">
        <v>9.0908999999999995</v>
      </c>
      <c r="AV244" s="45">
        <v>143.4</v>
      </c>
      <c r="AW244" s="77">
        <v>93486.02</v>
      </c>
      <c r="AX244" s="47">
        <v>-54.998420000000003</v>
      </c>
      <c r="AY244" s="47">
        <v>0.16499</v>
      </c>
      <c r="AZ244" s="47">
        <v>4.0000000000000003E-5</v>
      </c>
      <c r="BA244" s="47">
        <v>45.061549999999997</v>
      </c>
      <c r="BB244" s="47">
        <v>5.80809</v>
      </c>
      <c r="BC244" s="78">
        <v>46059.333333333336</v>
      </c>
      <c r="BD244" s="78">
        <v>46044.521261574075</v>
      </c>
      <c r="BE244" s="78">
        <v>46059.125</v>
      </c>
      <c r="BF244" s="78">
        <v>46044.312928240739</v>
      </c>
      <c r="BG244" s="21">
        <v>4.058063061263318E-2</v>
      </c>
      <c r="BH244" s="78">
        <v>46059.125</v>
      </c>
      <c r="BI244" s="36">
        <v>15</v>
      </c>
      <c r="BJ244" s="21">
        <v>4.1666666666666664E-2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761</v>
      </c>
      <c r="H245" s="36">
        <v>1770364800000</v>
      </c>
      <c r="I245" s="36">
        <v>1768464019000</v>
      </c>
      <c r="J245" s="27" t="b">
        <v>1</v>
      </c>
      <c r="K245" s="83">
        <v>1E-4</v>
      </c>
      <c r="L245" s="34">
        <v>1</v>
      </c>
      <c r="M245" s="51">
        <v>97000</v>
      </c>
      <c r="N245" s="34">
        <v>574992</v>
      </c>
      <c r="O245" s="34">
        <v>0.1</v>
      </c>
      <c r="P245" s="27" t="s">
        <v>775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55</v>
      </c>
      <c r="V245" s="27" t="s">
        <v>54</v>
      </c>
      <c r="W245" s="27" t="s">
        <v>56</v>
      </c>
      <c r="X245" s="27" t="s">
        <v>54</v>
      </c>
      <c r="Y245" s="36">
        <v>1769085037484</v>
      </c>
      <c r="Z245" s="27" t="s">
        <v>49</v>
      </c>
      <c r="AA245" s="49">
        <v>8.5082370000000004E-2</v>
      </c>
      <c r="AB245" s="77">
        <v>89936.11</v>
      </c>
      <c r="AC245" s="84">
        <v>5.6000000000000001E-2</v>
      </c>
      <c r="AD245" s="84">
        <v>4.2999999999999997E-2</v>
      </c>
      <c r="AE245" s="84">
        <v>0.1295</v>
      </c>
      <c r="AF245" s="54">
        <v>0.7</v>
      </c>
      <c r="AG245" s="84">
        <v>8.2500000000000004E-2</v>
      </c>
      <c r="AH245" s="84">
        <v>8.4500000000000006E-2</v>
      </c>
      <c r="AI245" s="84">
        <v>8.0500000000000002E-2</v>
      </c>
      <c r="AJ245" s="56">
        <v>0</v>
      </c>
      <c r="AK245" s="38">
        <v>36.159999999999997</v>
      </c>
      <c r="AL245" s="38">
        <v>31.76</v>
      </c>
      <c r="AM245" s="38">
        <v>39.880000000000003</v>
      </c>
      <c r="AN245" s="39">
        <v>90116.76</v>
      </c>
      <c r="AO245" s="27" t="s">
        <v>716</v>
      </c>
      <c r="AP245" s="39">
        <v>89936.11</v>
      </c>
      <c r="AQ245" s="54">
        <v>32.5</v>
      </c>
      <c r="AR245" s="54">
        <v>32.5</v>
      </c>
      <c r="AV245" s="45">
        <v>0</v>
      </c>
      <c r="AW245" s="77">
        <v>0</v>
      </c>
      <c r="AX245" s="47">
        <v>-54.998420000000003</v>
      </c>
      <c r="AY245" s="47">
        <v>-0.83501000000000003</v>
      </c>
      <c r="AZ245" s="47">
        <v>4.0000000000000003E-5</v>
      </c>
      <c r="BA245" s="47">
        <v>45.061549999999997</v>
      </c>
      <c r="BB245" s="47">
        <v>-33.554789999999997</v>
      </c>
      <c r="BC245" s="78">
        <v>46059.333333333336</v>
      </c>
      <c r="BD245" s="78">
        <v>46044.521261574075</v>
      </c>
      <c r="BE245" s="78">
        <v>46059.125</v>
      </c>
      <c r="BF245" s="78">
        <v>46044.312928240739</v>
      </c>
      <c r="BG245" s="21">
        <v>4.058063061263318E-2</v>
      </c>
      <c r="BH245" s="78">
        <v>46059.125</v>
      </c>
      <c r="BI245" s="36">
        <v>15</v>
      </c>
      <c r="BJ245" s="21">
        <v>4.1666666666666664E-2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762</v>
      </c>
      <c r="H246" s="36">
        <v>1770364800000</v>
      </c>
      <c r="I246" s="36">
        <v>1768464019000</v>
      </c>
      <c r="J246" s="27" t="b">
        <v>1</v>
      </c>
      <c r="K246" s="83">
        <v>1E-4</v>
      </c>
      <c r="L246" s="34">
        <v>1</v>
      </c>
      <c r="M246" s="51">
        <v>98000</v>
      </c>
      <c r="N246" s="34">
        <v>574993</v>
      </c>
      <c r="O246" s="34">
        <v>0.1</v>
      </c>
      <c r="P246" s="27" t="s">
        <v>774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55</v>
      </c>
      <c r="V246" s="27" t="s">
        <v>54</v>
      </c>
      <c r="W246" s="27" t="s">
        <v>56</v>
      </c>
      <c r="X246" s="27" t="s">
        <v>54</v>
      </c>
      <c r="Y246" s="36">
        <v>1769085037484</v>
      </c>
      <c r="Z246" s="27" t="s">
        <v>49</v>
      </c>
      <c r="AA246" s="49">
        <v>4.76721E-3</v>
      </c>
      <c r="AB246" s="77">
        <v>89936.11</v>
      </c>
      <c r="AC246" s="84">
        <v>4.4999999999999997E-3</v>
      </c>
      <c r="AD246" s="84">
        <v>1E-4</v>
      </c>
      <c r="AE246" s="84">
        <v>2.5000000000000001E-2</v>
      </c>
      <c r="AF246" s="54">
        <v>119.9</v>
      </c>
      <c r="AG246" s="84">
        <v>4.7000000000000002E-3</v>
      </c>
      <c r="AH246" s="84">
        <v>4.8999999999999998E-3</v>
      </c>
      <c r="AI246" s="84">
        <v>4.5999999999999999E-3</v>
      </c>
      <c r="AJ246" s="56">
        <v>0</v>
      </c>
      <c r="AK246" s="38">
        <v>36.21</v>
      </c>
      <c r="AL246" s="38">
        <v>35.92</v>
      </c>
      <c r="AM246" s="38">
        <v>36.61</v>
      </c>
      <c r="AN246" s="39">
        <v>90116.76</v>
      </c>
      <c r="AO246" s="27" t="s">
        <v>716</v>
      </c>
      <c r="AP246" s="39">
        <v>89936.11</v>
      </c>
      <c r="AQ246" s="54">
        <v>25.3</v>
      </c>
      <c r="AR246" s="54">
        <v>0.3</v>
      </c>
      <c r="AS246" s="84">
        <v>6.0000000000000001E-3</v>
      </c>
      <c r="AT246" s="84">
        <v>4.0000000000000001E-3</v>
      </c>
      <c r="AU246" s="84">
        <v>-10</v>
      </c>
      <c r="AV246" s="45">
        <v>30.8</v>
      </c>
      <c r="AW246" s="77">
        <v>14494.9</v>
      </c>
      <c r="AX246" s="47">
        <v>-47.647440000000003</v>
      </c>
      <c r="AY246" s="47">
        <v>0.13283</v>
      </c>
      <c r="AZ246" s="47">
        <v>3.0000000000000001E-5</v>
      </c>
      <c r="BA246" s="47">
        <v>38.977939999999997</v>
      </c>
      <c r="BB246" s="47">
        <v>4.6846399999999999</v>
      </c>
      <c r="BC246" s="78">
        <v>46059.333333333336</v>
      </c>
      <c r="BD246" s="78">
        <v>46044.521261574075</v>
      </c>
      <c r="BE246" s="78">
        <v>46059.125</v>
      </c>
      <c r="BF246" s="78">
        <v>46044.312928240739</v>
      </c>
      <c r="BG246" s="21">
        <v>4.058063061263318E-2</v>
      </c>
      <c r="BH246" s="78">
        <v>46059.125</v>
      </c>
      <c r="BI246" s="36">
        <v>15</v>
      </c>
      <c r="BJ246" s="21">
        <v>4.1666666666666664E-2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763</v>
      </c>
      <c r="H247" s="36">
        <v>1770364800000</v>
      </c>
      <c r="I247" s="36">
        <v>1768464019000</v>
      </c>
      <c r="J247" s="27" t="b">
        <v>1</v>
      </c>
      <c r="K247" s="83">
        <v>1E-4</v>
      </c>
      <c r="L247" s="34">
        <v>1</v>
      </c>
      <c r="M247" s="51">
        <v>98000</v>
      </c>
      <c r="N247" s="34">
        <v>574994</v>
      </c>
      <c r="O247" s="34">
        <v>0.1</v>
      </c>
      <c r="P247" s="27" t="s">
        <v>775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55</v>
      </c>
      <c r="V247" s="27" t="s">
        <v>54</v>
      </c>
      <c r="W247" s="27" t="s">
        <v>56</v>
      </c>
      <c r="X247" s="27" t="s">
        <v>54</v>
      </c>
      <c r="Y247" s="36">
        <v>1769085037484</v>
      </c>
      <c r="Z247" s="27" t="s">
        <v>49</v>
      </c>
      <c r="AA247" s="49">
        <v>9.4752829999999996E-2</v>
      </c>
      <c r="AB247" s="77">
        <v>89936.11</v>
      </c>
      <c r="AC247" s="84">
        <v>4.4499999999999998E-2</v>
      </c>
      <c r="AD247" s="84">
        <v>5.0999999999999997E-2</v>
      </c>
      <c r="AE247" s="84">
        <v>0.14000000000000001</v>
      </c>
      <c r="AF247" s="54">
        <v>9.4</v>
      </c>
      <c r="AG247" s="84">
        <v>9.2200000000000004E-2</v>
      </c>
      <c r="AH247" s="84">
        <v>9.4E-2</v>
      </c>
      <c r="AI247" s="84">
        <v>9.0499999999999997E-2</v>
      </c>
      <c r="AJ247" s="56">
        <v>0</v>
      </c>
      <c r="AK247" s="38">
        <v>36.21</v>
      </c>
      <c r="AL247" s="38">
        <v>31.91</v>
      </c>
      <c r="AM247" s="38">
        <v>40.1</v>
      </c>
      <c r="AN247" s="39">
        <v>90116.76</v>
      </c>
      <c r="AO247" s="27" t="s">
        <v>716</v>
      </c>
      <c r="AP247" s="39">
        <v>89936.11</v>
      </c>
      <c r="AQ247" s="54">
        <v>31.5</v>
      </c>
      <c r="AR247" s="54">
        <v>31.5</v>
      </c>
      <c r="AV247" s="45">
        <v>0</v>
      </c>
      <c r="AW247" s="77">
        <v>0</v>
      </c>
      <c r="AX247" s="47">
        <v>-47.647440000000003</v>
      </c>
      <c r="AY247" s="47">
        <v>-0.86717</v>
      </c>
      <c r="AZ247" s="47">
        <v>3.0000000000000001E-5</v>
      </c>
      <c r="BA247" s="47">
        <v>38.977939999999997</v>
      </c>
      <c r="BB247" s="47">
        <v>-35.084040000000002</v>
      </c>
      <c r="BC247" s="78">
        <v>46059.333333333336</v>
      </c>
      <c r="BD247" s="78">
        <v>46044.521261574075</v>
      </c>
      <c r="BE247" s="78">
        <v>46059.125</v>
      </c>
      <c r="BF247" s="78">
        <v>46044.312928240739</v>
      </c>
      <c r="BG247" s="21">
        <v>4.058063061263318E-2</v>
      </c>
      <c r="BH247" s="78">
        <v>46059.125</v>
      </c>
      <c r="BI247" s="36">
        <v>15</v>
      </c>
      <c r="BJ247" s="21">
        <v>4.1666666666666664E-2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764</v>
      </c>
      <c r="H248" s="36">
        <v>1770364800000</v>
      </c>
      <c r="I248" s="36">
        <v>1768464019000</v>
      </c>
      <c r="J248" s="27" t="b">
        <v>1</v>
      </c>
      <c r="K248" s="83">
        <v>1E-4</v>
      </c>
      <c r="L248" s="34">
        <v>1</v>
      </c>
      <c r="M248" s="51">
        <v>99000</v>
      </c>
      <c r="N248" s="34">
        <v>574995</v>
      </c>
      <c r="O248" s="34">
        <v>0.1</v>
      </c>
      <c r="P248" s="27" t="s">
        <v>774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55</v>
      </c>
      <c r="V248" s="27" t="s">
        <v>54</v>
      </c>
      <c r="W248" s="27" t="s">
        <v>56</v>
      </c>
      <c r="X248" s="27" t="s">
        <v>54</v>
      </c>
      <c r="Y248" s="36">
        <v>1769085038285</v>
      </c>
      <c r="Z248" s="27" t="s">
        <v>49</v>
      </c>
      <c r="AA248" s="49">
        <v>3.6878800000000002E-3</v>
      </c>
      <c r="AB248" s="77">
        <v>89936.29</v>
      </c>
      <c r="AC248" s="84">
        <v>3.7000000000000002E-3</v>
      </c>
      <c r="AD248" s="84">
        <v>1E-4</v>
      </c>
      <c r="AE248" s="84">
        <v>2.1999999999999999E-2</v>
      </c>
      <c r="AF248" s="54">
        <v>240.9</v>
      </c>
      <c r="AG248" s="84">
        <v>3.7000000000000002E-3</v>
      </c>
      <c r="AH248" s="84">
        <v>3.8999999999999998E-3</v>
      </c>
      <c r="AI248" s="84">
        <v>3.5999999999999999E-3</v>
      </c>
      <c r="AJ248" s="56">
        <v>0</v>
      </c>
      <c r="AK248" s="38">
        <v>36.619999999999997</v>
      </c>
      <c r="AL248" s="38">
        <v>36.31</v>
      </c>
      <c r="AM248" s="38">
        <v>37.11</v>
      </c>
      <c r="AN248" s="39">
        <v>90116.76</v>
      </c>
      <c r="AO248" s="27" t="s">
        <v>716</v>
      </c>
      <c r="AP248" s="39">
        <v>89936.29</v>
      </c>
      <c r="AQ248" s="54">
        <v>48.7</v>
      </c>
      <c r="AR248" s="54">
        <v>0.3</v>
      </c>
      <c r="AS248" s="84">
        <v>4.7000000000000002E-3</v>
      </c>
      <c r="AT248" s="84">
        <v>3.5000000000000001E-3</v>
      </c>
      <c r="AU248" s="84">
        <v>5.7142999999999997</v>
      </c>
      <c r="AV248" s="45">
        <v>139.80000000000001</v>
      </c>
      <c r="AW248" s="77">
        <v>50142.7</v>
      </c>
      <c r="AX248" s="47">
        <v>-41.621229999999997</v>
      </c>
      <c r="AY248" s="47">
        <v>0.10793</v>
      </c>
      <c r="AZ248" s="47">
        <v>3.0000000000000001E-5</v>
      </c>
      <c r="BA248" s="47">
        <v>33.671550000000003</v>
      </c>
      <c r="BB248" s="47">
        <v>3.8110499999999998</v>
      </c>
      <c r="BC248" s="78">
        <v>46059.333333333336</v>
      </c>
      <c r="BD248" s="78">
        <v>46044.521273148152</v>
      </c>
      <c r="BE248" s="78">
        <v>46059.125</v>
      </c>
      <c r="BF248" s="78">
        <v>46044.312939814816</v>
      </c>
      <c r="BG248" s="21">
        <v>4.058063061263318E-2</v>
      </c>
      <c r="BH248" s="78">
        <v>46059.125</v>
      </c>
      <c r="BI248" s="36">
        <v>15</v>
      </c>
      <c r="BJ248" s="21">
        <v>4.1666666666666664E-2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765</v>
      </c>
      <c r="H249" s="36">
        <v>1770364800000</v>
      </c>
      <c r="I249" s="36">
        <v>1768464019000</v>
      </c>
      <c r="J249" s="27" t="b">
        <v>1</v>
      </c>
      <c r="K249" s="83">
        <v>1E-4</v>
      </c>
      <c r="L249" s="34">
        <v>1</v>
      </c>
      <c r="M249" s="51">
        <v>99000</v>
      </c>
      <c r="N249" s="34">
        <v>574996</v>
      </c>
      <c r="O249" s="34">
        <v>0.1</v>
      </c>
      <c r="P249" s="27" t="s">
        <v>775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55</v>
      </c>
      <c r="V249" s="27" t="s">
        <v>54</v>
      </c>
      <c r="W249" s="27" t="s">
        <v>56</v>
      </c>
      <c r="X249" s="27" t="s">
        <v>54</v>
      </c>
      <c r="Y249" s="36">
        <v>1769085038285</v>
      </c>
      <c r="Z249" s="27" t="s">
        <v>49</v>
      </c>
      <c r="AA249" s="49">
        <v>0.10479581</v>
      </c>
      <c r="AB249" s="77">
        <v>89936.29</v>
      </c>
      <c r="AC249" s="84">
        <v>0.05</v>
      </c>
      <c r="AD249" s="84">
        <v>6.0499999999999998E-2</v>
      </c>
      <c r="AE249" s="84">
        <v>0.15049999999999999</v>
      </c>
      <c r="AF249" s="54">
        <v>1.4</v>
      </c>
      <c r="AG249" s="84">
        <v>0.1023</v>
      </c>
      <c r="AH249" s="84">
        <v>0.1045</v>
      </c>
      <c r="AI249" s="84">
        <v>0.10050000000000001</v>
      </c>
      <c r="AJ249" s="56">
        <v>0</v>
      </c>
      <c r="AK249" s="38">
        <v>36.619999999999997</v>
      </c>
      <c r="AL249" s="38">
        <v>31.12</v>
      </c>
      <c r="AM249" s="38">
        <v>41.95</v>
      </c>
      <c r="AN249" s="39">
        <v>90116.76</v>
      </c>
      <c r="AO249" s="27" t="s">
        <v>716</v>
      </c>
      <c r="AP249" s="39">
        <v>89936.29</v>
      </c>
      <c r="AQ249" s="54">
        <v>30.9</v>
      </c>
      <c r="AR249" s="54">
        <v>30.9</v>
      </c>
      <c r="AV249" s="45">
        <v>0</v>
      </c>
      <c r="AW249" s="77">
        <v>0</v>
      </c>
      <c r="AX249" s="47">
        <v>-41.621229999999997</v>
      </c>
      <c r="AY249" s="47">
        <v>-0.89207000000000003</v>
      </c>
      <c r="AZ249" s="47">
        <v>3.0000000000000001E-5</v>
      </c>
      <c r="BA249" s="47">
        <v>33.671550000000003</v>
      </c>
      <c r="BB249" s="47">
        <v>-36.363439999999997</v>
      </c>
      <c r="BC249" s="78">
        <v>46059.333333333336</v>
      </c>
      <c r="BD249" s="78">
        <v>46044.521273148152</v>
      </c>
      <c r="BE249" s="78">
        <v>46059.125</v>
      </c>
      <c r="BF249" s="78">
        <v>46044.312939814816</v>
      </c>
      <c r="BG249" s="21">
        <v>4.058063061263318E-2</v>
      </c>
      <c r="BH249" s="78">
        <v>46059.125</v>
      </c>
      <c r="BI249" s="36">
        <v>15</v>
      </c>
      <c r="BJ249" s="21">
        <v>4.1666666666666664E-2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715</v>
      </c>
      <c r="H250" s="36">
        <v>1770364800000</v>
      </c>
      <c r="I250" s="36">
        <v>1768464019000</v>
      </c>
      <c r="J250" s="27" t="b">
        <v>1</v>
      </c>
      <c r="K250" s="83">
        <v>1E-4</v>
      </c>
      <c r="L250" s="34">
        <v>1</v>
      </c>
      <c r="M250" s="51">
        <v>100000</v>
      </c>
      <c r="N250" s="34">
        <v>574997</v>
      </c>
      <c r="O250" s="34">
        <v>0.1</v>
      </c>
      <c r="P250" s="27" t="s">
        <v>774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55</v>
      </c>
      <c r="V250" s="27" t="s">
        <v>54</v>
      </c>
      <c r="W250" s="27" t="s">
        <v>56</v>
      </c>
      <c r="X250" s="27" t="s">
        <v>54</v>
      </c>
      <c r="Y250" s="36">
        <v>1769085038285</v>
      </c>
      <c r="Z250" s="27" t="s">
        <v>49</v>
      </c>
      <c r="AA250" s="49">
        <v>2.9720200000000001E-3</v>
      </c>
      <c r="AB250" s="77">
        <v>89936.29</v>
      </c>
      <c r="AC250" s="84">
        <v>2.8999999999999998E-3</v>
      </c>
      <c r="AD250" s="84">
        <v>1E-4</v>
      </c>
      <c r="AE250" s="84">
        <v>0.02</v>
      </c>
      <c r="AF250" s="54">
        <v>887.1</v>
      </c>
      <c r="AG250" s="84">
        <v>3.0000000000000001E-3</v>
      </c>
      <c r="AH250" s="84">
        <v>3.0999999999999999E-3</v>
      </c>
      <c r="AI250" s="84">
        <v>2.8999999999999998E-3</v>
      </c>
      <c r="AJ250" s="56">
        <v>0</v>
      </c>
      <c r="AK250" s="38">
        <v>37.33</v>
      </c>
      <c r="AL250" s="38">
        <v>36.99</v>
      </c>
      <c r="AM250" s="38">
        <v>37.61</v>
      </c>
      <c r="AN250" s="39">
        <v>90116.76</v>
      </c>
      <c r="AO250" s="27" t="s">
        <v>716</v>
      </c>
      <c r="AP250" s="39">
        <v>89936.29</v>
      </c>
      <c r="AQ250" s="54">
        <v>26.1</v>
      </c>
      <c r="AR250" s="54">
        <v>3.8</v>
      </c>
      <c r="AS250" s="84">
        <v>3.8E-3</v>
      </c>
      <c r="AT250" s="84">
        <v>2.3999999999999998E-3</v>
      </c>
      <c r="AU250" s="84">
        <v>-6.4516</v>
      </c>
      <c r="AV250" s="45">
        <v>382.5</v>
      </c>
      <c r="AW250" s="77">
        <v>105541.17</v>
      </c>
      <c r="AX250" s="47">
        <v>-36.88109</v>
      </c>
      <c r="AY250" s="47">
        <v>8.9120000000000005E-2</v>
      </c>
      <c r="AZ250" s="47">
        <v>2.0000000000000002E-5</v>
      </c>
      <c r="BA250" s="47">
        <v>29.266020000000001</v>
      </c>
      <c r="BB250" s="47">
        <v>3.1491899999999999</v>
      </c>
      <c r="BC250" s="78">
        <v>46059.333333333336</v>
      </c>
      <c r="BD250" s="78">
        <v>46044.521273148152</v>
      </c>
      <c r="BE250" s="78">
        <v>46059.125</v>
      </c>
      <c r="BF250" s="78">
        <v>46044.312939814816</v>
      </c>
      <c r="BG250" s="21">
        <v>4.058063061263318E-2</v>
      </c>
      <c r="BH250" s="78">
        <v>46059.125</v>
      </c>
      <c r="BI250" s="36">
        <v>15</v>
      </c>
      <c r="BJ250" s="21">
        <v>4.1666666666666664E-2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717</v>
      </c>
      <c r="H251" s="36">
        <v>1770364800000</v>
      </c>
      <c r="I251" s="36">
        <v>1768464019000</v>
      </c>
      <c r="J251" s="27" t="b">
        <v>1</v>
      </c>
      <c r="K251" s="83">
        <v>1E-4</v>
      </c>
      <c r="L251" s="34">
        <v>1</v>
      </c>
      <c r="M251" s="51">
        <v>100000</v>
      </c>
      <c r="N251" s="34">
        <v>574998</v>
      </c>
      <c r="O251" s="34">
        <v>0.1</v>
      </c>
      <c r="P251" s="27" t="s">
        <v>775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55</v>
      </c>
      <c r="V251" s="27" t="s">
        <v>54</v>
      </c>
      <c r="W251" s="27" t="s">
        <v>56</v>
      </c>
      <c r="X251" s="27" t="s">
        <v>54</v>
      </c>
      <c r="Y251" s="36">
        <v>1769085038285</v>
      </c>
      <c r="Z251" s="27" t="s">
        <v>49</v>
      </c>
      <c r="AA251" s="49">
        <v>0.11520225000000001</v>
      </c>
      <c r="AB251" s="77">
        <v>89936.29</v>
      </c>
      <c r="AC251" s="84">
        <v>0.13200000000000001</v>
      </c>
      <c r="AD251" s="84">
        <v>7.0000000000000007E-2</v>
      </c>
      <c r="AE251" s="84">
        <v>0.1615</v>
      </c>
      <c r="AF251" s="54">
        <v>0.3</v>
      </c>
      <c r="AG251" s="84">
        <v>0.11269999999999999</v>
      </c>
      <c r="AH251" s="84">
        <v>0.1145</v>
      </c>
      <c r="AI251" s="84">
        <v>0.1105</v>
      </c>
      <c r="AJ251" s="56">
        <v>0</v>
      </c>
      <c r="AK251" s="38">
        <v>37.33</v>
      </c>
      <c r="AL251" s="38">
        <v>28.45</v>
      </c>
      <c r="AM251" s="38">
        <v>42.33</v>
      </c>
      <c r="AN251" s="39">
        <v>90116.76</v>
      </c>
      <c r="AO251" s="27" t="s">
        <v>716</v>
      </c>
      <c r="AP251" s="39">
        <v>89936.29</v>
      </c>
      <c r="AQ251" s="54">
        <v>30.5</v>
      </c>
      <c r="AR251" s="54">
        <v>30.5</v>
      </c>
      <c r="AS251" s="84">
        <v>0.13200000000000001</v>
      </c>
      <c r="AT251" s="84">
        <v>0.1205</v>
      </c>
      <c r="AU251" s="84">
        <v>9.5435999999999996</v>
      </c>
      <c r="AV251" s="45">
        <v>0.3</v>
      </c>
      <c r="AW251" s="77">
        <v>3408.14</v>
      </c>
      <c r="AX251" s="47">
        <v>-36.88109</v>
      </c>
      <c r="AY251" s="47">
        <v>-0.91088000000000002</v>
      </c>
      <c r="AZ251" s="47">
        <v>2.0000000000000002E-5</v>
      </c>
      <c r="BA251" s="47">
        <v>29.266020000000001</v>
      </c>
      <c r="BB251" s="47">
        <v>-37.431100000000001</v>
      </c>
      <c r="BC251" s="78">
        <v>46059.333333333336</v>
      </c>
      <c r="BD251" s="78">
        <v>46044.521273148152</v>
      </c>
      <c r="BE251" s="78">
        <v>46059.125</v>
      </c>
      <c r="BF251" s="78">
        <v>46044.312939814816</v>
      </c>
      <c r="BG251" s="21">
        <v>4.058063061263318E-2</v>
      </c>
      <c r="BH251" s="78">
        <v>46059.125</v>
      </c>
      <c r="BI251" s="36">
        <v>15</v>
      </c>
      <c r="BJ251" s="21">
        <v>4.1666666666666664E-2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718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102000</v>
      </c>
      <c r="N252" s="34">
        <v>574999</v>
      </c>
      <c r="O252" s="34">
        <v>0.1</v>
      </c>
      <c r="P252" s="27" t="s">
        <v>774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55</v>
      </c>
      <c r="V252" s="27" t="s">
        <v>54</v>
      </c>
      <c r="W252" s="27" t="s">
        <v>56</v>
      </c>
      <c r="X252" s="27" t="s">
        <v>54</v>
      </c>
      <c r="Y252" s="36">
        <v>1769085038285</v>
      </c>
      <c r="Z252" s="27" t="s">
        <v>49</v>
      </c>
      <c r="AA252" s="49">
        <v>1.77086E-3</v>
      </c>
      <c r="AB252" s="77">
        <v>89936.29</v>
      </c>
      <c r="AC252" s="84">
        <v>1.6999999999999999E-3</v>
      </c>
      <c r="AD252" s="84">
        <v>1E-4</v>
      </c>
      <c r="AE252" s="84">
        <v>1.6500000000000001E-2</v>
      </c>
      <c r="AF252" s="54">
        <v>499.9</v>
      </c>
      <c r="AG252" s="84">
        <v>1.8E-3</v>
      </c>
      <c r="AH252" s="84">
        <v>2E-3</v>
      </c>
      <c r="AI252" s="84">
        <v>1.6999999999999999E-3</v>
      </c>
      <c r="AJ252" s="56">
        <v>0</v>
      </c>
      <c r="AK252" s="38">
        <v>38.11</v>
      </c>
      <c r="AL252" s="38">
        <v>37.5</v>
      </c>
      <c r="AM252" s="38">
        <v>38.79</v>
      </c>
      <c r="AN252" s="39">
        <v>90116.76</v>
      </c>
      <c r="AO252" s="27" t="s">
        <v>716</v>
      </c>
      <c r="AP252" s="39">
        <v>89936.29</v>
      </c>
      <c r="AQ252" s="54">
        <v>33.799999999999997</v>
      </c>
      <c r="AR252" s="54">
        <v>1.8</v>
      </c>
      <c r="AS252" s="84">
        <v>1.8E-3</v>
      </c>
      <c r="AT252" s="84">
        <v>1.4E-3</v>
      </c>
      <c r="AU252" s="84">
        <v>6.25</v>
      </c>
      <c r="AV252" s="45">
        <v>294.60000000000002</v>
      </c>
      <c r="AW252" s="77">
        <v>44992.12</v>
      </c>
      <c r="AX252" s="47">
        <v>-26.937809999999999</v>
      </c>
      <c r="AY252" s="47">
        <v>5.7599999999999998E-2</v>
      </c>
      <c r="AZ252" s="47">
        <v>2.0000000000000002E-5</v>
      </c>
      <c r="BA252" s="47">
        <v>20.941949999999999</v>
      </c>
      <c r="BB252" s="47">
        <v>2.0390700000000002</v>
      </c>
      <c r="BC252" s="78">
        <v>46059.333333333336</v>
      </c>
      <c r="BD252" s="78">
        <v>46044.521273148152</v>
      </c>
      <c r="BE252" s="78">
        <v>46059.125</v>
      </c>
      <c r="BF252" s="78">
        <v>46044.312939814816</v>
      </c>
      <c r="BG252" s="21">
        <v>4.058063061263318E-2</v>
      </c>
      <c r="BH252" s="78">
        <v>46059.125</v>
      </c>
      <c r="BI252" s="36">
        <v>15</v>
      </c>
      <c r="BJ252" s="21">
        <v>4.1666666666666664E-2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719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102000</v>
      </c>
      <c r="N253" s="34">
        <v>575000</v>
      </c>
      <c r="O253" s="34">
        <v>0.1</v>
      </c>
      <c r="P253" s="27" t="s">
        <v>775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55</v>
      </c>
      <c r="V253" s="27" t="s">
        <v>54</v>
      </c>
      <c r="W253" s="27" t="s">
        <v>56</v>
      </c>
      <c r="X253" s="27" t="s">
        <v>54</v>
      </c>
      <c r="Y253" s="36">
        <v>1769085038285</v>
      </c>
      <c r="Z253" s="27" t="s">
        <v>49</v>
      </c>
      <c r="AA253" s="49">
        <v>0.1362457</v>
      </c>
      <c r="AB253" s="77">
        <v>89936.29</v>
      </c>
      <c r="AC253" s="84">
        <v>0.1285</v>
      </c>
      <c r="AD253" s="84">
        <v>0.09</v>
      </c>
      <c r="AE253" s="84">
        <v>0.183</v>
      </c>
      <c r="AF253" s="54">
        <v>0.2</v>
      </c>
      <c r="AG253" s="84">
        <v>0.13370000000000001</v>
      </c>
      <c r="AH253" s="84">
        <v>0.13600000000000001</v>
      </c>
      <c r="AI253" s="84">
        <v>0.13150000000000001</v>
      </c>
      <c r="AJ253" s="56">
        <v>0</v>
      </c>
      <c r="AK253" s="38">
        <v>38.11</v>
      </c>
      <c r="AL253" s="38">
        <v>0</v>
      </c>
      <c r="AM253" s="38">
        <v>45.97</v>
      </c>
      <c r="AN253" s="39">
        <v>90116.76</v>
      </c>
      <c r="AO253" s="27" t="s">
        <v>716</v>
      </c>
      <c r="AP253" s="39">
        <v>89936.29</v>
      </c>
      <c r="AQ253" s="54">
        <v>30.2</v>
      </c>
      <c r="AR253" s="54">
        <v>30.2</v>
      </c>
      <c r="AV253" s="45">
        <v>0</v>
      </c>
      <c r="AW253" s="77">
        <v>0</v>
      </c>
      <c r="AX253" s="47">
        <v>-26.937809999999999</v>
      </c>
      <c r="AY253" s="47">
        <v>-0.94240000000000002</v>
      </c>
      <c r="AZ253" s="47">
        <v>2.0000000000000002E-5</v>
      </c>
      <c r="BA253" s="47">
        <v>20.941949999999999</v>
      </c>
      <c r="BB253" s="47">
        <v>-39.352820000000001</v>
      </c>
      <c r="BC253" s="78">
        <v>46059.333333333336</v>
      </c>
      <c r="BD253" s="78">
        <v>46044.521273148152</v>
      </c>
      <c r="BE253" s="78">
        <v>46059.125</v>
      </c>
      <c r="BF253" s="78">
        <v>46044.312939814816</v>
      </c>
      <c r="BG253" s="21">
        <v>4.058063061263318E-2</v>
      </c>
      <c r="BH253" s="78">
        <v>46059.125</v>
      </c>
      <c r="BI253" s="36">
        <v>15</v>
      </c>
      <c r="BJ253" s="21">
        <v>4.1666666666666664E-2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720</v>
      </c>
      <c r="H254" s="36">
        <v>1770364800000</v>
      </c>
      <c r="I254" s="36">
        <v>1768470960000</v>
      </c>
      <c r="J254" s="27" t="b">
        <v>1</v>
      </c>
      <c r="K254" s="83">
        <v>1E-4</v>
      </c>
      <c r="L254" s="34">
        <v>1</v>
      </c>
      <c r="M254" s="51">
        <v>104000</v>
      </c>
      <c r="N254" s="34">
        <v>575147</v>
      </c>
      <c r="O254" s="34">
        <v>0.1</v>
      </c>
      <c r="P254" s="27" t="s">
        <v>774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55</v>
      </c>
      <c r="V254" s="27" t="s">
        <v>54</v>
      </c>
      <c r="W254" s="27" t="s">
        <v>56</v>
      </c>
      <c r="X254" s="27" t="s">
        <v>54</v>
      </c>
      <c r="Y254" s="36">
        <v>1769085038285</v>
      </c>
      <c r="Z254" s="27" t="s">
        <v>49</v>
      </c>
      <c r="AA254" s="49">
        <v>1.15032E-3</v>
      </c>
      <c r="AB254" s="77">
        <v>89936.29</v>
      </c>
      <c r="AC254" s="84">
        <v>1.1000000000000001E-3</v>
      </c>
      <c r="AD254" s="84">
        <v>1E-4</v>
      </c>
      <c r="AE254" s="84">
        <v>1.6E-2</v>
      </c>
      <c r="AF254" s="54">
        <v>116.7</v>
      </c>
      <c r="AG254" s="84">
        <v>1.1999999999999999E-3</v>
      </c>
      <c r="AH254" s="84">
        <v>1.2999999999999999E-3</v>
      </c>
      <c r="AI254" s="84">
        <v>1.1000000000000001E-3</v>
      </c>
      <c r="AJ254" s="56">
        <v>0</v>
      </c>
      <c r="AK254" s="38">
        <v>39.409999999999997</v>
      </c>
      <c r="AL254" s="38">
        <v>38.79</v>
      </c>
      <c r="AM254" s="38">
        <v>39.979999999999997</v>
      </c>
      <c r="AN254" s="39">
        <v>90116.76</v>
      </c>
      <c r="AO254" s="27" t="s">
        <v>716</v>
      </c>
      <c r="AP254" s="39">
        <v>89936.29</v>
      </c>
      <c r="AQ254" s="54">
        <v>17</v>
      </c>
      <c r="AR254" s="54">
        <v>23.8</v>
      </c>
      <c r="AS254" s="84">
        <v>1.5E-3</v>
      </c>
      <c r="AT254" s="84">
        <v>1.1000000000000001E-3</v>
      </c>
      <c r="AU254" s="84">
        <v>-26.666699999999999</v>
      </c>
      <c r="AV254" s="45">
        <v>7</v>
      </c>
      <c r="AW254" s="77">
        <v>775.76</v>
      </c>
      <c r="AX254" s="47">
        <v>-20.286100000000001</v>
      </c>
      <c r="AY254" s="47">
        <v>3.8760000000000003E-2</v>
      </c>
      <c r="AZ254" s="47">
        <v>1.0000000000000001E-5</v>
      </c>
      <c r="BA254" s="47">
        <v>15.24925</v>
      </c>
      <c r="BB254" s="47">
        <v>1.37364</v>
      </c>
      <c r="BC254" s="78">
        <v>46059.333333333336</v>
      </c>
      <c r="BD254" s="78">
        <v>46044.521273148152</v>
      </c>
      <c r="BE254" s="78">
        <v>46059.125</v>
      </c>
      <c r="BF254" s="78">
        <v>46044.312939814816</v>
      </c>
      <c r="BG254" s="21">
        <v>4.058063061263318E-2</v>
      </c>
      <c r="BH254" s="78">
        <v>46059.125</v>
      </c>
      <c r="BI254" s="36">
        <v>15</v>
      </c>
      <c r="BJ254" s="21">
        <v>4.1666666666666664E-2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721</v>
      </c>
      <c r="H255" s="36">
        <v>1770364800000</v>
      </c>
      <c r="I255" s="36">
        <v>1768470960000</v>
      </c>
      <c r="J255" s="27" t="b">
        <v>1</v>
      </c>
      <c r="K255" s="83">
        <v>1E-4</v>
      </c>
      <c r="L255" s="34">
        <v>1</v>
      </c>
      <c r="M255" s="51">
        <v>104000</v>
      </c>
      <c r="N255" s="34">
        <v>575148</v>
      </c>
      <c r="O255" s="34">
        <v>0.1</v>
      </c>
      <c r="P255" s="27" t="s">
        <v>775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55</v>
      </c>
      <c r="V255" s="27" t="s">
        <v>54</v>
      </c>
      <c r="W255" s="27" t="s">
        <v>56</v>
      </c>
      <c r="X255" s="27" t="s">
        <v>54</v>
      </c>
      <c r="Y255" s="36">
        <v>1769085038285</v>
      </c>
      <c r="Z255" s="27" t="s">
        <v>49</v>
      </c>
      <c r="AA255" s="49">
        <v>0.15786976</v>
      </c>
      <c r="AB255" s="77">
        <v>89936.29</v>
      </c>
      <c r="AC255" s="84">
        <v>0.15</v>
      </c>
      <c r="AD255" s="84">
        <v>0.1105</v>
      </c>
      <c r="AE255" s="84">
        <v>0.20549999999999999</v>
      </c>
      <c r="AF255" s="54">
        <v>0.3</v>
      </c>
      <c r="AG255" s="84">
        <v>0.15529999999999999</v>
      </c>
      <c r="AH255" s="84">
        <v>0.1575</v>
      </c>
      <c r="AI255" s="84">
        <v>0.1535</v>
      </c>
      <c r="AJ255" s="56">
        <v>0</v>
      </c>
      <c r="AK255" s="38">
        <v>39.409999999999997</v>
      </c>
      <c r="AL255" s="38">
        <v>0</v>
      </c>
      <c r="AM255" s="38">
        <v>48.93</v>
      </c>
      <c r="AN255" s="39">
        <v>90116.76</v>
      </c>
      <c r="AO255" s="27" t="s">
        <v>716</v>
      </c>
      <c r="AP255" s="39">
        <v>89936.29</v>
      </c>
      <c r="AQ255" s="54">
        <v>30.2</v>
      </c>
      <c r="AR255" s="54">
        <v>30.2</v>
      </c>
      <c r="AV255" s="45">
        <v>0</v>
      </c>
      <c r="AW255" s="77">
        <v>0</v>
      </c>
      <c r="AX255" s="47">
        <v>-20.286100000000001</v>
      </c>
      <c r="AY255" s="47">
        <v>-0.96123999999999998</v>
      </c>
      <c r="AZ255" s="47">
        <v>1.0000000000000001E-5</v>
      </c>
      <c r="BA255" s="47">
        <v>15.24925</v>
      </c>
      <c r="BB255" s="47">
        <v>-40.829859999999996</v>
      </c>
      <c r="BC255" s="78">
        <v>46059.333333333336</v>
      </c>
      <c r="BD255" s="78">
        <v>46044.521273148152</v>
      </c>
      <c r="BE255" s="78">
        <v>46059.125</v>
      </c>
      <c r="BF255" s="78">
        <v>46044.312939814816</v>
      </c>
      <c r="BG255" s="21">
        <v>4.058063061263318E-2</v>
      </c>
      <c r="BH255" s="78">
        <v>46059.125</v>
      </c>
      <c r="BI255" s="36">
        <v>15</v>
      </c>
      <c r="BJ255" s="21">
        <v>4.1666666666666664E-2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722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105000</v>
      </c>
      <c r="N256" s="34">
        <v>575001</v>
      </c>
      <c r="O256" s="34">
        <v>0.1</v>
      </c>
      <c r="P256" s="27" t="s">
        <v>774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55</v>
      </c>
      <c r="V256" s="27" t="s">
        <v>54</v>
      </c>
      <c r="W256" s="27" t="s">
        <v>56</v>
      </c>
      <c r="X256" s="27" t="s">
        <v>54</v>
      </c>
      <c r="Y256" s="36">
        <v>1769085039292</v>
      </c>
      <c r="Z256" s="27" t="s">
        <v>49</v>
      </c>
      <c r="AA256" s="49">
        <v>9.4536000000000002E-4</v>
      </c>
      <c r="AB256" s="77">
        <v>89936.15</v>
      </c>
      <c r="AC256" s="84">
        <v>8.9999999999999998E-4</v>
      </c>
      <c r="AD256" s="84">
        <v>1E-4</v>
      </c>
      <c r="AE256" s="84">
        <v>1.55E-2</v>
      </c>
      <c r="AF256" s="54">
        <v>336.1</v>
      </c>
      <c r="AG256" s="84">
        <v>1E-3</v>
      </c>
      <c r="AH256" s="84">
        <v>1E-3</v>
      </c>
      <c r="AI256" s="84">
        <v>8.9999999999999998E-4</v>
      </c>
      <c r="AJ256" s="56">
        <v>0</v>
      </c>
      <c r="AK256" s="38">
        <v>39.89</v>
      </c>
      <c r="AL256" s="38">
        <v>39.51</v>
      </c>
      <c r="AM256" s="38">
        <v>40.22</v>
      </c>
      <c r="AN256" s="39">
        <v>90116.842499999999</v>
      </c>
      <c r="AO256" s="27" t="s">
        <v>716</v>
      </c>
      <c r="AP256" s="39">
        <v>89936.15</v>
      </c>
      <c r="AQ256" s="54">
        <v>10</v>
      </c>
      <c r="AR256" s="54">
        <v>24.5</v>
      </c>
      <c r="AS256" s="84">
        <v>1.1999999999999999E-3</v>
      </c>
      <c r="AT256" s="84">
        <v>8.9999999999999998E-4</v>
      </c>
      <c r="AU256" s="84">
        <v>-25</v>
      </c>
      <c r="AV256" s="45">
        <v>135.9</v>
      </c>
      <c r="AW256" s="77">
        <v>14398.11</v>
      </c>
      <c r="AX256" s="47">
        <v>-17.221029999999999</v>
      </c>
      <c r="AY256" s="47">
        <v>3.1289999999999998E-2</v>
      </c>
      <c r="AZ256" s="47">
        <v>1.0000000000000001E-5</v>
      </c>
      <c r="BA256" s="47">
        <v>12.790010000000001</v>
      </c>
      <c r="BB256" s="47">
        <v>1.1093999999999999</v>
      </c>
      <c r="BC256" s="78">
        <v>46059.333333333336</v>
      </c>
      <c r="BD256" s="78">
        <v>46044.521284722221</v>
      </c>
      <c r="BE256" s="78">
        <v>46059.125</v>
      </c>
      <c r="BF256" s="78">
        <v>46044.312951388885</v>
      </c>
      <c r="BG256" s="21">
        <v>4.058063061263318E-2</v>
      </c>
      <c r="BH256" s="78">
        <v>46059.125</v>
      </c>
      <c r="BI256" s="36">
        <v>15</v>
      </c>
      <c r="BJ256" s="21">
        <v>4.1666666666666664E-2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723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105000</v>
      </c>
      <c r="N257" s="34">
        <v>575002</v>
      </c>
      <c r="O257" s="34">
        <v>0.1</v>
      </c>
      <c r="P257" s="27" t="s">
        <v>775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55</v>
      </c>
      <c r="V257" s="27" t="s">
        <v>54</v>
      </c>
      <c r="W257" s="27" t="s">
        <v>56</v>
      </c>
      <c r="X257" s="27" t="s">
        <v>54</v>
      </c>
      <c r="Y257" s="36">
        <v>1769085039292</v>
      </c>
      <c r="Z257" s="27" t="s">
        <v>49</v>
      </c>
      <c r="AA257" s="49">
        <v>0.1687871</v>
      </c>
      <c r="AB257" s="77">
        <v>89936.15</v>
      </c>
      <c r="AD257" s="84">
        <v>0.121</v>
      </c>
      <c r="AE257" s="84">
        <v>0.2165</v>
      </c>
      <c r="AF257" s="54">
        <v>0</v>
      </c>
      <c r="AG257" s="84">
        <v>0.1661</v>
      </c>
      <c r="AH257" s="84">
        <v>0.16850000000000001</v>
      </c>
      <c r="AI257" s="84">
        <v>0.16350000000000001</v>
      </c>
      <c r="AJ257" s="56">
        <v>0</v>
      </c>
      <c r="AK257" s="38">
        <v>39.89</v>
      </c>
      <c r="AL257" s="38">
        <v>0</v>
      </c>
      <c r="AM257" s="38">
        <v>51.03</v>
      </c>
      <c r="AN257" s="39">
        <v>90116.842499999999</v>
      </c>
      <c r="AO257" s="27" t="s">
        <v>716</v>
      </c>
      <c r="AP257" s="39">
        <v>89936.15</v>
      </c>
      <c r="AQ257" s="54">
        <v>30.1</v>
      </c>
      <c r="AR257" s="54">
        <v>30.1</v>
      </c>
      <c r="AV257" s="45">
        <v>0</v>
      </c>
      <c r="AW257" s="77">
        <v>0</v>
      </c>
      <c r="AX257" s="47">
        <v>-17.221029999999999</v>
      </c>
      <c r="AY257" s="47">
        <v>-0.96870999999999996</v>
      </c>
      <c r="AZ257" s="47">
        <v>1.0000000000000001E-5</v>
      </c>
      <c r="BA257" s="47">
        <v>12.790010000000001</v>
      </c>
      <c r="BB257" s="47">
        <v>-41.499899999999997</v>
      </c>
      <c r="BC257" s="78">
        <v>46059.333333333336</v>
      </c>
      <c r="BD257" s="78">
        <v>46044.521284722221</v>
      </c>
      <c r="BE257" s="78">
        <v>46059.125</v>
      </c>
      <c r="BF257" s="78">
        <v>46044.312951388885</v>
      </c>
      <c r="BG257" s="21">
        <v>4.058063061263318E-2</v>
      </c>
      <c r="BH257" s="78">
        <v>46059.125</v>
      </c>
      <c r="BI257" s="36">
        <v>15</v>
      </c>
      <c r="BJ257" s="21">
        <v>4.1666666666666664E-2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724</v>
      </c>
      <c r="H258" s="36">
        <v>1770364800000</v>
      </c>
      <c r="I258" s="36">
        <v>1768819968000</v>
      </c>
      <c r="J258" s="27" t="b">
        <v>1</v>
      </c>
      <c r="K258" s="83">
        <v>1E-4</v>
      </c>
      <c r="L258" s="34">
        <v>1</v>
      </c>
      <c r="M258" s="51">
        <v>108000</v>
      </c>
      <c r="N258" s="34">
        <v>576400</v>
      </c>
      <c r="O258" s="34">
        <v>0.1</v>
      </c>
      <c r="P258" s="27" t="s">
        <v>774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55</v>
      </c>
      <c r="V258" s="27" t="s">
        <v>54</v>
      </c>
      <c r="W258" s="27" t="s">
        <v>56</v>
      </c>
      <c r="X258" s="27" t="s">
        <v>54</v>
      </c>
      <c r="Y258" s="36">
        <v>1769085039292</v>
      </c>
      <c r="Z258" s="27" t="s">
        <v>49</v>
      </c>
      <c r="AA258" s="49">
        <v>5.4657000000000002E-4</v>
      </c>
      <c r="AB258" s="77">
        <v>89936.15</v>
      </c>
      <c r="AC258" s="84">
        <v>5.9999999999999995E-4</v>
      </c>
      <c r="AD258" s="84">
        <v>1E-4</v>
      </c>
      <c r="AE258" s="84">
        <v>1.55E-2</v>
      </c>
      <c r="AF258" s="54">
        <v>1017.3</v>
      </c>
      <c r="AG258" s="84">
        <v>5.9999999999999995E-4</v>
      </c>
      <c r="AH258" s="84">
        <v>6.9999999999999999E-4</v>
      </c>
      <c r="AI258" s="84">
        <v>5.0000000000000001E-4</v>
      </c>
      <c r="AJ258" s="56">
        <v>0</v>
      </c>
      <c r="AK258" s="38">
        <v>42.65</v>
      </c>
      <c r="AL258" s="38">
        <v>41.58</v>
      </c>
      <c r="AM258" s="38">
        <v>43.68</v>
      </c>
      <c r="AN258" s="39">
        <v>90116.842499999999</v>
      </c>
      <c r="AO258" s="27" t="s">
        <v>716</v>
      </c>
      <c r="AP258" s="39">
        <v>89936.15</v>
      </c>
      <c r="AQ258" s="54">
        <v>10.8</v>
      </c>
      <c r="AR258" s="54">
        <v>25</v>
      </c>
      <c r="AS258" s="84">
        <v>6.9999999999999999E-4</v>
      </c>
      <c r="AT258" s="84">
        <v>5.0000000000000001E-4</v>
      </c>
      <c r="AU258" s="84">
        <v>0</v>
      </c>
      <c r="AV258" s="45">
        <v>8</v>
      </c>
      <c r="AW258" s="77">
        <v>415.73</v>
      </c>
      <c r="AX258" s="47">
        <v>-12.391260000000001</v>
      </c>
      <c r="AY258" s="47">
        <v>1.951E-2</v>
      </c>
      <c r="AZ258" s="47">
        <v>1.0000000000000001E-5</v>
      </c>
      <c r="BA258" s="47">
        <v>8.6064900000000009</v>
      </c>
      <c r="BB258" s="47">
        <v>0.69166000000000005</v>
      </c>
      <c r="BC258" s="78">
        <v>46059.333333333336</v>
      </c>
      <c r="BD258" s="78">
        <v>46044.521284722221</v>
      </c>
      <c r="BE258" s="78">
        <v>46059.125</v>
      </c>
      <c r="BF258" s="78">
        <v>46044.312951388885</v>
      </c>
      <c r="BG258" s="21">
        <v>4.058063061263318E-2</v>
      </c>
      <c r="BH258" s="78">
        <v>46059.125</v>
      </c>
      <c r="BI258" s="36">
        <v>15</v>
      </c>
      <c r="BJ258" s="21">
        <v>4.1666666666666664E-2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725</v>
      </c>
      <c r="H259" s="36">
        <v>1770364800000</v>
      </c>
      <c r="I259" s="36">
        <v>1768819968000</v>
      </c>
      <c r="J259" s="27" t="b">
        <v>1</v>
      </c>
      <c r="K259" s="83">
        <v>1E-4</v>
      </c>
      <c r="L259" s="34">
        <v>1</v>
      </c>
      <c r="M259" s="51">
        <v>108000</v>
      </c>
      <c r="N259" s="34">
        <v>576401</v>
      </c>
      <c r="O259" s="34">
        <v>0.1</v>
      </c>
      <c r="P259" s="27" t="s">
        <v>775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55</v>
      </c>
      <c r="V259" s="27" t="s">
        <v>54</v>
      </c>
      <c r="W259" s="27" t="s">
        <v>56</v>
      </c>
      <c r="X259" s="27" t="s">
        <v>54</v>
      </c>
      <c r="Y259" s="36">
        <v>1769085039292</v>
      </c>
      <c r="Z259" s="27" t="s">
        <v>49</v>
      </c>
      <c r="AA259" s="49">
        <v>0.20175522000000001</v>
      </c>
      <c r="AB259" s="77">
        <v>89936.15</v>
      </c>
      <c r="AD259" s="84">
        <v>0.153</v>
      </c>
      <c r="AE259" s="84">
        <v>0.2505</v>
      </c>
      <c r="AF259" s="54">
        <v>0</v>
      </c>
      <c r="AG259" s="84">
        <v>0.19900000000000001</v>
      </c>
      <c r="AH259" s="84">
        <v>0.20150000000000001</v>
      </c>
      <c r="AI259" s="84">
        <v>0.19700000000000001</v>
      </c>
      <c r="AJ259" s="56">
        <v>0</v>
      </c>
      <c r="AK259" s="38">
        <v>42.65</v>
      </c>
      <c r="AL259" s="38">
        <v>0</v>
      </c>
      <c r="AM259" s="38">
        <v>56.89</v>
      </c>
      <c r="AN259" s="39">
        <v>90116.842499999999</v>
      </c>
      <c r="AO259" s="27" t="s">
        <v>716</v>
      </c>
      <c r="AP259" s="39">
        <v>89936.15</v>
      </c>
      <c r="AQ259" s="54">
        <v>30.1</v>
      </c>
      <c r="AR259" s="54">
        <v>30.1</v>
      </c>
      <c r="AV259" s="45">
        <v>0</v>
      </c>
      <c r="AW259" s="77">
        <v>0</v>
      </c>
      <c r="AX259" s="47">
        <v>-12.391260000000001</v>
      </c>
      <c r="AY259" s="47">
        <v>-0.98048999999999997</v>
      </c>
      <c r="AZ259" s="47">
        <v>1.0000000000000001E-5</v>
      </c>
      <c r="BA259" s="47">
        <v>8.6064900000000009</v>
      </c>
      <c r="BB259" s="47">
        <v>-43.13505</v>
      </c>
      <c r="BC259" s="78">
        <v>46059.333333333336</v>
      </c>
      <c r="BD259" s="78">
        <v>46044.521284722221</v>
      </c>
      <c r="BE259" s="78">
        <v>46059.125</v>
      </c>
      <c r="BF259" s="78">
        <v>46044.312951388885</v>
      </c>
      <c r="BG259" s="21">
        <v>4.058063061263318E-2</v>
      </c>
      <c r="BH259" s="78">
        <v>46059.125</v>
      </c>
      <c r="BI259" s="36">
        <v>15</v>
      </c>
      <c r="BJ259" s="21">
        <v>4.1666666666666664E-2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726</v>
      </c>
      <c r="H260" s="36">
        <v>1770364800000</v>
      </c>
      <c r="I260" s="36">
        <v>1768464019000</v>
      </c>
      <c r="J260" s="27" t="b">
        <v>1</v>
      </c>
      <c r="K260" s="83">
        <v>1E-4</v>
      </c>
      <c r="L260" s="34">
        <v>1</v>
      </c>
      <c r="M260" s="51">
        <v>110000</v>
      </c>
      <c r="N260" s="34">
        <v>575003</v>
      </c>
      <c r="O260" s="34">
        <v>0.1</v>
      </c>
      <c r="P260" s="27" t="s">
        <v>774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55</v>
      </c>
      <c r="V260" s="27" t="s">
        <v>54</v>
      </c>
      <c r="W260" s="27" t="s">
        <v>56</v>
      </c>
      <c r="X260" s="27" t="s">
        <v>54</v>
      </c>
      <c r="Y260" s="36">
        <v>1769085039292</v>
      </c>
      <c r="Z260" s="27" t="s">
        <v>49</v>
      </c>
      <c r="AA260" s="49">
        <v>4.4456999999999998E-4</v>
      </c>
      <c r="AB260" s="77">
        <v>89936.15</v>
      </c>
      <c r="AC260" s="84">
        <v>4.0000000000000002E-4</v>
      </c>
      <c r="AD260" s="84">
        <v>1E-4</v>
      </c>
      <c r="AE260" s="84">
        <v>1.4999999999999999E-2</v>
      </c>
      <c r="AF260" s="54">
        <v>70.099999999999994</v>
      </c>
      <c r="AG260" s="84">
        <v>5.0000000000000001E-4</v>
      </c>
      <c r="AH260" s="84">
        <v>5.9999999999999995E-4</v>
      </c>
      <c r="AI260" s="84">
        <v>4.0000000000000002E-4</v>
      </c>
      <c r="AJ260" s="56">
        <v>0</v>
      </c>
      <c r="AK260" s="38">
        <v>45.06</v>
      </c>
      <c r="AL260" s="38">
        <v>43.78</v>
      </c>
      <c r="AM260" s="38">
        <v>46.3</v>
      </c>
      <c r="AN260" s="39">
        <v>90116.842499999999</v>
      </c>
      <c r="AO260" s="27" t="s">
        <v>716</v>
      </c>
      <c r="AP260" s="39">
        <v>89936.15</v>
      </c>
      <c r="AQ260" s="54">
        <v>38.6</v>
      </c>
      <c r="AR260" s="54">
        <v>25</v>
      </c>
      <c r="AS260" s="84">
        <v>6.9999999999999999E-4</v>
      </c>
      <c r="AT260" s="84">
        <v>4.0000000000000002E-4</v>
      </c>
      <c r="AU260" s="84">
        <v>-20</v>
      </c>
      <c r="AV260" s="45">
        <v>37.200000000000003</v>
      </c>
      <c r="AW260" s="77">
        <v>1885.69</v>
      </c>
      <c r="AX260" s="47">
        <v>-10.89331</v>
      </c>
      <c r="AY260" s="47">
        <v>1.5730000000000001E-2</v>
      </c>
      <c r="AZ260" s="47">
        <v>0</v>
      </c>
      <c r="BA260" s="47">
        <v>7.1619000000000002</v>
      </c>
      <c r="BB260" s="47">
        <v>0.55722000000000005</v>
      </c>
      <c r="BC260" s="78">
        <v>46059.333333333336</v>
      </c>
      <c r="BD260" s="78">
        <v>46044.521284722221</v>
      </c>
      <c r="BE260" s="78">
        <v>46059.125</v>
      </c>
      <c r="BF260" s="78">
        <v>46044.312951388885</v>
      </c>
      <c r="BG260" s="21">
        <v>4.058063061263318E-2</v>
      </c>
      <c r="BH260" s="78">
        <v>46059.125</v>
      </c>
      <c r="BI260" s="36">
        <v>15</v>
      </c>
      <c r="BJ260" s="21">
        <v>4.1666666666666664E-2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727</v>
      </c>
      <c r="H261" s="36">
        <v>1770364800000</v>
      </c>
      <c r="I261" s="36">
        <v>1768464019000</v>
      </c>
      <c r="J261" s="27" t="b">
        <v>1</v>
      </c>
      <c r="K261" s="83">
        <v>1E-4</v>
      </c>
      <c r="L261" s="34">
        <v>1</v>
      </c>
      <c r="M261" s="51">
        <v>110000</v>
      </c>
      <c r="N261" s="34">
        <v>575004</v>
      </c>
      <c r="O261" s="34">
        <v>0.1</v>
      </c>
      <c r="P261" s="27" t="s">
        <v>775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55</v>
      </c>
      <c r="V261" s="27" t="s">
        <v>54</v>
      </c>
      <c r="W261" s="27" t="s">
        <v>56</v>
      </c>
      <c r="X261" s="27" t="s">
        <v>54</v>
      </c>
      <c r="Y261" s="36">
        <v>1769085039292</v>
      </c>
      <c r="Z261" s="27" t="s">
        <v>49</v>
      </c>
      <c r="AA261" s="49">
        <v>0.22389782999999999</v>
      </c>
      <c r="AB261" s="77">
        <v>89936.15</v>
      </c>
      <c r="AD261" s="84">
        <v>0.17399999999999999</v>
      </c>
      <c r="AE261" s="84">
        <v>0.27350000000000002</v>
      </c>
      <c r="AF261" s="54">
        <v>0</v>
      </c>
      <c r="AG261" s="84">
        <v>0.22109999999999999</v>
      </c>
      <c r="AH261" s="84">
        <v>0.2235</v>
      </c>
      <c r="AI261" s="84">
        <v>0.219</v>
      </c>
      <c r="AJ261" s="56">
        <v>0</v>
      </c>
      <c r="AK261" s="38">
        <v>45.06</v>
      </c>
      <c r="AL261" s="38">
        <v>0</v>
      </c>
      <c r="AM261" s="38">
        <v>60.47</v>
      </c>
      <c r="AN261" s="39">
        <v>90116.842499999999</v>
      </c>
      <c r="AO261" s="27" t="s">
        <v>716</v>
      </c>
      <c r="AP261" s="39">
        <v>89936.15</v>
      </c>
      <c r="AQ261" s="54">
        <v>30.1</v>
      </c>
      <c r="AR261" s="54">
        <v>30.1</v>
      </c>
      <c r="AV261" s="45">
        <v>0</v>
      </c>
      <c r="AW261" s="77">
        <v>0</v>
      </c>
      <c r="AX261" s="47">
        <v>-10.89331</v>
      </c>
      <c r="AY261" s="47">
        <v>-0.98426999999999998</v>
      </c>
      <c r="AZ261" s="47">
        <v>0</v>
      </c>
      <c r="BA261" s="47">
        <v>7.1619000000000002</v>
      </c>
      <c r="BB261" s="47">
        <v>-44.081090000000003</v>
      </c>
      <c r="BC261" s="78">
        <v>46059.333333333336</v>
      </c>
      <c r="BD261" s="78">
        <v>46044.521284722221</v>
      </c>
      <c r="BE261" s="78">
        <v>46059.125</v>
      </c>
      <c r="BF261" s="78">
        <v>46044.312951388885</v>
      </c>
      <c r="BG261" s="21">
        <v>4.058063061263318E-2</v>
      </c>
      <c r="BH261" s="78">
        <v>46059.125</v>
      </c>
      <c r="BI261" s="36">
        <v>15</v>
      </c>
      <c r="BJ261" s="21">
        <v>4.1666666666666664E-2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728</v>
      </c>
      <c r="H262" s="36">
        <v>1770364800000</v>
      </c>
      <c r="I262" s="36">
        <v>1768552118000</v>
      </c>
      <c r="J262" s="27" t="b">
        <v>1</v>
      </c>
      <c r="K262" s="83">
        <v>1E-4</v>
      </c>
      <c r="L262" s="34">
        <v>1</v>
      </c>
      <c r="M262" s="51">
        <v>112000</v>
      </c>
      <c r="N262" s="34">
        <v>575507</v>
      </c>
      <c r="O262" s="34">
        <v>0.1</v>
      </c>
      <c r="P262" s="27" t="s">
        <v>774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55</v>
      </c>
      <c r="V262" s="27" t="s">
        <v>54</v>
      </c>
      <c r="W262" s="27" t="s">
        <v>56</v>
      </c>
      <c r="X262" s="27" t="s">
        <v>54</v>
      </c>
      <c r="Y262" s="36">
        <v>1769085039292</v>
      </c>
      <c r="Z262" s="27" t="s">
        <v>49</v>
      </c>
      <c r="AA262" s="49">
        <v>3.3241999999999999E-4</v>
      </c>
      <c r="AB262" s="77">
        <v>89936.15</v>
      </c>
      <c r="AC262" s="84">
        <v>2.9999999999999997E-4</v>
      </c>
      <c r="AD262" s="84">
        <v>1E-4</v>
      </c>
      <c r="AE262" s="84">
        <v>1.4999999999999999E-2</v>
      </c>
      <c r="AF262" s="54">
        <v>1208.5</v>
      </c>
      <c r="AG262" s="84">
        <v>2.9999999999999997E-4</v>
      </c>
      <c r="AH262" s="84">
        <v>5.0000000000000001E-4</v>
      </c>
      <c r="AI262" s="84">
        <v>2.0000000000000001E-4</v>
      </c>
      <c r="AJ262" s="56">
        <v>0</v>
      </c>
      <c r="AK262" s="38">
        <v>45.96</v>
      </c>
      <c r="AL262" s="38">
        <v>43.31</v>
      </c>
      <c r="AM262" s="38">
        <v>48.57</v>
      </c>
      <c r="AN262" s="39">
        <v>90116.842499999999</v>
      </c>
      <c r="AO262" s="27" t="s">
        <v>716</v>
      </c>
      <c r="AP262" s="39">
        <v>89936.15</v>
      </c>
      <c r="AQ262" s="54">
        <v>77.5</v>
      </c>
      <c r="AR262" s="54">
        <v>84.9</v>
      </c>
      <c r="AS262" s="84">
        <v>5.0000000000000001E-4</v>
      </c>
      <c r="AT262" s="84">
        <v>2.9999999999999997E-4</v>
      </c>
      <c r="AU262" s="84">
        <v>-40</v>
      </c>
      <c r="AV262" s="45">
        <v>4.4000000000000004</v>
      </c>
      <c r="AW262" s="77">
        <v>140.16999999999999</v>
      </c>
      <c r="AX262" s="47">
        <v>-7.9435200000000004</v>
      </c>
      <c r="AY262" s="47">
        <v>1.0670000000000001E-2</v>
      </c>
      <c r="AZ262" s="47">
        <v>0</v>
      </c>
      <c r="BA262" s="47">
        <v>5.1202800000000002</v>
      </c>
      <c r="BB262" s="47">
        <v>0.37825999999999999</v>
      </c>
      <c r="BC262" s="78">
        <v>46059.333333333336</v>
      </c>
      <c r="BD262" s="78">
        <v>46044.521284722221</v>
      </c>
      <c r="BE262" s="78">
        <v>46059.125</v>
      </c>
      <c r="BF262" s="78">
        <v>46044.312951388885</v>
      </c>
      <c r="BG262" s="21">
        <v>4.058063061263318E-2</v>
      </c>
      <c r="BH262" s="78">
        <v>46059.125</v>
      </c>
      <c r="BI262" s="36">
        <v>15</v>
      </c>
      <c r="BJ262" s="21">
        <v>4.1666666666666664E-2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729</v>
      </c>
      <c r="H263" s="36">
        <v>1770364800000</v>
      </c>
      <c r="I263" s="36">
        <v>1768552118000</v>
      </c>
      <c r="J263" s="27" t="b">
        <v>1</v>
      </c>
      <c r="K263" s="83">
        <v>1E-4</v>
      </c>
      <c r="L263" s="34">
        <v>1</v>
      </c>
      <c r="M263" s="51">
        <v>112000</v>
      </c>
      <c r="N263" s="34">
        <v>575508</v>
      </c>
      <c r="O263" s="34">
        <v>0.1</v>
      </c>
      <c r="P263" s="27" t="s">
        <v>775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55</v>
      </c>
      <c r="V263" s="27" t="s">
        <v>54</v>
      </c>
      <c r="W263" s="27" t="s">
        <v>56</v>
      </c>
      <c r="X263" s="27" t="s">
        <v>54</v>
      </c>
      <c r="Y263" s="36">
        <v>1769085040299</v>
      </c>
      <c r="Z263" s="27" t="s">
        <v>49</v>
      </c>
      <c r="AA263" s="49">
        <v>0.24603027</v>
      </c>
      <c r="AB263" s="77">
        <v>89936.87</v>
      </c>
      <c r="AD263" s="84">
        <v>0.19550000000000001</v>
      </c>
      <c r="AE263" s="84">
        <v>0.29649999999999999</v>
      </c>
      <c r="AF263" s="54">
        <v>0</v>
      </c>
      <c r="AG263" s="84">
        <v>0.2432</v>
      </c>
      <c r="AH263" s="84">
        <v>0.2455</v>
      </c>
      <c r="AI263" s="84">
        <v>0.24099999999999999</v>
      </c>
      <c r="AJ263" s="56">
        <v>0</v>
      </c>
      <c r="AK263" s="38">
        <v>45.96</v>
      </c>
      <c r="AL263" s="38">
        <v>0</v>
      </c>
      <c r="AM263" s="38">
        <v>63.81</v>
      </c>
      <c r="AN263" s="39">
        <v>90117.154999999999</v>
      </c>
      <c r="AO263" s="27" t="s">
        <v>716</v>
      </c>
      <c r="AP263" s="39">
        <v>89936.87</v>
      </c>
      <c r="AQ263" s="54">
        <v>30.1</v>
      </c>
      <c r="AR263" s="54">
        <v>30.1</v>
      </c>
      <c r="AV263" s="45">
        <v>0</v>
      </c>
      <c r="AW263" s="77">
        <v>0</v>
      </c>
      <c r="AX263" s="47">
        <v>-7.9441899999999999</v>
      </c>
      <c r="AY263" s="47">
        <v>-0.98933000000000004</v>
      </c>
      <c r="AZ263" s="47">
        <v>0</v>
      </c>
      <c r="BA263" s="47">
        <v>5.1207200000000004</v>
      </c>
      <c r="BB263" s="47">
        <v>-45.071629999999999</v>
      </c>
      <c r="BC263" s="78">
        <v>46059.333333333336</v>
      </c>
      <c r="BD263" s="78">
        <v>46044.521296296298</v>
      </c>
      <c r="BE263" s="78">
        <v>46059.125</v>
      </c>
      <c r="BF263" s="78">
        <v>46044.312962962962</v>
      </c>
      <c r="BG263" s="21">
        <v>4.058063061263318E-2</v>
      </c>
      <c r="BH263" s="78">
        <v>46059.125</v>
      </c>
      <c r="BI263" s="36">
        <v>15</v>
      </c>
      <c r="BJ263" s="21">
        <v>4.1666666666666664E-2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730</v>
      </c>
      <c r="H264" s="36">
        <v>1770364800000</v>
      </c>
      <c r="I264" s="36">
        <v>1768479615000</v>
      </c>
      <c r="J264" s="27" t="b">
        <v>1</v>
      </c>
      <c r="K264" s="83">
        <v>1E-4</v>
      </c>
      <c r="L264" s="34">
        <v>1</v>
      </c>
      <c r="M264" s="51">
        <v>115000</v>
      </c>
      <c r="N264" s="34">
        <v>575173</v>
      </c>
      <c r="O264" s="34">
        <v>0.1</v>
      </c>
      <c r="P264" s="27" t="s">
        <v>774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1769085040299</v>
      </c>
      <c r="Z264" s="27" t="s">
        <v>49</v>
      </c>
      <c r="AA264" s="49">
        <v>2.2776E-4</v>
      </c>
      <c r="AB264" s="77">
        <v>89936.87</v>
      </c>
      <c r="AC264" s="84">
        <v>4.0000000000000002E-4</v>
      </c>
      <c r="AD264" s="84">
        <v>1E-4</v>
      </c>
      <c r="AE264" s="84">
        <v>1.4999999999999999E-2</v>
      </c>
      <c r="AF264" s="54">
        <v>106.5</v>
      </c>
      <c r="AG264" s="84">
        <v>2.9999999999999997E-4</v>
      </c>
      <c r="AH264" s="84">
        <v>4.0000000000000002E-4</v>
      </c>
      <c r="AI264" s="84">
        <v>2.0000000000000001E-4</v>
      </c>
      <c r="AJ264" s="56">
        <v>0</v>
      </c>
      <c r="AK264" s="38">
        <v>49.44</v>
      </c>
      <c r="AL264" s="38">
        <v>47.88</v>
      </c>
      <c r="AM264" s="38">
        <v>52.02</v>
      </c>
      <c r="AN264" s="39">
        <v>90117.154999999999</v>
      </c>
      <c r="AO264" s="27" t="s">
        <v>716</v>
      </c>
      <c r="AP264" s="39">
        <v>89936.87</v>
      </c>
      <c r="AQ264" s="54">
        <v>57</v>
      </c>
      <c r="AR264" s="54">
        <v>1.5</v>
      </c>
      <c r="AS264" s="84">
        <v>4.0000000000000002E-4</v>
      </c>
      <c r="AT264" s="84">
        <v>2.9999999999999997E-4</v>
      </c>
      <c r="AU264" s="84">
        <v>33.333300000000001</v>
      </c>
      <c r="AV264" s="45">
        <v>33.700000000000003</v>
      </c>
      <c r="AW264" s="77">
        <v>968.29</v>
      </c>
      <c r="AX264" s="47">
        <v>-6.81013</v>
      </c>
      <c r="AY264" s="47">
        <v>8.2299999999999995E-3</v>
      </c>
      <c r="AZ264" s="47">
        <v>0</v>
      </c>
      <c r="BA264" s="47">
        <v>4.0806800000000001</v>
      </c>
      <c r="BB264" s="47">
        <v>0.29139999999999999</v>
      </c>
      <c r="BC264" s="78">
        <v>46059.333333333336</v>
      </c>
      <c r="BD264" s="78">
        <v>46044.521296296298</v>
      </c>
      <c r="BE264" s="78">
        <v>46059.125</v>
      </c>
      <c r="BF264" s="78">
        <v>46044.312962962962</v>
      </c>
      <c r="BG264" s="21">
        <v>4.058063061263318E-2</v>
      </c>
      <c r="BH264" s="78">
        <v>46059.125</v>
      </c>
      <c r="BI264" s="36">
        <v>15</v>
      </c>
      <c r="BJ264" s="21">
        <v>4.1666666666666664E-2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731</v>
      </c>
      <c r="H265" s="36">
        <v>1770364800000</v>
      </c>
      <c r="I265" s="36">
        <v>1768479615000</v>
      </c>
      <c r="J265" s="27" t="b">
        <v>1</v>
      </c>
      <c r="K265" s="83">
        <v>1E-4</v>
      </c>
      <c r="L265" s="34">
        <v>1</v>
      </c>
      <c r="M265" s="51">
        <v>115000</v>
      </c>
      <c r="N265" s="34">
        <v>575174</v>
      </c>
      <c r="O265" s="34">
        <v>0.1</v>
      </c>
      <c r="P265" s="27" t="s">
        <v>775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1769085040299</v>
      </c>
      <c r="Z265" s="27" t="s">
        <v>49</v>
      </c>
      <c r="AA265" s="49">
        <v>0.27929251999999999</v>
      </c>
      <c r="AB265" s="77">
        <v>89936.87</v>
      </c>
      <c r="AC265" s="84">
        <v>0.26390000000000002</v>
      </c>
      <c r="AD265" s="84">
        <v>0.22750000000000001</v>
      </c>
      <c r="AE265" s="84">
        <v>0.33100000000000002</v>
      </c>
      <c r="AF265" s="54">
        <v>0.1</v>
      </c>
      <c r="AG265" s="84">
        <v>0.27639999999999998</v>
      </c>
      <c r="AH265" s="84">
        <v>0.27850000000000003</v>
      </c>
      <c r="AI265" s="84">
        <v>0.27450000000000002</v>
      </c>
      <c r="AJ265" s="56">
        <v>0</v>
      </c>
      <c r="AK265" s="38">
        <v>49.44</v>
      </c>
      <c r="AL265" s="38">
        <v>0</v>
      </c>
      <c r="AM265" s="38">
        <v>68.34</v>
      </c>
      <c r="AN265" s="39">
        <v>90117.154999999999</v>
      </c>
      <c r="AO265" s="27" t="s">
        <v>716</v>
      </c>
      <c r="AP265" s="39">
        <v>89936.87</v>
      </c>
      <c r="AQ265" s="54">
        <v>30.1</v>
      </c>
      <c r="AR265" s="54">
        <v>30.1</v>
      </c>
      <c r="AV265" s="45">
        <v>0</v>
      </c>
      <c r="AW265" s="77">
        <v>0</v>
      </c>
      <c r="AX265" s="47">
        <v>-6.81013</v>
      </c>
      <c r="AY265" s="47">
        <v>-0.99177000000000004</v>
      </c>
      <c r="AZ265" s="47">
        <v>0</v>
      </c>
      <c r="BA265" s="47">
        <v>4.0806800000000001</v>
      </c>
      <c r="BB265" s="47">
        <v>-46.375929999999997</v>
      </c>
      <c r="BC265" s="78">
        <v>46059.333333333336</v>
      </c>
      <c r="BD265" s="78">
        <v>46044.521296296298</v>
      </c>
      <c r="BE265" s="78">
        <v>46059.125</v>
      </c>
      <c r="BF265" s="78">
        <v>46044.312962962962</v>
      </c>
      <c r="BG265" s="21">
        <v>4.058063061263318E-2</v>
      </c>
      <c r="BH265" s="78">
        <v>46059.125</v>
      </c>
      <c r="BI265" s="36">
        <v>15</v>
      </c>
      <c r="BJ265" s="21">
        <v>4.1666666666666664E-2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85</v>
      </c>
      <c r="H266" s="36">
        <v>1770969600000</v>
      </c>
      <c r="I266" s="36">
        <v>1769068816000</v>
      </c>
      <c r="J266" s="27" t="b">
        <v>1</v>
      </c>
      <c r="K266" s="83">
        <v>1E-4</v>
      </c>
      <c r="L266" s="34">
        <v>1</v>
      </c>
      <c r="M266" s="51">
        <v>80000</v>
      </c>
      <c r="N266" s="34">
        <v>577628</v>
      </c>
      <c r="O266" s="34">
        <v>0.1</v>
      </c>
      <c r="P266" s="27" t="s">
        <v>774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1769085040790</v>
      </c>
      <c r="Z266" s="27" t="s">
        <v>49</v>
      </c>
      <c r="AB266" s="77">
        <v>89936.87</v>
      </c>
      <c r="AD266" s="84">
        <v>8.2500000000000004E-2</v>
      </c>
      <c r="AE266" s="84">
        <v>0.158</v>
      </c>
      <c r="AF266" s="54">
        <v>0</v>
      </c>
      <c r="AG266" s="84">
        <v>0.1197</v>
      </c>
      <c r="AH266" s="84">
        <v>0.121</v>
      </c>
      <c r="AI266" s="84">
        <v>0.11849999999999999</v>
      </c>
      <c r="AJ266" s="56">
        <v>0</v>
      </c>
      <c r="AK266" s="38">
        <v>43.97</v>
      </c>
      <c r="AL266" s="38">
        <v>41.52</v>
      </c>
      <c r="AM266" s="38">
        <v>46.58</v>
      </c>
      <c r="AN266" s="39">
        <v>90184.235000000001</v>
      </c>
      <c r="AO266" s="27" t="s">
        <v>82</v>
      </c>
      <c r="AP266" s="39">
        <v>89936.87</v>
      </c>
      <c r="AQ266" s="54">
        <v>3.6</v>
      </c>
      <c r="AR266" s="54">
        <v>4</v>
      </c>
      <c r="AV266" s="45">
        <v>0</v>
      </c>
      <c r="AW266" s="77">
        <v>0</v>
      </c>
      <c r="AX266" s="47">
        <v>-44.79374</v>
      </c>
      <c r="AY266" s="47">
        <v>0.87870000000000004</v>
      </c>
      <c r="AZ266" s="47">
        <v>2.0000000000000002E-5</v>
      </c>
      <c r="BA266" s="47">
        <v>44.437989999999999</v>
      </c>
      <c r="BB266" s="47">
        <v>40.905990000000003</v>
      </c>
      <c r="BC266" s="78">
        <v>46066.333333333336</v>
      </c>
      <c r="BD266" s="78">
        <v>46044.521307870367</v>
      </c>
      <c r="BE266" s="78">
        <v>46066.125</v>
      </c>
      <c r="BF266" s="78">
        <v>46044.312974537039</v>
      </c>
      <c r="BG266" s="21">
        <v>5.9758712804413999E-2</v>
      </c>
      <c r="BH266" s="78">
        <v>46066.125</v>
      </c>
      <c r="BI266" s="36">
        <v>22</v>
      </c>
      <c r="BJ266" s="21">
        <v>6.1111111111111109E-2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86</v>
      </c>
      <c r="H267" s="36">
        <v>1770969600000</v>
      </c>
      <c r="I267" s="36">
        <v>1769068816000</v>
      </c>
      <c r="J267" s="27" t="b">
        <v>1</v>
      </c>
      <c r="K267" s="83">
        <v>1E-4</v>
      </c>
      <c r="L267" s="34">
        <v>1</v>
      </c>
      <c r="M267" s="51">
        <v>80000</v>
      </c>
      <c r="N267" s="34">
        <v>577629</v>
      </c>
      <c r="O267" s="34">
        <v>0.1</v>
      </c>
      <c r="P267" s="27" t="s">
        <v>775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1769085040790</v>
      </c>
      <c r="Z267" s="27" t="s">
        <v>49</v>
      </c>
      <c r="AB267" s="77">
        <v>89936.87</v>
      </c>
      <c r="AC267" s="84">
        <v>7.0000000000000001E-3</v>
      </c>
      <c r="AD267" s="84">
        <v>1E-4</v>
      </c>
      <c r="AE267" s="84">
        <v>2.8500000000000001E-2</v>
      </c>
      <c r="AF267" s="54">
        <v>2.7</v>
      </c>
      <c r="AG267" s="84">
        <v>6.7000000000000002E-3</v>
      </c>
      <c r="AH267" s="84">
        <v>7.0000000000000001E-3</v>
      </c>
      <c r="AI267" s="84">
        <v>6.4999999999999997E-3</v>
      </c>
      <c r="AJ267" s="56">
        <v>0</v>
      </c>
      <c r="AK267" s="38">
        <v>43.97</v>
      </c>
      <c r="AL267" s="38">
        <v>43.48</v>
      </c>
      <c r="AM267" s="38">
        <v>44.5</v>
      </c>
      <c r="AN267" s="39">
        <v>90184.235000000001</v>
      </c>
      <c r="AO267" s="27" t="s">
        <v>82</v>
      </c>
      <c r="AP267" s="39">
        <v>89936.87</v>
      </c>
      <c r="AQ267" s="54">
        <v>32.9</v>
      </c>
      <c r="AR267" s="54">
        <v>48.4</v>
      </c>
      <c r="AS267" s="84">
        <v>7.4999999999999997E-3</v>
      </c>
      <c r="AT267" s="84">
        <v>6.4999999999999997E-3</v>
      </c>
      <c r="AU267" s="84">
        <v>-6.6666999999999996</v>
      </c>
      <c r="AV267" s="45">
        <v>2.7</v>
      </c>
      <c r="AW267" s="77">
        <v>1626.21</v>
      </c>
      <c r="AX267" s="47">
        <v>-44.79374</v>
      </c>
      <c r="AY267" s="47">
        <v>-0.12130000000000001</v>
      </c>
      <c r="AZ267" s="47">
        <v>2.0000000000000002E-5</v>
      </c>
      <c r="BA267" s="47">
        <v>44.437989999999999</v>
      </c>
      <c r="BB267" s="47">
        <v>-6.9007100000000001</v>
      </c>
      <c r="BC267" s="78">
        <v>46066.333333333336</v>
      </c>
      <c r="BD267" s="78">
        <v>46044.521307870367</v>
      </c>
      <c r="BE267" s="78">
        <v>46066.125</v>
      </c>
      <c r="BF267" s="78">
        <v>46044.312974537039</v>
      </c>
      <c r="BG267" s="21">
        <v>5.9758712804413999E-2</v>
      </c>
      <c r="BH267" s="78">
        <v>46066.125</v>
      </c>
      <c r="BI267" s="36">
        <v>22</v>
      </c>
      <c r="BJ267" s="21">
        <v>6.1111111111111109E-2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87</v>
      </c>
      <c r="H268" s="36">
        <v>1770969600000</v>
      </c>
      <c r="I268" s="36">
        <v>1769068816000</v>
      </c>
      <c r="J268" s="27" t="b">
        <v>1</v>
      </c>
      <c r="K268" s="83">
        <v>1E-4</v>
      </c>
      <c r="L268" s="34">
        <v>1</v>
      </c>
      <c r="M268" s="51">
        <v>84000</v>
      </c>
      <c r="N268" s="34">
        <v>577630</v>
      </c>
      <c r="O268" s="34">
        <v>0.1</v>
      </c>
      <c r="P268" s="27" t="s">
        <v>774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1769085040790</v>
      </c>
      <c r="Z268" s="27" t="s">
        <v>49</v>
      </c>
      <c r="AB268" s="77">
        <v>89936.87</v>
      </c>
      <c r="AD268" s="84">
        <v>4.5999999999999999E-2</v>
      </c>
      <c r="AE268" s="84">
        <v>0.1215</v>
      </c>
      <c r="AF268" s="54">
        <v>0</v>
      </c>
      <c r="AG268" s="84">
        <v>8.2000000000000003E-2</v>
      </c>
      <c r="AH268" s="84">
        <v>8.3000000000000004E-2</v>
      </c>
      <c r="AI268" s="84">
        <v>8.0500000000000002E-2</v>
      </c>
      <c r="AJ268" s="56">
        <v>0</v>
      </c>
      <c r="AK268" s="38">
        <v>40.78</v>
      </c>
      <c r="AL268" s="38">
        <v>38.67</v>
      </c>
      <c r="AM268" s="38">
        <v>42.11</v>
      </c>
      <c r="AN268" s="39">
        <v>90184.235000000001</v>
      </c>
      <c r="AO268" s="27" t="s">
        <v>82</v>
      </c>
      <c r="AP268" s="39">
        <v>89936.87</v>
      </c>
      <c r="AQ268" s="54">
        <v>3.5</v>
      </c>
      <c r="AR268" s="54">
        <v>2.8</v>
      </c>
      <c r="AV268" s="45">
        <v>0</v>
      </c>
      <c r="AW268" s="77">
        <v>0</v>
      </c>
      <c r="AX268" s="47">
        <v>-61.473979999999997</v>
      </c>
      <c r="AY268" s="47">
        <v>0.77710999999999997</v>
      </c>
      <c r="AZ268" s="47">
        <v>3.0000000000000001E-5</v>
      </c>
      <c r="BA268" s="47">
        <v>65.764970000000005</v>
      </c>
      <c r="BB268" s="47">
        <v>37.460599999999999</v>
      </c>
      <c r="BC268" s="78">
        <v>46066.333333333336</v>
      </c>
      <c r="BD268" s="78">
        <v>46044.521307870367</v>
      </c>
      <c r="BE268" s="78">
        <v>46066.125</v>
      </c>
      <c r="BF268" s="78">
        <v>46044.312974537039</v>
      </c>
      <c r="BG268" s="21">
        <v>5.9758712804413999E-2</v>
      </c>
      <c r="BH268" s="78">
        <v>46066.125</v>
      </c>
      <c r="BI268" s="36">
        <v>22</v>
      </c>
      <c r="BJ268" s="21">
        <v>6.1111111111111109E-2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88</v>
      </c>
      <c r="H269" s="36">
        <v>1770969600000</v>
      </c>
      <c r="I269" s="36">
        <v>1769068816000</v>
      </c>
      <c r="J269" s="27" t="b">
        <v>1</v>
      </c>
      <c r="K269" s="83">
        <v>1E-4</v>
      </c>
      <c r="L269" s="34">
        <v>1</v>
      </c>
      <c r="M269" s="51">
        <v>84000</v>
      </c>
      <c r="N269" s="34">
        <v>577631</v>
      </c>
      <c r="O269" s="34">
        <v>0.1</v>
      </c>
      <c r="P269" s="27" t="s">
        <v>775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1769085040790</v>
      </c>
      <c r="Z269" s="27" t="s">
        <v>49</v>
      </c>
      <c r="AB269" s="77">
        <v>89936.87</v>
      </c>
      <c r="AC269" s="84">
        <v>1.4E-2</v>
      </c>
      <c r="AD269" s="84">
        <v>1E-4</v>
      </c>
      <c r="AE269" s="84">
        <v>4.2500000000000003E-2</v>
      </c>
      <c r="AF269" s="54">
        <v>0.1</v>
      </c>
      <c r="AG269" s="84">
        <v>1.34E-2</v>
      </c>
      <c r="AH269" s="84">
        <v>1.35E-2</v>
      </c>
      <c r="AI269" s="84">
        <v>1.2999999999999999E-2</v>
      </c>
      <c r="AJ269" s="56">
        <v>0</v>
      </c>
      <c r="AK269" s="38">
        <v>40.78</v>
      </c>
      <c r="AL269" s="38">
        <v>40.17</v>
      </c>
      <c r="AM269" s="38">
        <v>40.85</v>
      </c>
      <c r="AN269" s="39">
        <v>90184.235000000001</v>
      </c>
      <c r="AO269" s="27" t="s">
        <v>82</v>
      </c>
      <c r="AP269" s="39">
        <v>89936.87</v>
      </c>
      <c r="AQ269" s="54">
        <v>0.3</v>
      </c>
      <c r="AR269" s="54">
        <v>25.7</v>
      </c>
      <c r="AS269" s="84">
        <v>1.4E-2</v>
      </c>
      <c r="AT269" s="84">
        <v>1.4E-2</v>
      </c>
      <c r="AU269" s="84">
        <v>0</v>
      </c>
      <c r="AV269" s="45">
        <v>0.1</v>
      </c>
      <c r="AW269" s="77">
        <v>125.71</v>
      </c>
      <c r="AX269" s="47">
        <v>-61.473979999999997</v>
      </c>
      <c r="AY269" s="47">
        <v>-0.22289</v>
      </c>
      <c r="AZ269" s="47">
        <v>3.0000000000000001E-5</v>
      </c>
      <c r="BA269" s="47">
        <v>65.764970000000005</v>
      </c>
      <c r="BB269" s="47">
        <v>-12.73643</v>
      </c>
      <c r="BC269" s="78">
        <v>46066.333333333336</v>
      </c>
      <c r="BD269" s="78">
        <v>46044.521307870367</v>
      </c>
      <c r="BE269" s="78">
        <v>46066.125</v>
      </c>
      <c r="BF269" s="78">
        <v>46044.312974537039</v>
      </c>
      <c r="BG269" s="21">
        <v>5.9758712804413999E-2</v>
      </c>
      <c r="BH269" s="78">
        <v>46066.125</v>
      </c>
      <c r="BI269" s="36">
        <v>22</v>
      </c>
      <c r="BJ269" s="21">
        <v>6.1111111111111109E-2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89</v>
      </c>
      <c r="H270" s="36">
        <v>1770969600000</v>
      </c>
      <c r="I270" s="36">
        <v>1769068816000</v>
      </c>
      <c r="J270" s="27" t="b">
        <v>1</v>
      </c>
      <c r="K270" s="83">
        <v>1E-4</v>
      </c>
      <c r="L270" s="34">
        <v>1</v>
      </c>
      <c r="M270" s="51">
        <v>86000</v>
      </c>
      <c r="N270" s="34">
        <v>577632</v>
      </c>
      <c r="O270" s="34">
        <v>0.1</v>
      </c>
      <c r="P270" s="27" t="s">
        <v>774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1769085040790</v>
      </c>
      <c r="Z270" s="27" t="s">
        <v>49</v>
      </c>
      <c r="AB270" s="77">
        <v>89936.87</v>
      </c>
      <c r="AD270" s="84">
        <v>3.1E-2</v>
      </c>
      <c r="AE270" s="84">
        <v>0.104</v>
      </c>
      <c r="AF270" s="54">
        <v>0</v>
      </c>
      <c r="AG270" s="84">
        <v>6.4899999999999999E-2</v>
      </c>
      <c r="AH270" s="84">
        <v>6.6000000000000003E-2</v>
      </c>
      <c r="AI270" s="84">
        <v>6.4000000000000001E-2</v>
      </c>
      <c r="AJ270" s="56">
        <v>0</v>
      </c>
      <c r="AK270" s="38">
        <v>39.04</v>
      </c>
      <c r="AL270" s="38">
        <v>37.99</v>
      </c>
      <c r="AM270" s="38">
        <v>40.36</v>
      </c>
      <c r="AN270" s="39">
        <v>90184.235000000001</v>
      </c>
      <c r="AO270" s="27" t="s">
        <v>82</v>
      </c>
      <c r="AP270" s="39">
        <v>89936.87</v>
      </c>
      <c r="AQ270" s="54">
        <v>17.5</v>
      </c>
      <c r="AR270" s="54">
        <v>18</v>
      </c>
      <c r="AV270" s="45">
        <v>0</v>
      </c>
      <c r="AW270" s="77">
        <v>0</v>
      </c>
      <c r="AX270" s="47">
        <v>-67.833950000000002</v>
      </c>
      <c r="AY270" s="47">
        <v>0.70728999999999997</v>
      </c>
      <c r="AZ270" s="47">
        <v>4.0000000000000003E-5</v>
      </c>
      <c r="BA270" s="47">
        <v>75.792789999999997</v>
      </c>
      <c r="BB270" s="47">
        <v>34.620820000000002</v>
      </c>
      <c r="BC270" s="78">
        <v>46066.333333333336</v>
      </c>
      <c r="BD270" s="78">
        <v>46044.521307870367</v>
      </c>
      <c r="BE270" s="78">
        <v>46066.125</v>
      </c>
      <c r="BF270" s="78">
        <v>46044.312974537039</v>
      </c>
      <c r="BG270" s="21">
        <v>5.9758712804413999E-2</v>
      </c>
      <c r="BH270" s="78">
        <v>46066.125</v>
      </c>
      <c r="BI270" s="36">
        <v>22</v>
      </c>
      <c r="BJ270" s="21">
        <v>6.1111111111111109E-2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90</v>
      </c>
      <c r="H271" s="36">
        <v>1770969600000</v>
      </c>
      <c r="I271" s="36">
        <v>1769068816000</v>
      </c>
      <c r="J271" s="27" t="b">
        <v>1</v>
      </c>
      <c r="K271" s="83">
        <v>1E-4</v>
      </c>
      <c r="L271" s="34">
        <v>1</v>
      </c>
      <c r="M271" s="51">
        <v>86000</v>
      </c>
      <c r="N271" s="34">
        <v>577633</v>
      </c>
      <c r="O271" s="34">
        <v>0.1</v>
      </c>
      <c r="P271" s="27" t="s">
        <v>775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1769085040790</v>
      </c>
      <c r="Z271" s="27" t="s">
        <v>49</v>
      </c>
      <c r="AB271" s="77">
        <v>89936.87</v>
      </c>
      <c r="AC271" s="84">
        <v>1.9E-2</v>
      </c>
      <c r="AD271" s="84">
        <v>3.3999999999999998E-3</v>
      </c>
      <c r="AE271" s="84">
        <v>5.0999999999999997E-2</v>
      </c>
      <c r="AF271" s="54">
        <v>0.1</v>
      </c>
      <c r="AG271" s="84">
        <v>1.8499999999999999E-2</v>
      </c>
      <c r="AH271" s="84">
        <v>1.9E-2</v>
      </c>
      <c r="AI271" s="84">
        <v>1.7999999999999999E-2</v>
      </c>
      <c r="AJ271" s="56">
        <v>0</v>
      </c>
      <c r="AK271" s="38">
        <v>39.04</v>
      </c>
      <c r="AL271" s="38">
        <v>38.46</v>
      </c>
      <c r="AM271" s="38">
        <v>39.65</v>
      </c>
      <c r="AN271" s="39">
        <v>90184.235000000001</v>
      </c>
      <c r="AO271" s="27" t="s">
        <v>82</v>
      </c>
      <c r="AP271" s="39">
        <v>89936.87</v>
      </c>
      <c r="AQ271" s="54">
        <v>47</v>
      </c>
      <c r="AR271" s="54">
        <v>66.3</v>
      </c>
      <c r="AS271" s="84">
        <v>1.9E-2</v>
      </c>
      <c r="AT271" s="84">
        <v>1.9E-2</v>
      </c>
      <c r="AU271" s="84">
        <v>0</v>
      </c>
      <c r="AV271" s="45">
        <v>0.1</v>
      </c>
      <c r="AW271" s="77">
        <v>170.6</v>
      </c>
      <c r="AX271" s="47">
        <v>-67.833950000000002</v>
      </c>
      <c r="AY271" s="47">
        <v>-0.29271000000000003</v>
      </c>
      <c r="AZ271" s="47">
        <v>4.0000000000000003E-5</v>
      </c>
      <c r="BA271" s="47">
        <v>75.792789999999997</v>
      </c>
      <c r="BB271" s="47">
        <v>-16.771380000000001</v>
      </c>
      <c r="BC271" s="78">
        <v>46066.333333333336</v>
      </c>
      <c r="BD271" s="78">
        <v>46044.521307870367</v>
      </c>
      <c r="BE271" s="78">
        <v>46066.125</v>
      </c>
      <c r="BF271" s="78">
        <v>46044.312974537039</v>
      </c>
      <c r="BG271" s="21">
        <v>5.9758712804413999E-2</v>
      </c>
      <c r="BH271" s="78">
        <v>46066.125</v>
      </c>
      <c r="BI271" s="36">
        <v>22</v>
      </c>
      <c r="BJ271" s="21">
        <v>6.1111111111111109E-2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91</v>
      </c>
      <c r="H272" s="36">
        <v>1770969600000</v>
      </c>
      <c r="I272" s="36">
        <v>1769068816000</v>
      </c>
      <c r="J272" s="27" t="b">
        <v>1</v>
      </c>
      <c r="K272" s="83">
        <v>1E-4</v>
      </c>
      <c r="L272" s="34">
        <v>1</v>
      </c>
      <c r="M272" s="51">
        <v>87000</v>
      </c>
      <c r="N272" s="34">
        <v>577634</v>
      </c>
      <c r="O272" s="34">
        <v>0.1</v>
      </c>
      <c r="P272" s="27" t="s">
        <v>774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1769085040790</v>
      </c>
      <c r="Z272" s="27" t="s">
        <v>49</v>
      </c>
      <c r="AB272" s="77">
        <v>89936.87</v>
      </c>
      <c r="AD272" s="84">
        <v>2.5000000000000001E-2</v>
      </c>
      <c r="AE272" s="84">
        <v>9.6000000000000002E-2</v>
      </c>
      <c r="AF272" s="54">
        <v>0</v>
      </c>
      <c r="AG272" s="84">
        <v>5.7299999999999997E-2</v>
      </c>
      <c r="AH272" s="84">
        <v>5.8000000000000003E-2</v>
      </c>
      <c r="AI272" s="84">
        <v>5.6000000000000001E-2</v>
      </c>
      <c r="AJ272" s="56">
        <v>0</v>
      </c>
      <c r="AK272" s="38">
        <v>38.619999999999997</v>
      </c>
      <c r="AL272" s="38">
        <v>37.17</v>
      </c>
      <c r="AM272" s="38">
        <v>39.42</v>
      </c>
      <c r="AN272" s="39">
        <v>90184.235000000001</v>
      </c>
      <c r="AO272" s="27" t="s">
        <v>82</v>
      </c>
      <c r="AP272" s="39">
        <v>89936.87</v>
      </c>
      <c r="AQ272" s="54">
        <v>4</v>
      </c>
      <c r="AR272" s="54">
        <v>18</v>
      </c>
      <c r="AV272" s="45">
        <v>0</v>
      </c>
      <c r="AW272" s="77">
        <v>0</v>
      </c>
      <c r="AX272" s="47">
        <v>-71.055430000000001</v>
      </c>
      <c r="AY272" s="47">
        <v>0.66564999999999996</v>
      </c>
      <c r="AZ272" s="47">
        <v>4.0000000000000003E-5</v>
      </c>
      <c r="BA272" s="47">
        <v>80.255430000000004</v>
      </c>
      <c r="BB272" s="47">
        <v>32.786239999999999</v>
      </c>
      <c r="BC272" s="78">
        <v>46066.333333333336</v>
      </c>
      <c r="BD272" s="78">
        <v>46044.521307870367</v>
      </c>
      <c r="BE272" s="78">
        <v>46066.125</v>
      </c>
      <c r="BF272" s="78">
        <v>46044.312974537039</v>
      </c>
      <c r="BG272" s="21">
        <v>5.9758712804413999E-2</v>
      </c>
      <c r="BH272" s="78">
        <v>46066.125</v>
      </c>
      <c r="BI272" s="36">
        <v>22</v>
      </c>
      <c r="BJ272" s="21">
        <v>6.1111111111111109E-2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92</v>
      </c>
      <c r="H273" s="36">
        <v>1770969600000</v>
      </c>
      <c r="I273" s="36">
        <v>1769068816000</v>
      </c>
      <c r="J273" s="27" t="b">
        <v>1</v>
      </c>
      <c r="K273" s="83">
        <v>1E-4</v>
      </c>
      <c r="L273" s="34">
        <v>1</v>
      </c>
      <c r="M273" s="51">
        <v>87000</v>
      </c>
      <c r="N273" s="34">
        <v>577635</v>
      </c>
      <c r="O273" s="34">
        <v>0.1</v>
      </c>
      <c r="P273" s="27" t="s">
        <v>775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1769085040790</v>
      </c>
      <c r="Z273" s="27" t="s">
        <v>49</v>
      </c>
      <c r="AB273" s="77">
        <v>89936.87</v>
      </c>
      <c r="AC273" s="84">
        <v>2.1999999999999999E-2</v>
      </c>
      <c r="AD273" s="84">
        <v>4.5999999999999999E-3</v>
      </c>
      <c r="AE273" s="84">
        <v>5.6500000000000002E-2</v>
      </c>
      <c r="AF273" s="54">
        <v>0.2</v>
      </c>
      <c r="AG273" s="84">
        <v>2.1999999999999999E-2</v>
      </c>
      <c r="AH273" s="84">
        <v>2.2499999999999999E-2</v>
      </c>
      <c r="AI273" s="84">
        <v>2.1499999999999998E-2</v>
      </c>
      <c r="AJ273" s="56">
        <v>0</v>
      </c>
      <c r="AK273" s="38">
        <v>38.619999999999997</v>
      </c>
      <c r="AL273" s="38">
        <v>38.08</v>
      </c>
      <c r="AM273" s="38">
        <v>39.21</v>
      </c>
      <c r="AN273" s="39">
        <v>90184.235000000001</v>
      </c>
      <c r="AO273" s="27" t="s">
        <v>82</v>
      </c>
      <c r="AP273" s="39">
        <v>89936.87</v>
      </c>
      <c r="AQ273" s="54">
        <v>45.5</v>
      </c>
      <c r="AR273" s="54">
        <v>31.8</v>
      </c>
      <c r="AS273" s="84">
        <v>2.1999999999999999E-2</v>
      </c>
      <c r="AT273" s="84">
        <v>2.1999999999999999E-2</v>
      </c>
      <c r="AU273" s="84">
        <v>0</v>
      </c>
      <c r="AV273" s="45">
        <v>0.2</v>
      </c>
      <c r="AW273" s="77">
        <v>395.44</v>
      </c>
      <c r="AX273" s="47">
        <v>-71.055430000000001</v>
      </c>
      <c r="AY273" s="47">
        <v>-0.33434999999999998</v>
      </c>
      <c r="AZ273" s="47">
        <v>4.0000000000000003E-5</v>
      </c>
      <c r="BA273" s="47">
        <v>80.255430000000004</v>
      </c>
      <c r="BB273" s="47">
        <v>-19.20354</v>
      </c>
      <c r="BC273" s="78">
        <v>46066.333333333336</v>
      </c>
      <c r="BD273" s="78">
        <v>46044.521307870367</v>
      </c>
      <c r="BE273" s="78">
        <v>46066.125</v>
      </c>
      <c r="BF273" s="78">
        <v>46044.312974537039</v>
      </c>
      <c r="BG273" s="21">
        <v>5.9758712804413999E-2</v>
      </c>
      <c r="BH273" s="78">
        <v>46066.125</v>
      </c>
      <c r="BI273" s="36">
        <v>22</v>
      </c>
      <c r="BJ273" s="21">
        <v>6.1111111111111109E-2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93</v>
      </c>
      <c r="H274" s="36">
        <v>1770969600000</v>
      </c>
      <c r="I274" s="36">
        <v>1769068816000</v>
      </c>
      <c r="J274" s="27" t="b">
        <v>1</v>
      </c>
      <c r="K274" s="83">
        <v>1E-4</v>
      </c>
      <c r="L274" s="34">
        <v>1</v>
      </c>
      <c r="M274" s="51">
        <v>88000</v>
      </c>
      <c r="N274" s="34">
        <v>577636</v>
      </c>
      <c r="O274" s="34">
        <v>0.1</v>
      </c>
      <c r="P274" s="27" t="s">
        <v>774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1769085041791</v>
      </c>
      <c r="Z274" s="27" t="s">
        <v>49</v>
      </c>
      <c r="AB274" s="77">
        <v>89937.24</v>
      </c>
      <c r="AD274" s="84">
        <v>0.02</v>
      </c>
      <c r="AE274" s="84">
        <v>8.8499999999999995E-2</v>
      </c>
      <c r="AF274" s="54">
        <v>0</v>
      </c>
      <c r="AG274" s="84">
        <v>5.0099999999999999E-2</v>
      </c>
      <c r="AH274" s="84">
        <v>5.0500000000000003E-2</v>
      </c>
      <c r="AI274" s="84">
        <v>4.9000000000000002E-2</v>
      </c>
      <c r="AJ274" s="56">
        <v>0</v>
      </c>
      <c r="AK274" s="38">
        <v>38.18</v>
      </c>
      <c r="AL274" s="38">
        <v>36.950000000000003</v>
      </c>
      <c r="AM274" s="38">
        <v>38.56</v>
      </c>
      <c r="AN274" s="39">
        <v>90184.67</v>
      </c>
      <c r="AO274" s="27" t="s">
        <v>82</v>
      </c>
      <c r="AP274" s="39">
        <v>89937.24</v>
      </c>
      <c r="AQ274" s="54">
        <v>3.1</v>
      </c>
      <c r="AR274" s="54">
        <v>34.799999999999997</v>
      </c>
      <c r="AV274" s="45">
        <v>0</v>
      </c>
      <c r="AW274" s="77">
        <v>0</v>
      </c>
      <c r="AX274" s="47">
        <v>-73.372429999999994</v>
      </c>
      <c r="AY274" s="47">
        <v>0.62150000000000005</v>
      </c>
      <c r="AZ274" s="47">
        <v>5.0000000000000002E-5</v>
      </c>
      <c r="BA274" s="47">
        <v>83.840040000000002</v>
      </c>
      <c r="BB274" s="47">
        <v>30.792280000000002</v>
      </c>
      <c r="BC274" s="78">
        <v>46066.333333333336</v>
      </c>
      <c r="BD274" s="78">
        <v>46044.521319444444</v>
      </c>
      <c r="BE274" s="78">
        <v>46066.125</v>
      </c>
      <c r="BF274" s="78">
        <v>46044.312986111108</v>
      </c>
      <c r="BG274" s="21">
        <v>5.9758712804413999E-2</v>
      </c>
      <c r="BH274" s="78">
        <v>46066.125</v>
      </c>
      <c r="BI274" s="36">
        <v>22</v>
      </c>
      <c r="BJ274" s="21">
        <v>6.1111111111111109E-2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94</v>
      </c>
      <c r="H275" s="36">
        <v>1770969600000</v>
      </c>
      <c r="I275" s="36">
        <v>1769068816000</v>
      </c>
      <c r="J275" s="27" t="b">
        <v>1</v>
      </c>
      <c r="K275" s="83">
        <v>1E-4</v>
      </c>
      <c r="L275" s="34">
        <v>1</v>
      </c>
      <c r="M275" s="51">
        <v>88000</v>
      </c>
      <c r="N275" s="34">
        <v>577637</v>
      </c>
      <c r="O275" s="34">
        <v>0.1</v>
      </c>
      <c r="P275" s="27" t="s">
        <v>775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1769085041791</v>
      </c>
      <c r="Z275" s="27" t="s">
        <v>49</v>
      </c>
      <c r="AB275" s="77">
        <v>89937.24</v>
      </c>
      <c r="AD275" s="84">
        <v>6.4999999999999997E-3</v>
      </c>
      <c r="AE275" s="84">
        <v>6.25E-2</v>
      </c>
      <c r="AF275" s="54">
        <v>0</v>
      </c>
      <c r="AG275" s="84">
        <v>2.5899999999999999E-2</v>
      </c>
      <c r="AH275" s="84">
        <v>2.5999999999999999E-2</v>
      </c>
      <c r="AI275" s="84">
        <v>2.5499999999999998E-2</v>
      </c>
      <c r="AJ275" s="56">
        <v>0</v>
      </c>
      <c r="AK275" s="38">
        <v>38.18</v>
      </c>
      <c r="AL275" s="38">
        <v>37.729999999999997</v>
      </c>
      <c r="AM275" s="38">
        <v>38.270000000000003</v>
      </c>
      <c r="AN275" s="39">
        <v>90184.67</v>
      </c>
      <c r="AO275" s="27" t="s">
        <v>82</v>
      </c>
      <c r="AP275" s="39">
        <v>89937.24</v>
      </c>
      <c r="AQ275" s="54">
        <v>0.3</v>
      </c>
      <c r="AR275" s="54">
        <v>1.6</v>
      </c>
      <c r="AV275" s="45">
        <v>0</v>
      </c>
      <c r="AW275" s="77">
        <v>0</v>
      </c>
      <c r="AX275" s="47">
        <v>-73.372429999999994</v>
      </c>
      <c r="AY275" s="47">
        <v>-0.3785</v>
      </c>
      <c r="AZ275" s="47">
        <v>5.0000000000000002E-5</v>
      </c>
      <c r="BA275" s="47">
        <v>83.840040000000002</v>
      </c>
      <c r="BB275" s="47">
        <v>-21.795079999999999</v>
      </c>
      <c r="BC275" s="78">
        <v>46066.333333333336</v>
      </c>
      <c r="BD275" s="78">
        <v>46044.521319444444</v>
      </c>
      <c r="BE275" s="78">
        <v>46066.125</v>
      </c>
      <c r="BF275" s="78">
        <v>46044.312986111108</v>
      </c>
      <c r="BG275" s="21">
        <v>5.9758712804413999E-2</v>
      </c>
      <c r="BH275" s="78">
        <v>46066.125</v>
      </c>
      <c r="BI275" s="36">
        <v>22</v>
      </c>
      <c r="BJ275" s="21">
        <v>6.1111111111111109E-2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95</v>
      </c>
      <c r="H276" s="36">
        <v>1770969600000</v>
      </c>
      <c r="I276" s="36">
        <v>1769068816000</v>
      </c>
      <c r="J276" s="27" t="b">
        <v>1</v>
      </c>
      <c r="K276" s="83">
        <v>1E-4</v>
      </c>
      <c r="L276" s="34">
        <v>1</v>
      </c>
      <c r="M276" s="51">
        <v>89000</v>
      </c>
      <c r="N276" s="34">
        <v>577638</v>
      </c>
      <c r="O276" s="34">
        <v>0.1</v>
      </c>
      <c r="P276" s="27" t="s">
        <v>774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1769085041791</v>
      </c>
      <c r="Z276" s="27" t="s">
        <v>49</v>
      </c>
      <c r="AB276" s="77">
        <v>89937.24</v>
      </c>
      <c r="AD276" s="84">
        <v>1.55E-2</v>
      </c>
      <c r="AE276" s="84">
        <v>8.0500000000000002E-2</v>
      </c>
      <c r="AF276" s="54">
        <v>0</v>
      </c>
      <c r="AG276" s="84">
        <v>4.3299999999999998E-2</v>
      </c>
      <c r="AH276" s="84">
        <v>4.3999999999999997E-2</v>
      </c>
      <c r="AI276" s="84">
        <v>4.2999999999999997E-2</v>
      </c>
      <c r="AJ276" s="56">
        <v>0</v>
      </c>
      <c r="AK276" s="38">
        <v>37.520000000000003</v>
      </c>
      <c r="AL276" s="38">
        <v>37.229999999999997</v>
      </c>
      <c r="AM276" s="38">
        <v>38.270000000000003</v>
      </c>
      <c r="AN276" s="39">
        <v>90184.67</v>
      </c>
      <c r="AO276" s="27" t="s">
        <v>82</v>
      </c>
      <c r="AP276" s="39">
        <v>89937.24</v>
      </c>
      <c r="AQ276" s="54">
        <v>36.4</v>
      </c>
      <c r="AR276" s="54">
        <v>2.6</v>
      </c>
      <c r="AV276" s="45">
        <v>0</v>
      </c>
      <c r="AW276" s="77">
        <v>0</v>
      </c>
      <c r="AX276" s="47">
        <v>-74.293689999999998</v>
      </c>
      <c r="AY276" s="47">
        <v>0.57535999999999998</v>
      </c>
      <c r="AZ276" s="47">
        <v>5.0000000000000002E-5</v>
      </c>
      <c r="BA276" s="47">
        <v>86.377570000000006</v>
      </c>
      <c r="BB276" s="47">
        <v>28.67492</v>
      </c>
      <c r="BC276" s="78">
        <v>46066.333333333336</v>
      </c>
      <c r="BD276" s="78">
        <v>46044.521319444444</v>
      </c>
      <c r="BE276" s="78">
        <v>46066.125</v>
      </c>
      <c r="BF276" s="78">
        <v>46044.312986111108</v>
      </c>
      <c r="BG276" s="21">
        <v>5.9758712804413999E-2</v>
      </c>
      <c r="BH276" s="78">
        <v>46066.125</v>
      </c>
      <c r="BI276" s="36">
        <v>22</v>
      </c>
      <c r="BJ276" s="21">
        <v>6.1111111111111109E-2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96</v>
      </c>
      <c r="H277" s="36">
        <v>1770969600000</v>
      </c>
      <c r="I277" s="36">
        <v>1769068816000</v>
      </c>
      <c r="J277" s="27" t="b">
        <v>1</v>
      </c>
      <c r="K277" s="83">
        <v>1E-4</v>
      </c>
      <c r="L277" s="34">
        <v>1</v>
      </c>
      <c r="M277" s="51">
        <v>89000</v>
      </c>
      <c r="N277" s="34">
        <v>577639</v>
      </c>
      <c r="O277" s="34">
        <v>0.1</v>
      </c>
      <c r="P277" s="27" t="s">
        <v>775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1769085042244</v>
      </c>
      <c r="Z277" s="27" t="s">
        <v>49</v>
      </c>
      <c r="AB277" s="77">
        <v>89937.24</v>
      </c>
      <c r="AD277" s="84">
        <v>8.0000000000000002E-3</v>
      </c>
      <c r="AE277" s="84">
        <v>6.8500000000000005E-2</v>
      </c>
      <c r="AF277" s="54">
        <v>0</v>
      </c>
      <c r="AG277" s="84">
        <v>3.0099999999999998E-2</v>
      </c>
      <c r="AH277" s="84">
        <v>3.0499999999999999E-2</v>
      </c>
      <c r="AI277" s="84">
        <v>0.03</v>
      </c>
      <c r="AJ277" s="56">
        <v>0</v>
      </c>
      <c r="AK277" s="38">
        <v>37.520000000000003</v>
      </c>
      <c r="AL277" s="38">
        <v>37.369999999999997</v>
      </c>
      <c r="AM277" s="38">
        <v>37.89</v>
      </c>
      <c r="AN277" s="39">
        <v>90184.67</v>
      </c>
      <c r="AO277" s="27" t="s">
        <v>82</v>
      </c>
      <c r="AP277" s="39">
        <v>89937.24</v>
      </c>
      <c r="AQ277" s="54">
        <v>8.5</v>
      </c>
      <c r="AR277" s="54">
        <v>0.3</v>
      </c>
      <c r="AV277" s="45">
        <v>0</v>
      </c>
      <c r="AW277" s="77">
        <v>0</v>
      </c>
      <c r="AX277" s="47">
        <v>-74.293689999999998</v>
      </c>
      <c r="AY277" s="47">
        <v>-0.42464000000000002</v>
      </c>
      <c r="AZ277" s="47">
        <v>5.0000000000000002E-5</v>
      </c>
      <c r="BA277" s="47">
        <v>86.377570000000006</v>
      </c>
      <c r="BB277" s="47">
        <v>-24.51003</v>
      </c>
      <c r="BC277" s="78">
        <v>46066.333333333336</v>
      </c>
      <c r="BD277" s="78">
        <v>46044.521319444444</v>
      </c>
      <c r="BE277" s="78">
        <v>46066.125</v>
      </c>
      <c r="BF277" s="78">
        <v>46044.312986111108</v>
      </c>
      <c r="BG277" s="21">
        <v>5.9758712804413999E-2</v>
      </c>
      <c r="BH277" s="78">
        <v>46066.125</v>
      </c>
      <c r="BI277" s="36">
        <v>22</v>
      </c>
      <c r="BJ277" s="21">
        <v>6.1111111111111109E-2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97</v>
      </c>
      <c r="H278" s="36">
        <v>1770969600000</v>
      </c>
      <c r="I278" s="36">
        <v>1769068816000</v>
      </c>
      <c r="J278" s="27" t="b">
        <v>1</v>
      </c>
      <c r="K278" s="83">
        <v>1E-4</v>
      </c>
      <c r="L278" s="34">
        <v>1</v>
      </c>
      <c r="M278" s="51">
        <v>90000</v>
      </c>
      <c r="N278" s="34">
        <v>577640</v>
      </c>
      <c r="O278" s="34">
        <v>0.1</v>
      </c>
      <c r="P278" s="27" t="s">
        <v>774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55</v>
      </c>
      <c r="V278" s="27" t="s">
        <v>54</v>
      </c>
      <c r="W278" s="27" t="s">
        <v>56</v>
      </c>
      <c r="X278" s="27" t="s">
        <v>54</v>
      </c>
      <c r="Y278" s="36">
        <v>1769085041791</v>
      </c>
      <c r="Z278" s="27" t="s">
        <v>49</v>
      </c>
      <c r="AB278" s="77">
        <v>89937.24</v>
      </c>
      <c r="AD278" s="84">
        <v>1.15E-2</v>
      </c>
      <c r="AE278" s="84">
        <v>7.3499999999999996E-2</v>
      </c>
      <c r="AF278" s="54">
        <v>0</v>
      </c>
      <c r="AG278" s="84">
        <v>3.7100000000000001E-2</v>
      </c>
      <c r="AH278" s="84">
        <v>3.7499999999999999E-2</v>
      </c>
      <c r="AI278" s="84">
        <v>3.6999999999999998E-2</v>
      </c>
      <c r="AJ278" s="56">
        <v>0</v>
      </c>
      <c r="AK278" s="38">
        <v>36.99</v>
      </c>
      <c r="AL278" s="38">
        <v>36.93</v>
      </c>
      <c r="AM278" s="38">
        <v>37.44</v>
      </c>
      <c r="AN278" s="39">
        <v>90184.67</v>
      </c>
      <c r="AO278" s="27" t="s">
        <v>82</v>
      </c>
      <c r="AP278" s="39">
        <v>89937.24</v>
      </c>
      <c r="AQ278" s="54">
        <v>0.3</v>
      </c>
      <c r="AR278" s="54">
        <v>0.6</v>
      </c>
      <c r="AV278" s="45">
        <v>0</v>
      </c>
      <c r="AW278" s="77">
        <v>0</v>
      </c>
      <c r="AX278" s="47">
        <v>-74.410539999999997</v>
      </c>
      <c r="AY278" s="47">
        <v>0.52705999999999997</v>
      </c>
      <c r="AZ278" s="47">
        <v>5.0000000000000002E-5</v>
      </c>
      <c r="BA278" s="47">
        <v>87.748869999999997</v>
      </c>
      <c r="BB278" s="47">
        <v>26.407509999999998</v>
      </c>
      <c r="BC278" s="78">
        <v>46066.333333333336</v>
      </c>
      <c r="BD278" s="78">
        <v>46044.521319444444</v>
      </c>
      <c r="BE278" s="78">
        <v>46066.125</v>
      </c>
      <c r="BF278" s="78">
        <v>46044.312986111108</v>
      </c>
      <c r="BG278" s="21">
        <v>5.9758712804413999E-2</v>
      </c>
      <c r="BH278" s="78">
        <v>46066.125</v>
      </c>
      <c r="BI278" s="36">
        <v>22</v>
      </c>
      <c r="BJ278" s="21">
        <v>6.1111111111111109E-2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98</v>
      </c>
      <c r="H279" s="36">
        <v>1770969600000</v>
      </c>
      <c r="I279" s="36">
        <v>1769068816000</v>
      </c>
      <c r="J279" s="27" t="b">
        <v>1</v>
      </c>
      <c r="K279" s="83">
        <v>1E-4</v>
      </c>
      <c r="L279" s="34">
        <v>1</v>
      </c>
      <c r="M279" s="51">
        <v>90000</v>
      </c>
      <c r="N279" s="34">
        <v>577641</v>
      </c>
      <c r="O279" s="34">
        <v>0.1</v>
      </c>
      <c r="P279" s="27" t="s">
        <v>775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55</v>
      </c>
      <c r="V279" s="27" t="s">
        <v>54</v>
      </c>
      <c r="W279" s="27" t="s">
        <v>56</v>
      </c>
      <c r="X279" s="27" t="s">
        <v>54</v>
      </c>
      <c r="Y279" s="36">
        <v>1769085041791</v>
      </c>
      <c r="Z279" s="27" t="s">
        <v>49</v>
      </c>
      <c r="AB279" s="77">
        <v>89937.24</v>
      </c>
      <c r="AD279" s="84">
        <v>1.0500000000000001E-2</v>
      </c>
      <c r="AE279" s="84">
        <v>7.4999999999999997E-2</v>
      </c>
      <c r="AF279" s="54">
        <v>0</v>
      </c>
      <c r="AG279" s="84">
        <v>3.5000000000000003E-2</v>
      </c>
      <c r="AH279" s="84">
        <v>3.5499999999999997E-2</v>
      </c>
      <c r="AI279" s="84">
        <v>3.4500000000000003E-2</v>
      </c>
      <c r="AJ279" s="56">
        <v>0</v>
      </c>
      <c r="AK279" s="38">
        <v>36.99</v>
      </c>
      <c r="AL279" s="38">
        <v>36.47</v>
      </c>
      <c r="AM279" s="38">
        <v>37.49</v>
      </c>
      <c r="AN279" s="39">
        <v>90184.67</v>
      </c>
      <c r="AO279" s="27" t="s">
        <v>82</v>
      </c>
      <c r="AP279" s="39">
        <v>89937.24</v>
      </c>
      <c r="AQ279" s="54">
        <v>2.5</v>
      </c>
      <c r="AR279" s="54">
        <v>65.099999999999994</v>
      </c>
      <c r="AV279" s="45">
        <v>0</v>
      </c>
      <c r="AW279" s="77">
        <v>0</v>
      </c>
      <c r="AX279" s="47">
        <v>-74.410539999999997</v>
      </c>
      <c r="AY279" s="47">
        <v>-0.47294000000000003</v>
      </c>
      <c r="AZ279" s="47">
        <v>5.0000000000000002E-5</v>
      </c>
      <c r="BA279" s="47">
        <v>87.748869999999997</v>
      </c>
      <c r="BB279" s="47">
        <v>-27.375019999999999</v>
      </c>
      <c r="BC279" s="78">
        <v>46066.333333333336</v>
      </c>
      <c r="BD279" s="78">
        <v>46044.521319444444</v>
      </c>
      <c r="BE279" s="78">
        <v>46066.125</v>
      </c>
      <c r="BF279" s="78">
        <v>46044.312986111108</v>
      </c>
      <c r="BG279" s="21">
        <v>5.9758712804413999E-2</v>
      </c>
      <c r="BH279" s="78">
        <v>46066.125</v>
      </c>
      <c r="BI279" s="36">
        <v>22</v>
      </c>
      <c r="BJ279" s="21">
        <v>6.1111111111111109E-2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99</v>
      </c>
      <c r="H280" s="36">
        <v>1770969600000</v>
      </c>
      <c r="I280" s="36">
        <v>1769068816000</v>
      </c>
      <c r="J280" s="27" t="b">
        <v>1</v>
      </c>
      <c r="K280" s="83">
        <v>1E-4</v>
      </c>
      <c r="L280" s="34">
        <v>1</v>
      </c>
      <c r="M280" s="51">
        <v>91000</v>
      </c>
      <c r="N280" s="34">
        <v>577642</v>
      </c>
      <c r="O280" s="34">
        <v>0.1</v>
      </c>
      <c r="P280" s="27" t="s">
        <v>774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55</v>
      </c>
      <c r="V280" s="27" t="s">
        <v>54</v>
      </c>
      <c r="W280" s="27" t="s">
        <v>56</v>
      </c>
      <c r="X280" s="27" t="s">
        <v>54</v>
      </c>
      <c r="Y280" s="36">
        <v>1769085041791</v>
      </c>
      <c r="Z280" s="27" t="s">
        <v>49</v>
      </c>
      <c r="AB280" s="77">
        <v>89937.24</v>
      </c>
      <c r="AD280" s="84">
        <v>8.5000000000000006E-3</v>
      </c>
      <c r="AE280" s="84">
        <v>6.6500000000000004E-2</v>
      </c>
      <c r="AF280" s="54">
        <v>0</v>
      </c>
      <c r="AG280" s="84">
        <v>3.1600000000000003E-2</v>
      </c>
      <c r="AH280" s="84">
        <v>3.2000000000000001E-2</v>
      </c>
      <c r="AI280" s="84">
        <v>3.15E-2</v>
      </c>
      <c r="AJ280" s="56">
        <v>0</v>
      </c>
      <c r="AK280" s="38">
        <v>36.659999999999997</v>
      </c>
      <c r="AL280" s="38">
        <v>36.6</v>
      </c>
      <c r="AM280" s="38">
        <v>37.11</v>
      </c>
      <c r="AN280" s="39">
        <v>90184.67</v>
      </c>
      <c r="AO280" s="27" t="s">
        <v>82</v>
      </c>
      <c r="AP280" s="39">
        <v>89937.24</v>
      </c>
      <c r="AQ280" s="54">
        <v>1.1000000000000001</v>
      </c>
      <c r="AR280" s="54">
        <v>0.5</v>
      </c>
      <c r="AV280" s="45">
        <v>0</v>
      </c>
      <c r="AW280" s="77">
        <v>0</v>
      </c>
      <c r="AX280" s="47">
        <v>-73.790369999999996</v>
      </c>
      <c r="AY280" s="47">
        <v>0.47782000000000002</v>
      </c>
      <c r="AZ280" s="47">
        <v>5.0000000000000002E-5</v>
      </c>
      <c r="BA280" s="47">
        <v>87.815280000000001</v>
      </c>
      <c r="BB280" s="47">
        <v>24.050160000000002</v>
      </c>
      <c r="BC280" s="78">
        <v>46066.333333333336</v>
      </c>
      <c r="BD280" s="78">
        <v>46044.521319444444</v>
      </c>
      <c r="BE280" s="78">
        <v>46066.125</v>
      </c>
      <c r="BF280" s="78">
        <v>46044.312986111108</v>
      </c>
      <c r="BG280" s="21">
        <v>5.9758712804413999E-2</v>
      </c>
      <c r="BH280" s="78">
        <v>46066.125</v>
      </c>
      <c r="BI280" s="36">
        <v>22</v>
      </c>
      <c r="BJ280" s="21">
        <v>6.1111111111111109E-2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100</v>
      </c>
      <c r="H281" s="36">
        <v>1770969600000</v>
      </c>
      <c r="I281" s="36">
        <v>1769068816000</v>
      </c>
      <c r="J281" s="27" t="b">
        <v>1</v>
      </c>
      <c r="K281" s="83">
        <v>1E-4</v>
      </c>
      <c r="L281" s="34">
        <v>1</v>
      </c>
      <c r="M281" s="51">
        <v>91000</v>
      </c>
      <c r="N281" s="34">
        <v>577643</v>
      </c>
      <c r="O281" s="34">
        <v>0.1</v>
      </c>
      <c r="P281" s="27" t="s">
        <v>775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55</v>
      </c>
      <c r="V281" s="27" t="s">
        <v>54</v>
      </c>
      <c r="W281" s="27" t="s">
        <v>56</v>
      </c>
      <c r="X281" s="27" t="s">
        <v>54</v>
      </c>
      <c r="Y281" s="36">
        <v>1769085042792</v>
      </c>
      <c r="Z281" s="27" t="s">
        <v>49</v>
      </c>
      <c r="AB281" s="77">
        <v>89937.11</v>
      </c>
      <c r="AD281" s="84">
        <v>1.35E-2</v>
      </c>
      <c r="AE281" s="84">
        <v>8.2000000000000003E-2</v>
      </c>
      <c r="AF281" s="54">
        <v>0</v>
      </c>
      <c r="AG281" s="84">
        <v>4.0599999999999997E-2</v>
      </c>
      <c r="AH281" s="84">
        <v>4.1000000000000002E-2</v>
      </c>
      <c r="AI281" s="84">
        <v>4.0500000000000001E-2</v>
      </c>
      <c r="AJ281" s="56">
        <v>0</v>
      </c>
      <c r="AK281" s="38">
        <v>36.659999999999997</v>
      </c>
      <c r="AL281" s="38">
        <v>36.549999999999997</v>
      </c>
      <c r="AM281" s="38">
        <v>37.07</v>
      </c>
      <c r="AN281" s="39">
        <v>90184.6</v>
      </c>
      <c r="AO281" s="27" t="s">
        <v>82</v>
      </c>
      <c r="AP281" s="39">
        <v>89937.11</v>
      </c>
      <c r="AQ281" s="54">
        <v>2.9</v>
      </c>
      <c r="AR281" s="54">
        <v>0.3</v>
      </c>
      <c r="AV281" s="45">
        <v>0</v>
      </c>
      <c r="AW281" s="77">
        <v>0</v>
      </c>
      <c r="AX281" s="47">
        <v>-73.787700000000001</v>
      </c>
      <c r="AY281" s="47">
        <v>-0.52219000000000004</v>
      </c>
      <c r="AZ281" s="47">
        <v>5.0000000000000002E-5</v>
      </c>
      <c r="BA281" s="47">
        <v>87.815150000000003</v>
      </c>
      <c r="BB281" s="47">
        <v>-30.330190000000002</v>
      </c>
      <c r="BC281" s="78">
        <v>46066.333333333336</v>
      </c>
      <c r="BD281" s="78">
        <v>46044.521331018521</v>
      </c>
      <c r="BE281" s="78">
        <v>46066.125</v>
      </c>
      <c r="BF281" s="78">
        <v>46044.312997685185</v>
      </c>
      <c r="BG281" s="21">
        <v>5.9758712804413999E-2</v>
      </c>
      <c r="BH281" s="78">
        <v>46066.125</v>
      </c>
      <c r="BI281" s="36">
        <v>22</v>
      </c>
      <c r="BJ281" s="21">
        <v>6.1111111111111109E-2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101</v>
      </c>
      <c r="H282" s="36">
        <v>1770969600000</v>
      </c>
      <c r="I282" s="36">
        <v>1769068816000</v>
      </c>
      <c r="J282" s="27" t="b">
        <v>1</v>
      </c>
      <c r="K282" s="83">
        <v>1E-4</v>
      </c>
      <c r="L282" s="34">
        <v>1</v>
      </c>
      <c r="M282" s="51">
        <v>92000</v>
      </c>
      <c r="N282" s="34">
        <v>577644</v>
      </c>
      <c r="O282" s="34">
        <v>0.1</v>
      </c>
      <c r="P282" s="27" t="s">
        <v>774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55</v>
      </c>
      <c r="V282" s="27" t="s">
        <v>54</v>
      </c>
      <c r="W282" s="27" t="s">
        <v>56</v>
      </c>
      <c r="X282" s="27" t="s">
        <v>54</v>
      </c>
      <c r="Y282" s="36">
        <v>1769085042792</v>
      </c>
      <c r="Z282" s="27" t="s">
        <v>49</v>
      </c>
      <c r="AB282" s="77">
        <v>89937.11</v>
      </c>
      <c r="AD282" s="84">
        <v>6.4999999999999997E-3</v>
      </c>
      <c r="AE282" s="84">
        <v>6.0999999999999999E-2</v>
      </c>
      <c r="AF282" s="54">
        <v>0</v>
      </c>
      <c r="AG282" s="84">
        <v>2.69E-2</v>
      </c>
      <c r="AH282" s="84">
        <v>2.7E-2</v>
      </c>
      <c r="AI282" s="84">
        <v>2.6499999999999999E-2</v>
      </c>
      <c r="AJ282" s="56">
        <v>0</v>
      </c>
      <c r="AK282" s="38">
        <v>36.630000000000003</v>
      </c>
      <c r="AL282" s="38">
        <v>36.22</v>
      </c>
      <c r="AM282" s="38">
        <v>36.74</v>
      </c>
      <c r="AN282" s="39">
        <v>90184.6</v>
      </c>
      <c r="AO282" s="27" t="s">
        <v>82</v>
      </c>
      <c r="AP282" s="39">
        <v>89937.11</v>
      </c>
      <c r="AQ282" s="54">
        <v>0.3</v>
      </c>
      <c r="AR282" s="54">
        <v>4.8</v>
      </c>
      <c r="AV282" s="45">
        <v>0</v>
      </c>
      <c r="AW282" s="77">
        <v>0</v>
      </c>
      <c r="AX282" s="47">
        <v>-72.688699999999997</v>
      </c>
      <c r="AY282" s="47">
        <v>0.42942999999999998</v>
      </c>
      <c r="AZ282" s="47">
        <v>5.0000000000000002E-5</v>
      </c>
      <c r="BA282" s="47">
        <v>86.571730000000002</v>
      </c>
      <c r="BB282" s="47">
        <v>21.694130000000001</v>
      </c>
      <c r="BC282" s="78">
        <v>46066.333333333336</v>
      </c>
      <c r="BD282" s="78">
        <v>46044.521331018521</v>
      </c>
      <c r="BE282" s="78">
        <v>46066.125</v>
      </c>
      <c r="BF282" s="78">
        <v>46044.312997685185</v>
      </c>
      <c r="BG282" s="21">
        <v>5.9758712804413999E-2</v>
      </c>
      <c r="BH282" s="78">
        <v>46066.125</v>
      </c>
      <c r="BI282" s="36">
        <v>22</v>
      </c>
      <c r="BJ282" s="21">
        <v>6.1111111111111109E-2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102</v>
      </c>
      <c r="H283" s="36">
        <v>1770969600000</v>
      </c>
      <c r="I283" s="36">
        <v>1769068816000</v>
      </c>
      <c r="J283" s="27" t="b">
        <v>1</v>
      </c>
      <c r="K283" s="83">
        <v>1E-4</v>
      </c>
      <c r="L283" s="34">
        <v>1</v>
      </c>
      <c r="M283" s="51">
        <v>92000</v>
      </c>
      <c r="N283" s="34">
        <v>577645</v>
      </c>
      <c r="O283" s="34">
        <v>0.1</v>
      </c>
      <c r="P283" s="27" t="s">
        <v>775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55</v>
      </c>
      <c r="V283" s="27" t="s">
        <v>54</v>
      </c>
      <c r="W283" s="27" t="s">
        <v>56</v>
      </c>
      <c r="X283" s="27" t="s">
        <v>54</v>
      </c>
      <c r="Y283" s="36">
        <v>1769085042792</v>
      </c>
      <c r="Z283" s="27" t="s">
        <v>49</v>
      </c>
      <c r="AB283" s="77">
        <v>89937.11</v>
      </c>
      <c r="AD283" s="84">
        <v>1.7500000000000002E-2</v>
      </c>
      <c r="AE283" s="84">
        <v>0.09</v>
      </c>
      <c r="AF283" s="54">
        <v>0</v>
      </c>
      <c r="AG283" s="84">
        <v>4.7E-2</v>
      </c>
      <c r="AH283" s="84">
        <v>4.7500000000000001E-2</v>
      </c>
      <c r="AI283" s="84">
        <v>4.65E-2</v>
      </c>
      <c r="AJ283" s="56">
        <v>0</v>
      </c>
      <c r="AK283" s="38">
        <v>36.630000000000003</v>
      </c>
      <c r="AL283" s="38">
        <v>36.08</v>
      </c>
      <c r="AM283" s="38">
        <v>37.130000000000003</v>
      </c>
      <c r="AN283" s="39">
        <v>90184.6</v>
      </c>
      <c r="AO283" s="27" t="s">
        <v>82</v>
      </c>
      <c r="AP283" s="39">
        <v>89937.11</v>
      </c>
      <c r="AQ283" s="54">
        <v>25.4</v>
      </c>
      <c r="AR283" s="54">
        <v>1.6</v>
      </c>
      <c r="AV283" s="45">
        <v>0</v>
      </c>
      <c r="AW283" s="77">
        <v>0</v>
      </c>
      <c r="AX283" s="47">
        <v>-72.688699999999997</v>
      </c>
      <c r="AY283" s="47">
        <v>-0.57057000000000002</v>
      </c>
      <c r="AZ283" s="47">
        <v>5.0000000000000002E-5</v>
      </c>
      <c r="BA283" s="47">
        <v>86.571730000000002</v>
      </c>
      <c r="BB283" s="47">
        <v>-33.283569999999997</v>
      </c>
      <c r="BC283" s="78">
        <v>46066.333333333336</v>
      </c>
      <c r="BD283" s="78">
        <v>46044.521331018521</v>
      </c>
      <c r="BE283" s="78">
        <v>46066.125</v>
      </c>
      <c r="BF283" s="78">
        <v>46044.312997685185</v>
      </c>
      <c r="BG283" s="21">
        <v>5.9758712804413999E-2</v>
      </c>
      <c r="BH283" s="78">
        <v>46066.125</v>
      </c>
      <c r="BI283" s="36">
        <v>22</v>
      </c>
      <c r="BJ283" s="21">
        <v>6.1111111111111109E-2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103</v>
      </c>
      <c r="H284" s="36">
        <v>1770969600000</v>
      </c>
      <c r="I284" s="36">
        <v>1769083500000</v>
      </c>
      <c r="J284" s="27" t="b">
        <v>1</v>
      </c>
      <c r="K284" s="83">
        <v>1E-4</v>
      </c>
      <c r="L284" s="34">
        <v>1</v>
      </c>
      <c r="M284" s="51">
        <v>93000</v>
      </c>
      <c r="N284" s="34">
        <v>578170</v>
      </c>
      <c r="O284" s="34">
        <v>0.1</v>
      </c>
      <c r="P284" s="27" t="s">
        <v>774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55</v>
      </c>
      <c r="V284" s="27" t="s">
        <v>54</v>
      </c>
      <c r="W284" s="27" t="s">
        <v>56</v>
      </c>
      <c r="X284" s="27" t="s">
        <v>54</v>
      </c>
      <c r="Y284" s="36">
        <v>1769085042792</v>
      </c>
      <c r="Z284" s="27" t="s">
        <v>49</v>
      </c>
      <c r="AB284" s="77">
        <v>89937.11</v>
      </c>
      <c r="AD284" s="84">
        <v>4.7000000000000002E-3</v>
      </c>
      <c r="AE284" s="84">
        <v>5.5500000000000001E-2</v>
      </c>
      <c r="AF284" s="54">
        <v>0</v>
      </c>
      <c r="AG284" s="84">
        <v>2.2800000000000001E-2</v>
      </c>
      <c r="AH284" s="84">
        <v>2.3E-2</v>
      </c>
      <c r="AI284" s="84">
        <v>2.1999999999999999E-2</v>
      </c>
      <c r="AJ284" s="56">
        <v>0</v>
      </c>
      <c r="AK284" s="38">
        <v>36.69</v>
      </c>
      <c r="AL284" s="38">
        <v>35.799999999999997</v>
      </c>
      <c r="AM284" s="38">
        <v>36.869999999999997</v>
      </c>
      <c r="AN284" s="39">
        <v>90184.6</v>
      </c>
      <c r="AO284" s="27" t="s">
        <v>82</v>
      </c>
      <c r="AP284" s="39">
        <v>89937.11</v>
      </c>
      <c r="AQ284" s="54">
        <v>24.2</v>
      </c>
      <c r="AR284" s="54">
        <v>32.1</v>
      </c>
      <c r="AV284" s="45">
        <v>0</v>
      </c>
      <c r="AW284" s="77">
        <v>0</v>
      </c>
      <c r="AX284" s="47">
        <v>-70.767129999999995</v>
      </c>
      <c r="AY284" s="47">
        <v>0.38290000000000002</v>
      </c>
      <c r="AZ284" s="47">
        <v>5.0000000000000002E-5</v>
      </c>
      <c r="BA284" s="47">
        <v>84.134680000000003</v>
      </c>
      <c r="BB284" s="47">
        <v>19.40512</v>
      </c>
      <c r="BC284" s="78">
        <v>46066.333333333336</v>
      </c>
      <c r="BD284" s="78">
        <v>46044.521331018521</v>
      </c>
      <c r="BE284" s="78">
        <v>46066.125</v>
      </c>
      <c r="BF284" s="78">
        <v>46044.312997685185</v>
      </c>
      <c r="BG284" s="21">
        <v>5.9758712804413999E-2</v>
      </c>
      <c r="BH284" s="78">
        <v>46066.125</v>
      </c>
      <c r="BI284" s="36">
        <v>22</v>
      </c>
      <c r="BJ284" s="21">
        <v>6.1111111111111109E-2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104</v>
      </c>
      <c r="H285" s="36">
        <v>1770969600000</v>
      </c>
      <c r="I285" s="36">
        <v>1769083500000</v>
      </c>
      <c r="J285" s="27" t="b">
        <v>1</v>
      </c>
      <c r="K285" s="83">
        <v>1E-4</v>
      </c>
      <c r="L285" s="34">
        <v>1</v>
      </c>
      <c r="M285" s="51">
        <v>93000</v>
      </c>
      <c r="N285" s="34">
        <v>578171</v>
      </c>
      <c r="O285" s="34">
        <v>0.1</v>
      </c>
      <c r="P285" s="27" t="s">
        <v>775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55</v>
      </c>
      <c r="V285" s="27" t="s">
        <v>54</v>
      </c>
      <c r="W285" s="27" t="s">
        <v>56</v>
      </c>
      <c r="X285" s="27" t="s">
        <v>54</v>
      </c>
      <c r="Y285" s="36">
        <v>1769085042792</v>
      </c>
      <c r="Z285" s="27" t="s">
        <v>49</v>
      </c>
      <c r="AB285" s="77">
        <v>89937.11</v>
      </c>
      <c r="AD285" s="84">
        <v>2.1999999999999999E-2</v>
      </c>
      <c r="AE285" s="84">
        <v>9.8000000000000004E-2</v>
      </c>
      <c r="AF285" s="54">
        <v>0</v>
      </c>
      <c r="AG285" s="84">
        <v>5.4100000000000002E-2</v>
      </c>
      <c r="AH285" s="84">
        <v>5.45E-2</v>
      </c>
      <c r="AI285" s="84">
        <v>5.2999999999999999E-2</v>
      </c>
      <c r="AJ285" s="56">
        <v>0</v>
      </c>
      <c r="AK285" s="38">
        <v>36.69</v>
      </c>
      <c r="AL285" s="38">
        <v>35.56</v>
      </c>
      <c r="AM285" s="38">
        <v>37.17</v>
      </c>
      <c r="AN285" s="39">
        <v>90184.6</v>
      </c>
      <c r="AO285" s="27" t="s">
        <v>82</v>
      </c>
      <c r="AP285" s="39">
        <v>89937.11</v>
      </c>
      <c r="AQ285" s="54">
        <v>18.600000000000001</v>
      </c>
      <c r="AR285" s="54">
        <v>18.600000000000001</v>
      </c>
      <c r="AV285" s="45">
        <v>0</v>
      </c>
      <c r="AW285" s="77">
        <v>0</v>
      </c>
      <c r="AX285" s="47">
        <v>-70.767129999999995</v>
      </c>
      <c r="AY285" s="47">
        <v>-0.61709999999999998</v>
      </c>
      <c r="AZ285" s="47">
        <v>5.0000000000000002E-5</v>
      </c>
      <c r="BA285" s="47">
        <v>84.134680000000003</v>
      </c>
      <c r="BB285" s="47">
        <v>-36.170160000000003</v>
      </c>
      <c r="BC285" s="78">
        <v>46066.333333333336</v>
      </c>
      <c r="BD285" s="78">
        <v>46044.521331018521</v>
      </c>
      <c r="BE285" s="78">
        <v>46066.125</v>
      </c>
      <c r="BF285" s="78">
        <v>46044.312997685185</v>
      </c>
      <c r="BG285" s="21">
        <v>5.9758712804413999E-2</v>
      </c>
      <c r="BH285" s="78">
        <v>46066.125</v>
      </c>
      <c r="BI285" s="36">
        <v>22</v>
      </c>
      <c r="BJ285" s="21">
        <v>6.1111111111111109E-2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105</v>
      </c>
      <c r="H286" s="36">
        <v>1770969600000</v>
      </c>
      <c r="I286" s="36">
        <v>1769068816000</v>
      </c>
      <c r="J286" s="27" t="b">
        <v>1</v>
      </c>
      <c r="K286" s="83">
        <v>1E-4</v>
      </c>
      <c r="L286" s="34">
        <v>1</v>
      </c>
      <c r="M286" s="51">
        <v>94000</v>
      </c>
      <c r="N286" s="34">
        <v>577646</v>
      </c>
      <c r="O286" s="34">
        <v>0.1</v>
      </c>
      <c r="P286" s="27" t="s">
        <v>774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55</v>
      </c>
      <c r="V286" s="27" t="s">
        <v>54</v>
      </c>
      <c r="W286" s="27" t="s">
        <v>56</v>
      </c>
      <c r="X286" s="27" t="s">
        <v>54</v>
      </c>
      <c r="Y286" s="36">
        <v>1769085042792</v>
      </c>
      <c r="Z286" s="27" t="s">
        <v>49</v>
      </c>
      <c r="AB286" s="77">
        <v>89937.11</v>
      </c>
      <c r="AC286" s="84">
        <v>1.8499999999999999E-2</v>
      </c>
      <c r="AD286" s="84">
        <v>3.3E-3</v>
      </c>
      <c r="AE286" s="84">
        <v>0.05</v>
      </c>
      <c r="AF286" s="54">
        <v>310.39999999999998</v>
      </c>
      <c r="AG286" s="84">
        <v>1.9E-2</v>
      </c>
      <c r="AH286" s="84">
        <v>1.9E-2</v>
      </c>
      <c r="AI286" s="84">
        <v>1.8499999999999999E-2</v>
      </c>
      <c r="AJ286" s="56">
        <v>0</v>
      </c>
      <c r="AK286" s="38">
        <v>36.44</v>
      </c>
      <c r="AL286" s="38">
        <v>35.909999999999997</v>
      </c>
      <c r="AM286" s="38">
        <v>36.47</v>
      </c>
      <c r="AN286" s="39">
        <v>90184.6</v>
      </c>
      <c r="AO286" s="27" t="s">
        <v>82</v>
      </c>
      <c r="AP286" s="39">
        <v>89937.11</v>
      </c>
      <c r="AQ286" s="54">
        <v>7.1</v>
      </c>
      <c r="AR286" s="54">
        <v>1</v>
      </c>
      <c r="AS286" s="84">
        <v>1.9E-2</v>
      </c>
      <c r="AT286" s="84">
        <v>1.7500000000000002E-2</v>
      </c>
      <c r="AU286" s="84">
        <v>5.7142999999999997</v>
      </c>
      <c r="AV286" s="45">
        <v>310.39999999999998</v>
      </c>
      <c r="AW286" s="77">
        <v>530139.65</v>
      </c>
      <c r="AX286" s="47">
        <v>-67.255039999999994</v>
      </c>
      <c r="AY286" s="47">
        <v>0.33703</v>
      </c>
      <c r="AZ286" s="47">
        <v>5.0000000000000002E-5</v>
      </c>
      <c r="BA286" s="47">
        <v>80.50667</v>
      </c>
      <c r="BB286" s="47">
        <v>17.140799999999999</v>
      </c>
      <c r="BC286" s="78">
        <v>46066.333333333336</v>
      </c>
      <c r="BD286" s="78">
        <v>46044.521331018521</v>
      </c>
      <c r="BE286" s="78">
        <v>46066.125</v>
      </c>
      <c r="BF286" s="78">
        <v>46044.312997685185</v>
      </c>
      <c r="BG286" s="21">
        <v>5.9758712804413999E-2</v>
      </c>
      <c r="BH286" s="78">
        <v>46066.125</v>
      </c>
      <c r="BI286" s="36">
        <v>22</v>
      </c>
      <c r="BJ286" s="21">
        <v>6.1111111111111109E-2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106</v>
      </c>
      <c r="H287" s="36">
        <v>1770969600000</v>
      </c>
      <c r="I287" s="36">
        <v>1769068816000</v>
      </c>
      <c r="J287" s="27" t="b">
        <v>1</v>
      </c>
      <c r="K287" s="83">
        <v>1E-4</v>
      </c>
      <c r="L287" s="34">
        <v>1</v>
      </c>
      <c r="M287" s="51">
        <v>94000</v>
      </c>
      <c r="N287" s="34">
        <v>577647</v>
      </c>
      <c r="O287" s="34">
        <v>0.1</v>
      </c>
      <c r="P287" s="27" t="s">
        <v>775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55</v>
      </c>
      <c r="V287" s="27" t="s">
        <v>54</v>
      </c>
      <c r="W287" s="27" t="s">
        <v>56</v>
      </c>
      <c r="X287" s="27" t="s">
        <v>54</v>
      </c>
      <c r="Y287" s="36">
        <v>1769085042792</v>
      </c>
      <c r="Z287" s="27" t="s">
        <v>49</v>
      </c>
      <c r="AB287" s="77">
        <v>89937.11</v>
      </c>
      <c r="AD287" s="84">
        <v>2.7E-2</v>
      </c>
      <c r="AE287" s="84">
        <v>0.1065</v>
      </c>
      <c r="AF287" s="54">
        <v>0</v>
      </c>
      <c r="AG287" s="84">
        <v>6.13E-2</v>
      </c>
      <c r="AH287" s="84">
        <v>6.2E-2</v>
      </c>
      <c r="AI287" s="84">
        <v>0.06</v>
      </c>
      <c r="AJ287" s="56">
        <v>0</v>
      </c>
      <c r="AK287" s="38">
        <v>36.44</v>
      </c>
      <c r="AL287" s="38">
        <v>35</v>
      </c>
      <c r="AM287" s="38">
        <v>37.24</v>
      </c>
      <c r="AN287" s="39">
        <v>90184.6</v>
      </c>
      <c r="AO287" s="27" t="s">
        <v>82</v>
      </c>
      <c r="AP287" s="39">
        <v>89937.11</v>
      </c>
      <c r="AQ287" s="54">
        <v>12</v>
      </c>
      <c r="AR287" s="54">
        <v>3.1</v>
      </c>
      <c r="AV287" s="45">
        <v>0</v>
      </c>
      <c r="AW287" s="77">
        <v>0</v>
      </c>
      <c r="AX287" s="47">
        <v>-67.255039999999994</v>
      </c>
      <c r="AY287" s="47">
        <v>-0.66296999999999995</v>
      </c>
      <c r="AZ287" s="47">
        <v>5.0000000000000002E-5</v>
      </c>
      <c r="BA287" s="47">
        <v>80.50667</v>
      </c>
      <c r="BB287" s="47">
        <v>-39.032069999999997</v>
      </c>
      <c r="BC287" s="78">
        <v>46066.333333333336</v>
      </c>
      <c r="BD287" s="78">
        <v>46044.521331018521</v>
      </c>
      <c r="BE287" s="78">
        <v>46066.125</v>
      </c>
      <c r="BF287" s="78">
        <v>46044.312997685185</v>
      </c>
      <c r="BG287" s="21">
        <v>5.9758712804413999E-2</v>
      </c>
      <c r="BH287" s="78">
        <v>46066.125</v>
      </c>
      <c r="BI287" s="36">
        <v>22</v>
      </c>
      <c r="BJ287" s="21">
        <v>6.1111111111111109E-2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107</v>
      </c>
      <c r="H288" s="36">
        <v>1770969600000</v>
      </c>
      <c r="I288" s="36">
        <v>1769068816000</v>
      </c>
      <c r="J288" s="27" t="b">
        <v>1</v>
      </c>
      <c r="K288" s="83">
        <v>1E-4</v>
      </c>
      <c r="L288" s="34">
        <v>1</v>
      </c>
      <c r="M288" s="51">
        <v>96000</v>
      </c>
      <c r="N288" s="34">
        <v>577648</v>
      </c>
      <c r="O288" s="34">
        <v>0.1</v>
      </c>
      <c r="P288" s="27" t="s">
        <v>774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55</v>
      </c>
      <c r="V288" s="27" t="s">
        <v>54</v>
      </c>
      <c r="W288" s="27" t="s">
        <v>56</v>
      </c>
      <c r="X288" s="27" t="s">
        <v>54</v>
      </c>
      <c r="Y288" s="36">
        <v>1769085042792</v>
      </c>
      <c r="Z288" s="27" t="s">
        <v>49</v>
      </c>
      <c r="AB288" s="77">
        <v>89937.11</v>
      </c>
      <c r="AC288" s="84">
        <v>1.2800000000000001E-2</v>
      </c>
      <c r="AD288" s="84">
        <v>1E-4</v>
      </c>
      <c r="AE288" s="84">
        <v>4.0500000000000001E-2</v>
      </c>
      <c r="AF288" s="54">
        <v>103.8</v>
      </c>
      <c r="AG288" s="84">
        <v>1.2999999999999999E-2</v>
      </c>
      <c r="AH288" s="84">
        <v>1.2999999999999999E-2</v>
      </c>
      <c r="AI288" s="84">
        <v>1.2E-2</v>
      </c>
      <c r="AJ288" s="56">
        <v>0</v>
      </c>
      <c r="AK288" s="38">
        <v>36.33</v>
      </c>
      <c r="AL288" s="38">
        <v>35.04</v>
      </c>
      <c r="AM288" s="38">
        <v>36.32</v>
      </c>
      <c r="AN288" s="39">
        <v>90184.6</v>
      </c>
      <c r="AO288" s="27" t="s">
        <v>82</v>
      </c>
      <c r="AP288" s="39">
        <v>89937.11</v>
      </c>
      <c r="AQ288" s="54">
        <v>31.3</v>
      </c>
      <c r="AR288" s="54">
        <v>83.7</v>
      </c>
      <c r="AS288" s="84">
        <v>1.2999999999999999E-2</v>
      </c>
      <c r="AT288" s="84">
        <v>1.2500000000000001E-2</v>
      </c>
      <c r="AU288" s="84">
        <v>2.4</v>
      </c>
      <c r="AV288" s="45">
        <v>103.8</v>
      </c>
      <c r="AW288" s="77">
        <v>119313.26</v>
      </c>
      <c r="AX288" s="47">
        <v>-58.938969999999998</v>
      </c>
      <c r="AY288" s="47">
        <v>0.25486999999999999</v>
      </c>
      <c r="AZ288" s="47">
        <v>4.0000000000000003E-5</v>
      </c>
      <c r="BA288" s="47">
        <v>70.773390000000006</v>
      </c>
      <c r="BB288" s="47">
        <v>13.034890000000001</v>
      </c>
      <c r="BC288" s="78">
        <v>46066.333333333336</v>
      </c>
      <c r="BD288" s="78">
        <v>46044.521331018521</v>
      </c>
      <c r="BE288" s="78">
        <v>46066.125</v>
      </c>
      <c r="BF288" s="78">
        <v>46044.312997685185</v>
      </c>
      <c r="BG288" s="21">
        <v>5.9758712804413999E-2</v>
      </c>
      <c r="BH288" s="78">
        <v>46066.125</v>
      </c>
      <c r="BI288" s="36">
        <v>22</v>
      </c>
      <c r="BJ288" s="21">
        <v>6.1111111111111109E-2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108</v>
      </c>
      <c r="H289" s="36">
        <v>1770969600000</v>
      </c>
      <c r="I289" s="36">
        <v>1769068816000</v>
      </c>
      <c r="J289" s="27" t="b">
        <v>1</v>
      </c>
      <c r="K289" s="83">
        <v>1E-4</v>
      </c>
      <c r="L289" s="34">
        <v>1</v>
      </c>
      <c r="M289" s="51">
        <v>96000</v>
      </c>
      <c r="N289" s="34">
        <v>577649</v>
      </c>
      <c r="O289" s="34">
        <v>0.1</v>
      </c>
      <c r="P289" s="27" t="s">
        <v>775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55</v>
      </c>
      <c r="V289" s="27" t="s">
        <v>54</v>
      </c>
      <c r="W289" s="27" t="s">
        <v>56</v>
      </c>
      <c r="X289" s="27" t="s">
        <v>54</v>
      </c>
      <c r="Y289" s="36">
        <v>1769085043793</v>
      </c>
      <c r="Z289" s="27" t="s">
        <v>49</v>
      </c>
      <c r="AB289" s="77">
        <v>89936.9</v>
      </c>
      <c r="AD289" s="84">
        <v>3.95E-2</v>
      </c>
      <c r="AE289" s="84">
        <v>0.1245</v>
      </c>
      <c r="AF289" s="54">
        <v>0</v>
      </c>
      <c r="AG289" s="84">
        <v>7.7499999999999999E-2</v>
      </c>
      <c r="AH289" s="84">
        <v>7.9500000000000001E-2</v>
      </c>
      <c r="AI289" s="84">
        <v>7.5999999999999998E-2</v>
      </c>
      <c r="AJ289" s="56">
        <v>0</v>
      </c>
      <c r="AK289" s="38">
        <v>36.33</v>
      </c>
      <c r="AL289" s="38">
        <v>34.409999999999997</v>
      </c>
      <c r="AM289" s="38">
        <v>38.85</v>
      </c>
      <c r="AN289" s="39">
        <v>90184.45</v>
      </c>
      <c r="AO289" s="27" t="s">
        <v>82</v>
      </c>
      <c r="AP289" s="39">
        <v>89936.9</v>
      </c>
      <c r="AQ289" s="54">
        <v>46</v>
      </c>
      <c r="AR289" s="54">
        <v>2.9</v>
      </c>
      <c r="AV289" s="45">
        <v>0</v>
      </c>
      <c r="AW289" s="77">
        <v>0</v>
      </c>
      <c r="AX289" s="47">
        <v>-58.937939999999998</v>
      </c>
      <c r="AY289" s="47">
        <v>-0.74514000000000002</v>
      </c>
      <c r="AZ289" s="47">
        <v>4.0000000000000003E-5</v>
      </c>
      <c r="BA289" s="47">
        <v>70.772319999999993</v>
      </c>
      <c r="BB289" s="47">
        <v>-44.333489999999998</v>
      </c>
      <c r="BC289" s="78">
        <v>46066.333333333336</v>
      </c>
      <c r="BD289" s="78">
        <v>46044.52134259259</v>
      </c>
      <c r="BE289" s="78">
        <v>46066.125</v>
      </c>
      <c r="BF289" s="78">
        <v>46044.313009259262</v>
      </c>
      <c r="BG289" s="21">
        <v>5.9758712804413999E-2</v>
      </c>
      <c r="BH289" s="78">
        <v>46066.125</v>
      </c>
      <c r="BI289" s="36">
        <v>22</v>
      </c>
      <c r="BJ289" s="21">
        <v>6.1111111111111109E-2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80</v>
      </c>
      <c r="H290" s="36">
        <v>1770969600000</v>
      </c>
      <c r="I290" s="36">
        <v>1769068816000</v>
      </c>
      <c r="J290" s="27" t="b">
        <v>1</v>
      </c>
      <c r="K290" s="83">
        <v>1E-4</v>
      </c>
      <c r="L290" s="34">
        <v>1</v>
      </c>
      <c r="M290" s="51">
        <v>100000</v>
      </c>
      <c r="N290" s="34">
        <v>577650</v>
      </c>
      <c r="O290" s="34">
        <v>0.1</v>
      </c>
      <c r="P290" s="27" t="s">
        <v>774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1769085043793</v>
      </c>
      <c r="Z290" s="27" t="s">
        <v>49</v>
      </c>
      <c r="AB290" s="77">
        <v>89936.9</v>
      </c>
      <c r="AC290" s="84">
        <v>5.4999999999999997E-3</v>
      </c>
      <c r="AD290" s="84">
        <v>1E-4</v>
      </c>
      <c r="AE290" s="84">
        <v>2.5499999999999998E-2</v>
      </c>
      <c r="AF290" s="54">
        <v>17.2</v>
      </c>
      <c r="AG290" s="84">
        <v>5.4999999999999997E-3</v>
      </c>
      <c r="AH290" s="84">
        <v>5.4999999999999997E-3</v>
      </c>
      <c r="AI290" s="84">
        <v>5.0000000000000001E-3</v>
      </c>
      <c r="AJ290" s="56">
        <v>0</v>
      </c>
      <c r="AK290" s="38">
        <v>36.049999999999997</v>
      </c>
      <c r="AL290" s="38">
        <v>35.049999999999997</v>
      </c>
      <c r="AM290" s="38">
        <v>36.04</v>
      </c>
      <c r="AN290" s="39">
        <v>90184.45</v>
      </c>
      <c r="AO290" s="27" t="s">
        <v>82</v>
      </c>
      <c r="AP290" s="39">
        <v>89936.9</v>
      </c>
      <c r="AQ290" s="54">
        <v>83.4</v>
      </c>
      <c r="AR290" s="54">
        <v>151.9</v>
      </c>
      <c r="AS290" s="84">
        <v>5.4999999999999997E-3</v>
      </c>
      <c r="AT290" s="84">
        <v>5.0000000000000001E-3</v>
      </c>
      <c r="AU290" s="84">
        <v>0</v>
      </c>
      <c r="AV290" s="45">
        <v>17.2</v>
      </c>
      <c r="AW290" s="77">
        <v>8486.5300000000007</v>
      </c>
      <c r="AX290" s="47">
        <v>-38.45861</v>
      </c>
      <c r="AY290" s="47">
        <v>0.12959999999999999</v>
      </c>
      <c r="AZ290" s="47">
        <v>3.0000000000000001E-5</v>
      </c>
      <c r="BA290" s="47">
        <v>46.538429999999998</v>
      </c>
      <c r="BB290" s="47">
        <v>6.6879299999999997</v>
      </c>
      <c r="BC290" s="78">
        <v>46066.333333333336</v>
      </c>
      <c r="BD290" s="78">
        <v>46044.52134259259</v>
      </c>
      <c r="BE290" s="78">
        <v>46066.125</v>
      </c>
      <c r="BF290" s="78">
        <v>46044.313009259262</v>
      </c>
      <c r="BG290" s="21">
        <v>5.9758712804413999E-2</v>
      </c>
      <c r="BH290" s="78">
        <v>46066.125</v>
      </c>
      <c r="BI290" s="36">
        <v>22</v>
      </c>
      <c r="BJ290" s="21">
        <v>6.1111111111111109E-2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83</v>
      </c>
      <c r="H291" s="36">
        <v>1770969600000</v>
      </c>
      <c r="I291" s="36">
        <v>1769068816000</v>
      </c>
      <c r="J291" s="27" t="b">
        <v>1</v>
      </c>
      <c r="K291" s="83">
        <v>1E-4</v>
      </c>
      <c r="L291" s="34">
        <v>1</v>
      </c>
      <c r="M291" s="51">
        <v>100000</v>
      </c>
      <c r="N291" s="34">
        <v>577651</v>
      </c>
      <c r="O291" s="34">
        <v>0.1</v>
      </c>
      <c r="P291" s="27" t="s">
        <v>775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1769085043793</v>
      </c>
      <c r="Z291" s="27" t="s">
        <v>49</v>
      </c>
      <c r="AB291" s="77">
        <v>89936.9</v>
      </c>
      <c r="AD291" s="84">
        <v>7.1999999999999995E-2</v>
      </c>
      <c r="AE291" s="84">
        <v>0.16350000000000001</v>
      </c>
      <c r="AF291" s="54">
        <v>0</v>
      </c>
      <c r="AG291" s="84">
        <v>0.1143</v>
      </c>
      <c r="AH291" s="84">
        <v>0.11650000000000001</v>
      </c>
      <c r="AI291" s="84">
        <v>0.1125</v>
      </c>
      <c r="AJ291" s="56">
        <v>0</v>
      </c>
      <c r="AK291" s="38">
        <v>36.049999999999997</v>
      </c>
      <c r="AL291" s="38">
        <v>32.17</v>
      </c>
      <c r="AM291" s="38">
        <v>39.96</v>
      </c>
      <c r="AN291" s="39">
        <v>90184.45</v>
      </c>
      <c r="AO291" s="27" t="s">
        <v>82</v>
      </c>
      <c r="AP291" s="39">
        <v>89936.9</v>
      </c>
      <c r="AQ291" s="54">
        <v>25.3</v>
      </c>
      <c r="AR291" s="54">
        <v>25.3</v>
      </c>
      <c r="AV291" s="45">
        <v>0</v>
      </c>
      <c r="AW291" s="77">
        <v>0</v>
      </c>
      <c r="AX291" s="47">
        <v>-38.45861</v>
      </c>
      <c r="AY291" s="47">
        <v>-0.87039999999999995</v>
      </c>
      <c r="AZ291" s="47">
        <v>3.0000000000000001E-5</v>
      </c>
      <c r="BA291" s="47">
        <v>46.538429999999998</v>
      </c>
      <c r="BB291" s="47">
        <v>-53.070439999999998</v>
      </c>
      <c r="BC291" s="78">
        <v>46066.333333333336</v>
      </c>
      <c r="BD291" s="78">
        <v>46044.52134259259</v>
      </c>
      <c r="BE291" s="78">
        <v>46066.125</v>
      </c>
      <c r="BF291" s="78">
        <v>46044.313009259262</v>
      </c>
      <c r="BG291" s="21">
        <v>5.9758712804413999E-2</v>
      </c>
      <c r="BH291" s="78">
        <v>46066.125</v>
      </c>
      <c r="BI291" s="36">
        <v>22</v>
      </c>
      <c r="BJ291" s="21">
        <v>6.1111111111111109E-2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483</v>
      </c>
      <c r="H292" s="36">
        <v>1772179200000</v>
      </c>
      <c r="I292" s="36">
        <v>1766419537000</v>
      </c>
      <c r="J292" s="27" t="b">
        <v>1</v>
      </c>
      <c r="K292" s="83">
        <v>1E-4</v>
      </c>
      <c r="L292" s="34">
        <v>1</v>
      </c>
      <c r="M292" s="51">
        <v>40000</v>
      </c>
      <c r="N292" s="34">
        <v>566300</v>
      </c>
      <c r="O292" s="34">
        <v>0.1</v>
      </c>
      <c r="P292" s="27" t="s">
        <v>774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58</v>
      </c>
      <c r="V292" s="27" t="s">
        <v>54</v>
      </c>
      <c r="W292" s="27" t="s">
        <v>56</v>
      </c>
      <c r="X292" s="27" t="s">
        <v>54</v>
      </c>
      <c r="Y292" s="36">
        <v>1769085043321</v>
      </c>
      <c r="Z292" s="27" t="s">
        <v>49</v>
      </c>
      <c r="AA292" s="49">
        <v>0.55607578999999996</v>
      </c>
      <c r="AB292" s="77">
        <v>89936.9</v>
      </c>
      <c r="AC292" s="84">
        <v>0.55200000000000005</v>
      </c>
      <c r="AD292" s="84">
        <v>0.53900000000000003</v>
      </c>
      <c r="AE292" s="84">
        <v>0.57450000000000001</v>
      </c>
      <c r="AF292" s="54">
        <v>6.9</v>
      </c>
      <c r="AG292" s="84">
        <v>0.55720000000000003</v>
      </c>
      <c r="AH292" s="84">
        <v>0.55800000000000005</v>
      </c>
      <c r="AI292" s="84">
        <v>0.55600000000000005</v>
      </c>
      <c r="AJ292" s="56">
        <v>0</v>
      </c>
      <c r="AK292" s="38">
        <v>82.23</v>
      </c>
      <c r="AL292" s="38">
        <v>0</v>
      </c>
      <c r="AM292" s="38">
        <v>113.6</v>
      </c>
      <c r="AN292" s="39">
        <v>90317.04</v>
      </c>
      <c r="AO292" s="27" t="s">
        <v>61</v>
      </c>
      <c r="AP292" s="39">
        <v>89936.9</v>
      </c>
      <c r="AQ292" s="54">
        <v>25.3</v>
      </c>
      <c r="AR292" s="54">
        <v>24.8</v>
      </c>
      <c r="AS292" s="84">
        <v>0.55200000000000005</v>
      </c>
      <c r="AT292" s="84">
        <v>0.55149999999999999</v>
      </c>
      <c r="AU292" s="84">
        <v>0</v>
      </c>
      <c r="AV292" s="45">
        <v>0.3</v>
      </c>
      <c r="AW292" s="77">
        <v>14696.88</v>
      </c>
      <c r="AX292" s="47">
        <v>-0.57643</v>
      </c>
      <c r="AY292" s="47">
        <v>0.99950000000000006</v>
      </c>
      <c r="AZ292" s="47">
        <v>0</v>
      </c>
      <c r="BA292" s="47">
        <v>0.50209999999999999</v>
      </c>
      <c r="BB292" s="47">
        <v>39.198360000000001</v>
      </c>
      <c r="BC292" s="78">
        <v>46080.333333333336</v>
      </c>
      <c r="BD292" s="78">
        <v>46044.521331018521</v>
      </c>
      <c r="BE292" s="78">
        <v>46080.125</v>
      </c>
      <c r="BF292" s="78">
        <v>46044.312997685185</v>
      </c>
      <c r="BG292" s="21">
        <v>9.8114877187975638E-2</v>
      </c>
      <c r="BH292" s="78">
        <v>46080.125</v>
      </c>
      <c r="BI292" s="36">
        <v>36</v>
      </c>
      <c r="BJ292" s="21">
        <v>0.1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484</v>
      </c>
      <c r="H293" s="36">
        <v>1772179200000</v>
      </c>
      <c r="I293" s="36">
        <v>1766419537000</v>
      </c>
      <c r="J293" s="27" t="b">
        <v>1</v>
      </c>
      <c r="K293" s="83">
        <v>1E-4</v>
      </c>
      <c r="L293" s="34">
        <v>1</v>
      </c>
      <c r="M293" s="51">
        <v>40000</v>
      </c>
      <c r="N293" s="34">
        <v>566301</v>
      </c>
      <c r="O293" s="34">
        <v>0.1</v>
      </c>
      <c r="P293" s="27" t="s">
        <v>775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58</v>
      </c>
      <c r="V293" s="27" t="s">
        <v>54</v>
      </c>
      <c r="W293" s="27" t="s">
        <v>56</v>
      </c>
      <c r="X293" s="27" t="s">
        <v>54</v>
      </c>
      <c r="Y293" s="36">
        <v>1769085043321</v>
      </c>
      <c r="Z293" s="27" t="s">
        <v>49</v>
      </c>
      <c r="AA293" s="49">
        <v>3.8829999999999999E-5</v>
      </c>
      <c r="AB293" s="77">
        <v>89936.9</v>
      </c>
      <c r="AC293" s="84">
        <v>1E-4</v>
      </c>
      <c r="AD293" s="84">
        <v>1E-4</v>
      </c>
      <c r="AE293" s="84">
        <v>1.4999999999999999E-2</v>
      </c>
      <c r="AF293" s="54">
        <v>227</v>
      </c>
      <c r="AG293" s="84">
        <v>0</v>
      </c>
      <c r="AH293" s="84">
        <v>1E-4</v>
      </c>
      <c r="AI293" s="84">
        <v>0</v>
      </c>
      <c r="AJ293" s="56">
        <v>0</v>
      </c>
      <c r="AK293" s="38">
        <v>82.23</v>
      </c>
      <c r="AL293" s="38">
        <v>0</v>
      </c>
      <c r="AM293" s="38">
        <v>89.63</v>
      </c>
      <c r="AN293" s="39">
        <v>90317.04</v>
      </c>
      <c r="AO293" s="27" t="s">
        <v>61</v>
      </c>
      <c r="AP293" s="39">
        <v>89936.9</v>
      </c>
      <c r="AQ293" s="54">
        <v>40.1</v>
      </c>
      <c r="AR293" s="54">
        <v>0</v>
      </c>
      <c r="AV293" s="45">
        <v>0</v>
      </c>
      <c r="AW293" s="77">
        <v>0</v>
      </c>
      <c r="AX293" s="47">
        <v>-0.57643</v>
      </c>
      <c r="AY293" s="47">
        <v>-5.0000000000000001E-4</v>
      </c>
      <c r="AZ293" s="47">
        <v>0</v>
      </c>
      <c r="BA293" s="47">
        <v>0.50209999999999999</v>
      </c>
      <c r="BB293" s="47">
        <v>-4.7460000000000002E-2</v>
      </c>
      <c r="BC293" s="78">
        <v>46080.333333333336</v>
      </c>
      <c r="BD293" s="78">
        <v>46044.521331018521</v>
      </c>
      <c r="BE293" s="78">
        <v>46080.125</v>
      </c>
      <c r="BF293" s="78">
        <v>46044.312997685185</v>
      </c>
      <c r="BG293" s="21">
        <v>9.8114877187975638E-2</v>
      </c>
      <c r="BH293" s="78">
        <v>46080.125</v>
      </c>
      <c r="BI293" s="36">
        <v>36</v>
      </c>
      <c r="BJ293" s="21">
        <v>0.1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485</v>
      </c>
      <c r="H294" s="36">
        <v>1772179200000</v>
      </c>
      <c r="I294" s="36">
        <v>1766419537000</v>
      </c>
      <c r="J294" s="27" t="b">
        <v>1</v>
      </c>
      <c r="K294" s="83">
        <v>1E-4</v>
      </c>
      <c r="L294" s="34">
        <v>1</v>
      </c>
      <c r="M294" s="51">
        <v>45000</v>
      </c>
      <c r="N294" s="34">
        <v>566302</v>
      </c>
      <c r="O294" s="34">
        <v>0.1</v>
      </c>
      <c r="P294" s="27" t="s">
        <v>774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58</v>
      </c>
      <c r="V294" s="27" t="s">
        <v>54</v>
      </c>
      <c r="W294" s="27" t="s">
        <v>56</v>
      </c>
      <c r="X294" s="27" t="s">
        <v>54</v>
      </c>
      <c r="Y294" s="36">
        <v>1769085043321</v>
      </c>
      <c r="Z294" s="27" t="s">
        <v>49</v>
      </c>
      <c r="AA294" s="49">
        <v>0.50071346000000005</v>
      </c>
      <c r="AB294" s="77">
        <v>89936.9</v>
      </c>
      <c r="AD294" s="84">
        <v>0.48149999999999998</v>
      </c>
      <c r="AE294" s="84">
        <v>0.52249999999999996</v>
      </c>
      <c r="AF294" s="54">
        <v>0</v>
      </c>
      <c r="AG294" s="84">
        <v>0.50190000000000001</v>
      </c>
      <c r="AH294" s="84">
        <v>0.50249999999999995</v>
      </c>
      <c r="AI294" s="84">
        <v>0.501</v>
      </c>
      <c r="AJ294" s="56">
        <v>0</v>
      </c>
      <c r="AK294" s="38">
        <v>80.989999999999995</v>
      </c>
      <c r="AL294" s="38">
        <v>0</v>
      </c>
      <c r="AM294" s="38">
        <v>96.2</v>
      </c>
      <c r="AN294" s="39">
        <v>90317.04</v>
      </c>
      <c r="AO294" s="27" t="s">
        <v>61</v>
      </c>
      <c r="AP294" s="39">
        <v>89936.9</v>
      </c>
      <c r="AQ294" s="54">
        <v>2.6</v>
      </c>
      <c r="AR294" s="54">
        <v>24.7</v>
      </c>
      <c r="AV294" s="45">
        <v>0</v>
      </c>
      <c r="AW294" s="77">
        <v>0</v>
      </c>
      <c r="AX294" s="47">
        <v>-2.0589499999999998</v>
      </c>
      <c r="AY294" s="47">
        <v>0.99797000000000002</v>
      </c>
      <c r="AZ294" s="47">
        <v>0</v>
      </c>
      <c r="BA294" s="47">
        <v>1.8207899999999999</v>
      </c>
      <c r="BB294" s="47">
        <v>43.957000000000001</v>
      </c>
      <c r="BC294" s="78">
        <v>46080.333333333336</v>
      </c>
      <c r="BD294" s="78">
        <v>46044.521331018521</v>
      </c>
      <c r="BE294" s="78">
        <v>46080.125</v>
      </c>
      <c r="BF294" s="78">
        <v>46044.312997685185</v>
      </c>
      <c r="BG294" s="21">
        <v>9.8114877187975638E-2</v>
      </c>
      <c r="BH294" s="78">
        <v>46080.125</v>
      </c>
      <c r="BI294" s="36">
        <v>36</v>
      </c>
      <c r="BJ294" s="21">
        <v>0.1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486</v>
      </c>
      <c r="H295" s="36">
        <v>1772179200000</v>
      </c>
      <c r="I295" s="36">
        <v>1766419537000</v>
      </c>
      <c r="J295" s="27" t="b">
        <v>1</v>
      </c>
      <c r="K295" s="83">
        <v>1E-4</v>
      </c>
      <c r="L295" s="34">
        <v>1</v>
      </c>
      <c r="M295" s="51">
        <v>45000</v>
      </c>
      <c r="N295" s="34">
        <v>566303</v>
      </c>
      <c r="O295" s="34">
        <v>0.1</v>
      </c>
      <c r="P295" s="27" t="s">
        <v>775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58</v>
      </c>
      <c r="V295" s="27" t="s">
        <v>54</v>
      </c>
      <c r="W295" s="27" t="s">
        <v>56</v>
      </c>
      <c r="X295" s="27" t="s">
        <v>54</v>
      </c>
      <c r="Y295" s="36">
        <v>1769085044328</v>
      </c>
      <c r="Z295" s="27" t="s">
        <v>49</v>
      </c>
      <c r="AA295" s="49">
        <v>1.7187999999999999E-4</v>
      </c>
      <c r="AB295" s="77">
        <v>89936.92</v>
      </c>
      <c r="AC295" s="84">
        <v>2.0000000000000001E-4</v>
      </c>
      <c r="AD295" s="84">
        <v>1E-4</v>
      </c>
      <c r="AE295" s="84">
        <v>1.4999999999999999E-2</v>
      </c>
      <c r="AF295" s="54">
        <v>11.6</v>
      </c>
      <c r="AG295" s="84">
        <v>2.0000000000000001E-4</v>
      </c>
      <c r="AH295" s="84">
        <v>2.9999999999999997E-4</v>
      </c>
      <c r="AI295" s="84">
        <v>0</v>
      </c>
      <c r="AJ295" s="56">
        <v>0</v>
      </c>
      <c r="AK295" s="38">
        <v>80.989999999999995</v>
      </c>
      <c r="AL295" s="38">
        <v>0</v>
      </c>
      <c r="AM295" s="38">
        <v>86.36</v>
      </c>
      <c r="AN295" s="39">
        <v>90317.119999999995</v>
      </c>
      <c r="AO295" s="27" t="s">
        <v>61</v>
      </c>
      <c r="AP295" s="39">
        <v>89936.92</v>
      </c>
      <c r="AQ295" s="54">
        <v>32.200000000000003</v>
      </c>
      <c r="AR295" s="54">
        <v>0</v>
      </c>
      <c r="AV295" s="45">
        <v>0</v>
      </c>
      <c r="AW295" s="77">
        <v>0</v>
      </c>
      <c r="AX295" s="47">
        <v>-2.0589300000000001</v>
      </c>
      <c r="AY295" s="47">
        <v>-2.0300000000000001E-3</v>
      </c>
      <c r="AZ295" s="47">
        <v>0</v>
      </c>
      <c r="BA295" s="47">
        <v>1.8207800000000001</v>
      </c>
      <c r="BB295" s="47">
        <v>-0.19453999999999999</v>
      </c>
      <c r="BC295" s="78">
        <v>46080.333333333336</v>
      </c>
      <c r="BD295" s="78">
        <v>46044.52134259259</v>
      </c>
      <c r="BE295" s="78">
        <v>46080.125</v>
      </c>
      <c r="BF295" s="78">
        <v>46044.313009259262</v>
      </c>
      <c r="BG295" s="21">
        <v>9.8114877187975638E-2</v>
      </c>
      <c r="BH295" s="78">
        <v>46080.125</v>
      </c>
      <c r="BI295" s="36">
        <v>36</v>
      </c>
      <c r="BJ295" s="21">
        <v>0.1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487</v>
      </c>
      <c r="H296" s="36">
        <v>1772179200000</v>
      </c>
      <c r="I296" s="36">
        <v>1764647084000</v>
      </c>
      <c r="J296" s="27" t="b">
        <v>1</v>
      </c>
      <c r="K296" s="83">
        <v>1E-4</v>
      </c>
      <c r="L296" s="34">
        <v>1</v>
      </c>
      <c r="M296" s="51">
        <v>50000</v>
      </c>
      <c r="N296" s="34">
        <v>558506</v>
      </c>
      <c r="O296" s="34">
        <v>0.1</v>
      </c>
      <c r="P296" s="27" t="s">
        <v>774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58</v>
      </c>
      <c r="V296" s="27" t="s">
        <v>54</v>
      </c>
      <c r="W296" s="27" t="s">
        <v>56</v>
      </c>
      <c r="X296" s="27" t="s">
        <v>54</v>
      </c>
      <c r="Y296" s="36">
        <v>1769085044328</v>
      </c>
      <c r="Z296" s="27" t="s">
        <v>49</v>
      </c>
      <c r="AA296" s="49">
        <v>0.44533992</v>
      </c>
      <c r="AB296" s="77">
        <v>89936.92</v>
      </c>
      <c r="AC296" s="84">
        <v>0.43099999999999999</v>
      </c>
      <c r="AD296" s="84">
        <v>0.42349999999999999</v>
      </c>
      <c r="AE296" s="84">
        <v>0.46949999999999997</v>
      </c>
      <c r="AF296" s="54">
        <v>1.3</v>
      </c>
      <c r="AG296" s="84">
        <v>0.4466</v>
      </c>
      <c r="AH296" s="84">
        <v>0.44750000000000001</v>
      </c>
      <c r="AI296" s="84">
        <v>0.44550000000000001</v>
      </c>
      <c r="AJ296" s="56">
        <v>0</v>
      </c>
      <c r="AK296" s="38">
        <v>72.44</v>
      </c>
      <c r="AL296" s="38">
        <v>0</v>
      </c>
      <c r="AM296" s="38">
        <v>87.38</v>
      </c>
      <c r="AN296" s="39">
        <v>90317.119999999995</v>
      </c>
      <c r="AO296" s="27" t="s">
        <v>61</v>
      </c>
      <c r="AP296" s="39">
        <v>89936.92</v>
      </c>
      <c r="AQ296" s="54">
        <v>2.5</v>
      </c>
      <c r="AR296" s="54">
        <v>24.6</v>
      </c>
      <c r="AV296" s="45">
        <v>0</v>
      </c>
      <c r="AW296" s="77">
        <v>0</v>
      </c>
      <c r="AX296" s="47">
        <v>-2.8288899999999999</v>
      </c>
      <c r="AY296" s="47">
        <v>0.99673</v>
      </c>
      <c r="AZ296" s="47">
        <v>0</v>
      </c>
      <c r="BA296" s="47">
        <v>2.7970299999999999</v>
      </c>
      <c r="BB296" s="47">
        <v>48.746139999999997</v>
      </c>
      <c r="BC296" s="78">
        <v>46080.333333333336</v>
      </c>
      <c r="BD296" s="78">
        <v>46044.52134259259</v>
      </c>
      <c r="BE296" s="78">
        <v>46080.125</v>
      </c>
      <c r="BF296" s="78">
        <v>46044.313009259262</v>
      </c>
      <c r="BG296" s="21">
        <v>9.8114877187975638E-2</v>
      </c>
      <c r="BH296" s="78">
        <v>46080.125</v>
      </c>
      <c r="BI296" s="36">
        <v>36</v>
      </c>
      <c r="BJ296" s="21">
        <v>0.1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488</v>
      </c>
      <c r="H297" s="36">
        <v>1772179200000</v>
      </c>
      <c r="I297" s="36">
        <v>1764647084000</v>
      </c>
      <c r="J297" s="27" t="b">
        <v>1</v>
      </c>
      <c r="K297" s="83">
        <v>1E-4</v>
      </c>
      <c r="L297" s="34">
        <v>1</v>
      </c>
      <c r="M297" s="51">
        <v>50000</v>
      </c>
      <c r="N297" s="34">
        <v>558507</v>
      </c>
      <c r="O297" s="34">
        <v>0.1</v>
      </c>
      <c r="P297" s="27" t="s">
        <v>775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58</v>
      </c>
      <c r="V297" s="27" t="s">
        <v>54</v>
      </c>
      <c r="W297" s="27" t="s">
        <v>56</v>
      </c>
      <c r="X297" s="27" t="s">
        <v>54</v>
      </c>
      <c r="Y297" s="36">
        <v>1769085044328</v>
      </c>
      <c r="Z297" s="27" t="s">
        <v>49</v>
      </c>
      <c r="AA297" s="49">
        <v>2.9372000000000003E-4</v>
      </c>
      <c r="AB297" s="77">
        <v>89936.92</v>
      </c>
      <c r="AC297" s="84">
        <v>2.9999999999999997E-4</v>
      </c>
      <c r="AD297" s="84">
        <v>1E-4</v>
      </c>
      <c r="AE297" s="84">
        <v>1.4999999999999999E-2</v>
      </c>
      <c r="AF297" s="54">
        <v>1286.2</v>
      </c>
      <c r="AG297" s="84">
        <v>2.0000000000000001E-4</v>
      </c>
      <c r="AH297" s="84">
        <v>4.0000000000000002E-4</v>
      </c>
      <c r="AI297" s="84">
        <v>2.0000000000000001E-4</v>
      </c>
      <c r="AJ297" s="56">
        <v>0</v>
      </c>
      <c r="AK297" s="38">
        <v>72.44</v>
      </c>
      <c r="AL297" s="38">
        <v>71.02</v>
      </c>
      <c r="AM297" s="38">
        <v>76.67</v>
      </c>
      <c r="AN297" s="39">
        <v>90317.1</v>
      </c>
      <c r="AO297" s="27" t="s">
        <v>61</v>
      </c>
      <c r="AP297" s="39">
        <v>89936.92</v>
      </c>
      <c r="AQ297" s="54">
        <v>25</v>
      </c>
      <c r="AR297" s="54">
        <v>0.3</v>
      </c>
      <c r="AS297" s="84">
        <v>4.0000000000000002E-4</v>
      </c>
      <c r="AT297" s="84">
        <v>2.9999999999999997E-4</v>
      </c>
      <c r="AU297" s="84">
        <v>-25</v>
      </c>
      <c r="AV297" s="45">
        <v>1.7</v>
      </c>
      <c r="AW297" s="77">
        <v>57.78</v>
      </c>
      <c r="AX297" s="47">
        <v>-2.8289</v>
      </c>
      <c r="AY297" s="47">
        <v>-3.2699999999999999E-3</v>
      </c>
      <c r="AZ297" s="47">
        <v>0</v>
      </c>
      <c r="BA297" s="47">
        <v>2.79704</v>
      </c>
      <c r="BB297" s="47">
        <v>-0.31113000000000002</v>
      </c>
      <c r="BC297" s="78">
        <v>46080.333333333336</v>
      </c>
      <c r="BD297" s="78">
        <v>46044.52134259259</v>
      </c>
      <c r="BE297" s="78">
        <v>46080.125</v>
      </c>
      <c r="BF297" s="78">
        <v>46044.313009259262</v>
      </c>
      <c r="BG297" s="21">
        <v>9.8114877187975638E-2</v>
      </c>
      <c r="BH297" s="78">
        <v>46080.125</v>
      </c>
      <c r="BI297" s="36">
        <v>36</v>
      </c>
      <c r="BJ297" s="21">
        <v>0.1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489</v>
      </c>
      <c r="H298" s="36">
        <v>1772179200000</v>
      </c>
      <c r="I298" s="36">
        <v>1764570381000</v>
      </c>
      <c r="J298" s="27" t="b">
        <v>1</v>
      </c>
      <c r="K298" s="83">
        <v>1E-4</v>
      </c>
      <c r="L298" s="34">
        <v>1</v>
      </c>
      <c r="M298" s="51">
        <v>60000</v>
      </c>
      <c r="N298" s="34">
        <v>558217</v>
      </c>
      <c r="O298" s="34">
        <v>0.1</v>
      </c>
      <c r="P298" s="27" t="s">
        <v>774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58</v>
      </c>
      <c r="V298" s="27" t="s">
        <v>54</v>
      </c>
      <c r="W298" s="27" t="s">
        <v>56</v>
      </c>
      <c r="X298" s="27" t="s">
        <v>54</v>
      </c>
      <c r="Y298" s="36">
        <v>1769085044328</v>
      </c>
      <c r="Z298" s="27" t="s">
        <v>49</v>
      </c>
      <c r="AA298" s="49">
        <v>0.33510656999999999</v>
      </c>
      <c r="AB298" s="77">
        <v>89936.92</v>
      </c>
      <c r="AC298" s="84">
        <v>0.35349999999999998</v>
      </c>
      <c r="AD298" s="84">
        <v>0.3085</v>
      </c>
      <c r="AE298" s="84">
        <v>0.36549999999999999</v>
      </c>
      <c r="AF298" s="54">
        <v>0.4</v>
      </c>
      <c r="AG298" s="84">
        <v>0.3367</v>
      </c>
      <c r="AH298" s="84">
        <v>0.33750000000000002</v>
      </c>
      <c r="AI298" s="84">
        <v>0.33600000000000002</v>
      </c>
      <c r="AJ298" s="56">
        <v>0</v>
      </c>
      <c r="AK298" s="38">
        <v>62.3</v>
      </c>
      <c r="AL298" s="38">
        <v>53.47</v>
      </c>
      <c r="AM298" s="38">
        <v>68.08</v>
      </c>
      <c r="AN298" s="39">
        <v>90317.119999999995</v>
      </c>
      <c r="AO298" s="27" t="s">
        <v>61</v>
      </c>
      <c r="AP298" s="39">
        <v>89936.92</v>
      </c>
      <c r="AQ298" s="54">
        <v>2.9</v>
      </c>
      <c r="AR298" s="54">
        <v>1.6</v>
      </c>
      <c r="AV298" s="45">
        <v>0</v>
      </c>
      <c r="AW298" s="77">
        <v>0</v>
      </c>
      <c r="AX298" s="47">
        <v>-8.8596400000000006</v>
      </c>
      <c r="AY298" s="47">
        <v>0.98585999999999996</v>
      </c>
      <c r="AZ298" s="47">
        <v>0</v>
      </c>
      <c r="BA298" s="47">
        <v>10.185079999999999</v>
      </c>
      <c r="BB298" s="47">
        <v>57.523490000000002</v>
      </c>
      <c r="BC298" s="78">
        <v>46080.333333333336</v>
      </c>
      <c r="BD298" s="78">
        <v>46044.52134259259</v>
      </c>
      <c r="BE298" s="78">
        <v>46080.125</v>
      </c>
      <c r="BF298" s="78">
        <v>46044.313009259262</v>
      </c>
      <c r="BG298" s="21">
        <v>9.8114877187975638E-2</v>
      </c>
      <c r="BH298" s="78">
        <v>46080.125</v>
      </c>
      <c r="BI298" s="36">
        <v>36</v>
      </c>
      <c r="BJ298" s="21">
        <v>0.1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490</v>
      </c>
      <c r="H299" s="36">
        <v>1772179200000</v>
      </c>
      <c r="I299" s="36">
        <v>1764570381000</v>
      </c>
      <c r="J299" s="27" t="b">
        <v>1</v>
      </c>
      <c r="K299" s="83">
        <v>1E-4</v>
      </c>
      <c r="L299" s="34">
        <v>1</v>
      </c>
      <c r="M299" s="51">
        <v>60000</v>
      </c>
      <c r="N299" s="34">
        <v>558218</v>
      </c>
      <c r="O299" s="34">
        <v>0.1</v>
      </c>
      <c r="P299" s="27" t="s">
        <v>775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58</v>
      </c>
      <c r="V299" s="27" t="s">
        <v>54</v>
      </c>
      <c r="W299" s="27" t="s">
        <v>56</v>
      </c>
      <c r="X299" s="27" t="s">
        <v>54</v>
      </c>
      <c r="Y299" s="36">
        <v>1769085044328</v>
      </c>
      <c r="Z299" s="27" t="s">
        <v>49</v>
      </c>
      <c r="AA299" s="49">
        <v>1.0511299999999999E-3</v>
      </c>
      <c r="AB299" s="77">
        <v>89936.92</v>
      </c>
      <c r="AC299" s="84">
        <v>1E-3</v>
      </c>
      <c r="AD299" s="84">
        <v>1E-4</v>
      </c>
      <c r="AE299" s="84">
        <v>1.6E-2</v>
      </c>
      <c r="AF299" s="54">
        <v>792.5</v>
      </c>
      <c r="AG299" s="84">
        <v>1E-3</v>
      </c>
      <c r="AH299" s="84">
        <v>1.1000000000000001E-3</v>
      </c>
      <c r="AI299" s="84">
        <v>8.9999999999999998E-4</v>
      </c>
      <c r="AJ299" s="56">
        <v>0</v>
      </c>
      <c r="AK299" s="38">
        <v>62.3</v>
      </c>
      <c r="AL299" s="38">
        <v>61.03</v>
      </c>
      <c r="AM299" s="38">
        <v>62.85</v>
      </c>
      <c r="AN299" s="39">
        <v>90317.119999999995</v>
      </c>
      <c r="AO299" s="27" t="s">
        <v>61</v>
      </c>
      <c r="AP299" s="39">
        <v>89936.92</v>
      </c>
      <c r="AQ299" s="54">
        <v>0.1</v>
      </c>
      <c r="AR299" s="54">
        <v>10.199999999999999</v>
      </c>
      <c r="AS299" s="84">
        <v>1.6000000000000001E-3</v>
      </c>
      <c r="AT299" s="84">
        <v>1E-3</v>
      </c>
      <c r="AU299" s="84">
        <v>-23.076899999999998</v>
      </c>
      <c r="AV299" s="45">
        <v>12</v>
      </c>
      <c r="AW299" s="77">
        <v>1629.17</v>
      </c>
      <c r="AX299" s="47">
        <v>-8.8596400000000006</v>
      </c>
      <c r="AY299" s="47">
        <v>-1.414E-2</v>
      </c>
      <c r="AZ299" s="47">
        <v>0</v>
      </c>
      <c r="BA299" s="47">
        <v>10.185079999999999</v>
      </c>
      <c r="BB299" s="47">
        <v>-1.3452299999999999</v>
      </c>
      <c r="BC299" s="78">
        <v>46080.333333333336</v>
      </c>
      <c r="BD299" s="78">
        <v>46044.52134259259</v>
      </c>
      <c r="BE299" s="78">
        <v>46080.125</v>
      </c>
      <c r="BF299" s="78">
        <v>46044.313009259262</v>
      </c>
      <c r="BG299" s="21">
        <v>9.8114877187975638E-2</v>
      </c>
      <c r="BH299" s="78">
        <v>46080.125</v>
      </c>
      <c r="BI299" s="36">
        <v>36</v>
      </c>
      <c r="BJ299" s="21">
        <v>0.1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491</v>
      </c>
      <c r="H300" s="36">
        <v>1772179200000</v>
      </c>
      <c r="I300" s="36">
        <v>1764570381000</v>
      </c>
      <c r="J300" s="27" t="b">
        <v>1</v>
      </c>
      <c r="K300" s="83">
        <v>1E-4</v>
      </c>
      <c r="L300" s="34">
        <v>1</v>
      </c>
      <c r="M300" s="51">
        <v>65000</v>
      </c>
      <c r="N300" s="34">
        <v>558219</v>
      </c>
      <c r="O300" s="34">
        <v>0.1</v>
      </c>
      <c r="P300" s="27" t="s">
        <v>774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58</v>
      </c>
      <c r="V300" s="27" t="s">
        <v>54</v>
      </c>
      <c r="W300" s="27" t="s">
        <v>56</v>
      </c>
      <c r="X300" s="27" t="s">
        <v>54</v>
      </c>
      <c r="Y300" s="36">
        <v>1769085044328</v>
      </c>
      <c r="Z300" s="27" t="s">
        <v>49</v>
      </c>
      <c r="AA300" s="49">
        <v>0.28048260000000003</v>
      </c>
      <c r="AB300" s="77">
        <v>89936.92</v>
      </c>
      <c r="AC300" s="84">
        <v>0.27700000000000002</v>
      </c>
      <c r="AD300" s="84">
        <v>0.251</v>
      </c>
      <c r="AE300" s="84">
        <v>0.314</v>
      </c>
      <c r="AF300" s="54">
        <v>2.4</v>
      </c>
      <c r="AG300" s="84">
        <v>0.28220000000000001</v>
      </c>
      <c r="AH300" s="84">
        <v>0.28299999999999997</v>
      </c>
      <c r="AI300" s="84">
        <v>0.28050000000000003</v>
      </c>
      <c r="AJ300" s="56">
        <v>0</v>
      </c>
      <c r="AK300" s="38">
        <v>56.75</v>
      </c>
      <c r="AL300" s="38">
        <v>41.16</v>
      </c>
      <c r="AM300" s="38">
        <v>60.51</v>
      </c>
      <c r="AN300" s="39">
        <v>90317.119999999995</v>
      </c>
      <c r="AO300" s="27" t="s">
        <v>61</v>
      </c>
      <c r="AP300" s="39">
        <v>89936.92</v>
      </c>
      <c r="AQ300" s="54">
        <v>2.8</v>
      </c>
      <c r="AR300" s="54">
        <v>24.7</v>
      </c>
      <c r="AV300" s="45">
        <v>0</v>
      </c>
      <c r="AW300" s="77">
        <v>0</v>
      </c>
      <c r="AX300" s="47">
        <v>-13.63284</v>
      </c>
      <c r="AY300" s="47">
        <v>0.97377999999999998</v>
      </c>
      <c r="AZ300" s="47">
        <v>0</v>
      </c>
      <c r="BA300" s="47">
        <v>17.207280000000001</v>
      </c>
      <c r="BB300" s="47">
        <v>61.283720000000002</v>
      </c>
      <c r="BC300" s="78">
        <v>46080.333333333336</v>
      </c>
      <c r="BD300" s="78">
        <v>46044.52134259259</v>
      </c>
      <c r="BE300" s="78">
        <v>46080.125</v>
      </c>
      <c r="BF300" s="78">
        <v>46044.313009259262</v>
      </c>
      <c r="BG300" s="21">
        <v>9.8114877187975638E-2</v>
      </c>
      <c r="BH300" s="78">
        <v>46080.125</v>
      </c>
      <c r="BI300" s="36">
        <v>36</v>
      </c>
      <c r="BJ300" s="21">
        <v>0.1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492</v>
      </c>
      <c r="H301" s="36">
        <v>1772179200000</v>
      </c>
      <c r="I301" s="36">
        <v>1764570381000</v>
      </c>
      <c r="J301" s="27" t="b">
        <v>1</v>
      </c>
      <c r="K301" s="83">
        <v>1E-4</v>
      </c>
      <c r="L301" s="34">
        <v>1</v>
      </c>
      <c r="M301" s="51">
        <v>65000</v>
      </c>
      <c r="N301" s="34">
        <v>558220</v>
      </c>
      <c r="O301" s="34">
        <v>0.1</v>
      </c>
      <c r="P301" s="27" t="s">
        <v>775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58</v>
      </c>
      <c r="V301" s="27" t="s">
        <v>54</v>
      </c>
      <c r="W301" s="27" t="s">
        <v>56</v>
      </c>
      <c r="X301" s="27" t="s">
        <v>54</v>
      </c>
      <c r="Y301" s="36">
        <v>1769085044328</v>
      </c>
      <c r="Z301" s="27" t="s">
        <v>49</v>
      </c>
      <c r="AA301" s="49">
        <v>1.9225399999999999E-3</v>
      </c>
      <c r="AB301" s="77">
        <v>89936.92</v>
      </c>
      <c r="AC301" s="84">
        <v>1.6999999999999999E-3</v>
      </c>
      <c r="AD301" s="84">
        <v>1E-4</v>
      </c>
      <c r="AE301" s="84">
        <v>1.6500000000000001E-2</v>
      </c>
      <c r="AF301" s="54">
        <v>599.1</v>
      </c>
      <c r="AG301" s="84">
        <v>1.9E-3</v>
      </c>
      <c r="AH301" s="84">
        <v>2.0999999999999999E-3</v>
      </c>
      <c r="AI301" s="84">
        <v>1.6999999999999999E-3</v>
      </c>
      <c r="AJ301" s="56">
        <v>0</v>
      </c>
      <c r="AK301" s="38">
        <v>56.75</v>
      </c>
      <c r="AL301" s="38">
        <v>55.73</v>
      </c>
      <c r="AM301" s="38">
        <v>57.83</v>
      </c>
      <c r="AN301" s="39">
        <v>90317.119999999995</v>
      </c>
      <c r="AO301" s="27" t="s">
        <v>61</v>
      </c>
      <c r="AP301" s="39">
        <v>89936.92</v>
      </c>
      <c r="AQ301" s="54">
        <v>66.2</v>
      </c>
      <c r="AR301" s="54">
        <v>37.799999999999997</v>
      </c>
      <c r="AS301" s="84">
        <v>2.8999999999999998E-3</v>
      </c>
      <c r="AT301" s="84">
        <v>1.6999999999999999E-3</v>
      </c>
      <c r="AU301" s="84">
        <v>-29.166699999999999</v>
      </c>
      <c r="AV301" s="45">
        <v>23.6</v>
      </c>
      <c r="AW301" s="77">
        <v>5006.5600000000004</v>
      </c>
      <c r="AX301" s="47">
        <v>-13.63284</v>
      </c>
      <c r="AY301" s="47">
        <v>-2.622E-2</v>
      </c>
      <c r="AZ301" s="47">
        <v>0</v>
      </c>
      <c r="BA301" s="47">
        <v>17.207280000000001</v>
      </c>
      <c r="BB301" s="47">
        <v>-2.4907300000000001</v>
      </c>
      <c r="BC301" s="78">
        <v>46080.333333333336</v>
      </c>
      <c r="BD301" s="78">
        <v>46044.52134259259</v>
      </c>
      <c r="BE301" s="78">
        <v>46080.125</v>
      </c>
      <c r="BF301" s="78">
        <v>46044.313009259262</v>
      </c>
      <c r="BG301" s="21">
        <v>9.8114877187975638E-2</v>
      </c>
      <c r="BH301" s="78">
        <v>46080.125</v>
      </c>
      <c r="BI301" s="36">
        <v>36</v>
      </c>
      <c r="BJ301" s="21">
        <v>0.1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493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70000</v>
      </c>
      <c r="N302" s="34">
        <v>556210</v>
      </c>
      <c r="O302" s="34">
        <v>0.1</v>
      </c>
      <c r="P302" s="27" t="s">
        <v>774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58</v>
      </c>
      <c r="V302" s="27" t="s">
        <v>54</v>
      </c>
      <c r="W302" s="27" t="s">
        <v>56</v>
      </c>
      <c r="X302" s="27" t="s">
        <v>54</v>
      </c>
      <c r="Y302" s="36">
        <v>1769085044328</v>
      </c>
      <c r="Z302" s="27" t="s">
        <v>49</v>
      </c>
      <c r="AA302" s="49">
        <v>0.22663811</v>
      </c>
      <c r="AB302" s="77">
        <v>89936.92</v>
      </c>
      <c r="AC302" s="84">
        <v>0.22450000000000001</v>
      </c>
      <c r="AD302" s="84">
        <v>0.19450000000000001</v>
      </c>
      <c r="AE302" s="84">
        <v>0.26300000000000001</v>
      </c>
      <c r="AF302" s="54">
        <v>125</v>
      </c>
      <c r="AG302" s="84">
        <v>0.22839999999999999</v>
      </c>
      <c r="AH302" s="84">
        <v>0.22950000000000001</v>
      </c>
      <c r="AI302" s="84">
        <v>0.22700000000000001</v>
      </c>
      <c r="AJ302" s="56">
        <v>0</v>
      </c>
      <c r="AK302" s="38">
        <v>51.47</v>
      </c>
      <c r="AL302" s="38">
        <v>46.39</v>
      </c>
      <c r="AM302" s="38">
        <v>54.72</v>
      </c>
      <c r="AN302" s="39">
        <v>90317.119999999995</v>
      </c>
      <c r="AO302" s="27" t="s">
        <v>61</v>
      </c>
      <c r="AP302" s="39">
        <v>89936.92</v>
      </c>
      <c r="AQ302" s="54">
        <v>4</v>
      </c>
      <c r="AR302" s="54">
        <v>25.1</v>
      </c>
      <c r="AV302" s="45">
        <v>0</v>
      </c>
      <c r="AW302" s="77">
        <v>0</v>
      </c>
      <c r="AX302" s="47">
        <v>-20.401450000000001</v>
      </c>
      <c r="AY302" s="47">
        <v>0.95167999999999997</v>
      </c>
      <c r="AZ302" s="47">
        <v>1.0000000000000001E-5</v>
      </c>
      <c r="BA302" s="47">
        <v>28.391940000000002</v>
      </c>
      <c r="BB302" s="47">
        <v>64.093190000000007</v>
      </c>
      <c r="BC302" s="78">
        <v>46080.333333333336</v>
      </c>
      <c r="BD302" s="78">
        <v>46044.52134259259</v>
      </c>
      <c r="BE302" s="78">
        <v>46080.125</v>
      </c>
      <c r="BF302" s="78">
        <v>46044.313009259262</v>
      </c>
      <c r="BG302" s="21">
        <v>9.8114877187975638E-2</v>
      </c>
      <c r="BH302" s="78">
        <v>46080.125</v>
      </c>
      <c r="BI302" s="36">
        <v>36</v>
      </c>
      <c r="BJ302" s="21">
        <v>0.1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494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70000</v>
      </c>
      <c r="N303" s="34">
        <v>556211</v>
      </c>
      <c r="O303" s="34">
        <v>0.1</v>
      </c>
      <c r="P303" s="27" t="s">
        <v>775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58</v>
      </c>
      <c r="V303" s="27" t="s">
        <v>54</v>
      </c>
      <c r="W303" s="27" t="s">
        <v>56</v>
      </c>
      <c r="X303" s="27" t="s">
        <v>54</v>
      </c>
      <c r="Y303" s="36">
        <v>1769085044328</v>
      </c>
      <c r="Z303" s="27" t="s">
        <v>49</v>
      </c>
      <c r="AA303" s="49">
        <v>3.5734299999999998E-3</v>
      </c>
      <c r="AB303" s="77">
        <v>89936.92</v>
      </c>
      <c r="AC303" s="84">
        <v>3.3999999999999998E-3</v>
      </c>
      <c r="AD303" s="84">
        <v>1E-4</v>
      </c>
      <c r="AE303" s="84">
        <v>1.7999999999999999E-2</v>
      </c>
      <c r="AF303" s="54">
        <v>2064.6999999999998</v>
      </c>
      <c r="AG303" s="84">
        <v>3.3999999999999998E-3</v>
      </c>
      <c r="AH303" s="84">
        <v>3.5999999999999999E-3</v>
      </c>
      <c r="AI303" s="84">
        <v>3.3E-3</v>
      </c>
      <c r="AJ303" s="56">
        <v>0</v>
      </c>
      <c r="AK303" s="38">
        <v>51.47</v>
      </c>
      <c r="AL303" s="38">
        <v>51.01</v>
      </c>
      <c r="AM303" s="38">
        <v>51.96</v>
      </c>
      <c r="AN303" s="39">
        <v>90317.1</v>
      </c>
      <c r="AO303" s="27" t="s">
        <v>61</v>
      </c>
      <c r="AP303" s="39">
        <v>89936.92</v>
      </c>
      <c r="AQ303" s="54">
        <v>0.9</v>
      </c>
      <c r="AR303" s="54">
        <v>0.3</v>
      </c>
      <c r="AS303" s="84">
        <v>5.4999999999999997E-3</v>
      </c>
      <c r="AT303" s="84">
        <v>3.3999999999999998E-3</v>
      </c>
      <c r="AU303" s="84">
        <v>-38.181800000000003</v>
      </c>
      <c r="AV303" s="45">
        <v>64.099999999999994</v>
      </c>
      <c r="AW303" s="77">
        <v>22408.38</v>
      </c>
      <c r="AX303" s="47">
        <v>-20.401489999999999</v>
      </c>
      <c r="AY303" s="47">
        <v>-4.8320000000000002E-2</v>
      </c>
      <c r="AZ303" s="47">
        <v>1.0000000000000001E-5</v>
      </c>
      <c r="BA303" s="47">
        <v>28.391999999999999</v>
      </c>
      <c r="BB303" s="47">
        <v>-4.5869999999999997</v>
      </c>
      <c r="BC303" s="78">
        <v>46080.333333333336</v>
      </c>
      <c r="BD303" s="78">
        <v>46044.52134259259</v>
      </c>
      <c r="BE303" s="78">
        <v>46080.125</v>
      </c>
      <c r="BF303" s="78">
        <v>46044.313009259262</v>
      </c>
      <c r="BG303" s="21">
        <v>9.8114877187975638E-2</v>
      </c>
      <c r="BH303" s="78">
        <v>46080.125</v>
      </c>
      <c r="BI303" s="36">
        <v>36</v>
      </c>
      <c r="BJ303" s="21">
        <v>0.1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495</v>
      </c>
      <c r="H304" s="36">
        <v>1772179200000</v>
      </c>
      <c r="I304" s="36">
        <v>1764556680000</v>
      </c>
      <c r="J304" s="27" t="b">
        <v>1</v>
      </c>
      <c r="K304" s="83">
        <v>1E-4</v>
      </c>
      <c r="L304" s="34">
        <v>1</v>
      </c>
      <c r="M304" s="51">
        <v>75000</v>
      </c>
      <c r="N304" s="34">
        <v>558113</v>
      </c>
      <c r="O304" s="34">
        <v>0.1</v>
      </c>
      <c r="P304" s="27" t="s">
        <v>774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58</v>
      </c>
      <c r="V304" s="27" t="s">
        <v>54</v>
      </c>
      <c r="W304" s="27" t="s">
        <v>56</v>
      </c>
      <c r="X304" s="27" t="s">
        <v>54</v>
      </c>
      <c r="Y304" s="36">
        <v>1769085044328</v>
      </c>
      <c r="Z304" s="27" t="s">
        <v>49</v>
      </c>
      <c r="AA304" s="49">
        <v>0.17412554</v>
      </c>
      <c r="AB304" s="77">
        <v>89936.92</v>
      </c>
      <c r="AC304" s="84">
        <v>0.17899999999999999</v>
      </c>
      <c r="AD304" s="84">
        <v>0.14000000000000001</v>
      </c>
      <c r="AE304" s="84">
        <v>0.2135</v>
      </c>
      <c r="AF304" s="54">
        <v>256.5</v>
      </c>
      <c r="AG304" s="84">
        <v>0.17610000000000001</v>
      </c>
      <c r="AH304" s="84">
        <v>0.17699999999999999</v>
      </c>
      <c r="AI304" s="84">
        <v>0.17499999999999999</v>
      </c>
      <c r="AJ304" s="56">
        <v>0</v>
      </c>
      <c r="AK304" s="38">
        <v>46.74</v>
      </c>
      <c r="AL304" s="38">
        <v>44.57</v>
      </c>
      <c r="AM304" s="38">
        <v>48.54</v>
      </c>
      <c r="AN304" s="39">
        <v>90317.1</v>
      </c>
      <c r="AO304" s="27" t="s">
        <v>61</v>
      </c>
      <c r="AP304" s="39">
        <v>89936.92</v>
      </c>
      <c r="AQ304" s="54">
        <v>4</v>
      </c>
      <c r="AR304" s="54">
        <v>2.2999999999999998</v>
      </c>
      <c r="AS304" s="84">
        <v>0.17899999999999999</v>
      </c>
      <c r="AT304" s="84">
        <v>0.17599999999999999</v>
      </c>
      <c r="AU304" s="84">
        <v>1.7044999999999999</v>
      </c>
      <c r="AV304" s="45">
        <v>3.4</v>
      </c>
      <c r="AW304" s="77">
        <v>53882.49</v>
      </c>
      <c r="AX304" s="47">
        <v>-29.914480000000001</v>
      </c>
      <c r="AY304" s="47">
        <v>0.91027000000000002</v>
      </c>
      <c r="AZ304" s="47">
        <v>1.0000000000000001E-5</v>
      </c>
      <c r="BA304" s="47">
        <v>45.836509999999997</v>
      </c>
      <c r="BB304" s="47">
        <v>65.061530000000005</v>
      </c>
      <c r="BC304" s="78">
        <v>46080.333333333336</v>
      </c>
      <c r="BD304" s="78">
        <v>46044.52134259259</v>
      </c>
      <c r="BE304" s="78">
        <v>46080.125</v>
      </c>
      <c r="BF304" s="78">
        <v>46044.313009259262</v>
      </c>
      <c r="BG304" s="21">
        <v>9.8114877187975638E-2</v>
      </c>
      <c r="BH304" s="78">
        <v>46080.125</v>
      </c>
      <c r="BI304" s="36">
        <v>36</v>
      </c>
      <c r="BJ304" s="21">
        <v>0.1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496</v>
      </c>
      <c r="H305" s="36">
        <v>1772179200000</v>
      </c>
      <c r="I305" s="36">
        <v>1764556680000</v>
      </c>
      <c r="J305" s="27" t="b">
        <v>1</v>
      </c>
      <c r="K305" s="83">
        <v>1E-4</v>
      </c>
      <c r="L305" s="34">
        <v>1</v>
      </c>
      <c r="M305" s="51">
        <v>75000</v>
      </c>
      <c r="N305" s="34">
        <v>558114</v>
      </c>
      <c r="O305" s="34">
        <v>0.1</v>
      </c>
      <c r="P305" s="27" t="s">
        <v>775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58</v>
      </c>
      <c r="V305" s="27" t="s">
        <v>54</v>
      </c>
      <c r="W305" s="27" t="s">
        <v>56</v>
      </c>
      <c r="X305" s="27" t="s">
        <v>54</v>
      </c>
      <c r="Y305" s="36">
        <v>1769085044328</v>
      </c>
      <c r="Z305" s="27" t="s">
        <v>49</v>
      </c>
      <c r="AA305" s="49">
        <v>6.5562399999999996E-3</v>
      </c>
      <c r="AB305" s="77">
        <v>89936.92</v>
      </c>
      <c r="AC305" s="84">
        <v>7.0000000000000001E-3</v>
      </c>
      <c r="AD305" s="84">
        <v>1E-4</v>
      </c>
      <c r="AE305" s="84">
        <v>2.5999999999999999E-2</v>
      </c>
      <c r="AF305" s="54">
        <v>1531.4</v>
      </c>
      <c r="AG305" s="84">
        <v>6.4999999999999997E-3</v>
      </c>
      <c r="AH305" s="84">
        <v>7.0000000000000001E-3</v>
      </c>
      <c r="AI305" s="84">
        <v>6.0000000000000001E-3</v>
      </c>
      <c r="AJ305" s="56">
        <v>0</v>
      </c>
      <c r="AK305" s="38">
        <v>46.74</v>
      </c>
      <c r="AL305" s="38">
        <v>45.8</v>
      </c>
      <c r="AM305" s="38">
        <v>47.77</v>
      </c>
      <c r="AN305" s="39">
        <v>90317.1</v>
      </c>
      <c r="AO305" s="27" t="s">
        <v>61</v>
      </c>
      <c r="AP305" s="39">
        <v>89936.92</v>
      </c>
      <c r="AQ305" s="54">
        <v>175.7</v>
      </c>
      <c r="AR305" s="54">
        <v>181.5</v>
      </c>
      <c r="AS305" s="84">
        <v>0.01</v>
      </c>
      <c r="AT305" s="84">
        <v>6.4999999999999997E-3</v>
      </c>
      <c r="AU305" s="84">
        <v>-22.222200000000001</v>
      </c>
      <c r="AV305" s="45">
        <v>292.2</v>
      </c>
      <c r="AW305" s="77">
        <v>203976.91</v>
      </c>
      <c r="AX305" s="47">
        <v>-29.914480000000001</v>
      </c>
      <c r="AY305" s="47">
        <v>-8.9730000000000004E-2</v>
      </c>
      <c r="AZ305" s="47">
        <v>1.0000000000000001E-5</v>
      </c>
      <c r="BA305" s="47">
        <v>45.836509999999997</v>
      </c>
      <c r="BB305" s="47">
        <v>-8.5243699999999993</v>
      </c>
      <c r="BC305" s="78">
        <v>46080.333333333336</v>
      </c>
      <c r="BD305" s="78">
        <v>46044.52134259259</v>
      </c>
      <c r="BE305" s="78">
        <v>46080.125</v>
      </c>
      <c r="BF305" s="78">
        <v>46044.313009259262</v>
      </c>
      <c r="BG305" s="21">
        <v>9.8114877187975638E-2</v>
      </c>
      <c r="BH305" s="78">
        <v>46080.125</v>
      </c>
      <c r="BI305" s="36">
        <v>36</v>
      </c>
      <c r="BJ305" s="21">
        <v>0.1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497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80000</v>
      </c>
      <c r="N306" s="34">
        <v>556212</v>
      </c>
      <c r="O306" s="34">
        <v>0.1</v>
      </c>
      <c r="P306" s="27" t="s">
        <v>774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58</v>
      </c>
      <c r="V306" s="27" t="s">
        <v>54</v>
      </c>
      <c r="W306" s="27" t="s">
        <v>56</v>
      </c>
      <c r="X306" s="27" t="s">
        <v>54</v>
      </c>
      <c r="Y306" s="36">
        <v>1769085044328</v>
      </c>
      <c r="Z306" s="27" t="s">
        <v>49</v>
      </c>
      <c r="AA306" s="49">
        <v>0.12480678000000001</v>
      </c>
      <c r="AB306" s="77">
        <v>89936.92</v>
      </c>
      <c r="AC306" s="84">
        <v>0.12</v>
      </c>
      <c r="AD306" s="84">
        <v>8.9499999999999996E-2</v>
      </c>
      <c r="AE306" s="84">
        <v>0.16650000000000001</v>
      </c>
      <c r="AF306" s="54">
        <v>34.4</v>
      </c>
      <c r="AG306" s="84">
        <v>0.12659999999999999</v>
      </c>
      <c r="AH306" s="84">
        <v>0.128</v>
      </c>
      <c r="AI306" s="84">
        <v>0.125</v>
      </c>
      <c r="AJ306" s="56">
        <v>0</v>
      </c>
      <c r="AK306" s="38">
        <v>42.61</v>
      </c>
      <c r="AL306" s="38">
        <v>40.47</v>
      </c>
      <c r="AM306" s="38">
        <v>44.35</v>
      </c>
      <c r="AN306" s="39">
        <v>90317.119999999995</v>
      </c>
      <c r="AO306" s="27" t="s">
        <v>61</v>
      </c>
      <c r="AP306" s="39">
        <v>89936.92</v>
      </c>
      <c r="AQ306" s="54">
        <v>30</v>
      </c>
      <c r="AR306" s="54">
        <v>2.4</v>
      </c>
      <c r="AS306" s="84">
        <v>0.12</v>
      </c>
      <c r="AT306" s="84">
        <v>0.12</v>
      </c>
      <c r="AU306" s="84">
        <v>0</v>
      </c>
      <c r="AV306" s="45">
        <v>1.9</v>
      </c>
      <c r="AW306" s="77">
        <v>20231.419999999998</v>
      </c>
      <c r="AX306" s="47">
        <v>-41.714039999999997</v>
      </c>
      <c r="AY306" s="47">
        <v>0.83536999999999995</v>
      </c>
      <c r="AZ306" s="47">
        <v>2.0000000000000002E-5</v>
      </c>
      <c r="BA306" s="47">
        <v>70.122380000000007</v>
      </c>
      <c r="BB306" s="47">
        <v>62.805259999999997</v>
      </c>
      <c r="BC306" s="78">
        <v>46080.333333333336</v>
      </c>
      <c r="BD306" s="78">
        <v>46044.52134259259</v>
      </c>
      <c r="BE306" s="78">
        <v>46080.125</v>
      </c>
      <c r="BF306" s="78">
        <v>46044.313009259262</v>
      </c>
      <c r="BG306" s="21">
        <v>9.8114877187975638E-2</v>
      </c>
      <c r="BH306" s="78">
        <v>46080.125</v>
      </c>
      <c r="BI306" s="36">
        <v>36</v>
      </c>
      <c r="BJ306" s="21">
        <v>0.1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498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80000</v>
      </c>
      <c r="N307" s="34">
        <v>556213</v>
      </c>
      <c r="O307" s="34">
        <v>0.1</v>
      </c>
      <c r="P307" s="27" t="s">
        <v>775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58</v>
      </c>
      <c r="V307" s="27" t="s">
        <v>54</v>
      </c>
      <c r="W307" s="27" t="s">
        <v>56</v>
      </c>
      <c r="X307" s="27" t="s">
        <v>54</v>
      </c>
      <c r="Y307" s="36">
        <v>1769085044328</v>
      </c>
      <c r="Z307" s="27" t="s">
        <v>49</v>
      </c>
      <c r="AA307" s="49">
        <v>1.2733909999999999E-2</v>
      </c>
      <c r="AB307" s="77">
        <v>89936.92</v>
      </c>
      <c r="AC307" s="84">
        <v>1.24E-2</v>
      </c>
      <c r="AD307" s="84">
        <v>1E-4</v>
      </c>
      <c r="AE307" s="84">
        <v>3.85E-2</v>
      </c>
      <c r="AF307" s="54">
        <v>1663.9</v>
      </c>
      <c r="AG307" s="84">
        <v>1.24E-2</v>
      </c>
      <c r="AH307" s="84">
        <v>1.2500000000000001E-2</v>
      </c>
      <c r="AI307" s="84">
        <v>1.2E-2</v>
      </c>
      <c r="AJ307" s="56">
        <v>0</v>
      </c>
      <c r="AK307" s="38">
        <v>42.61</v>
      </c>
      <c r="AL307" s="38">
        <v>42.1</v>
      </c>
      <c r="AM307" s="38">
        <v>42.74</v>
      </c>
      <c r="AN307" s="39">
        <v>90317.119999999995</v>
      </c>
      <c r="AO307" s="27" t="s">
        <v>61</v>
      </c>
      <c r="AP307" s="39">
        <v>89936.92</v>
      </c>
      <c r="AQ307" s="54">
        <v>9.6999999999999993</v>
      </c>
      <c r="AR307" s="54">
        <v>62.3</v>
      </c>
      <c r="AS307" s="84">
        <v>1.9E-2</v>
      </c>
      <c r="AT307" s="84">
        <v>1.24E-2</v>
      </c>
      <c r="AU307" s="84">
        <v>-29.142900000000001</v>
      </c>
      <c r="AV307" s="45">
        <v>277.60000000000002</v>
      </c>
      <c r="AW307" s="77">
        <v>348140.38</v>
      </c>
      <c r="AX307" s="47">
        <v>-41.714039999999997</v>
      </c>
      <c r="AY307" s="47">
        <v>-0.16463</v>
      </c>
      <c r="AZ307" s="47">
        <v>2.0000000000000002E-5</v>
      </c>
      <c r="BA307" s="47">
        <v>70.122380000000007</v>
      </c>
      <c r="BB307" s="47">
        <v>-15.68637</v>
      </c>
      <c r="BC307" s="78">
        <v>46080.333333333336</v>
      </c>
      <c r="BD307" s="78">
        <v>46044.52134259259</v>
      </c>
      <c r="BE307" s="78">
        <v>46080.125</v>
      </c>
      <c r="BF307" s="78">
        <v>46044.313009259262</v>
      </c>
      <c r="BG307" s="21">
        <v>9.8114877187975638E-2</v>
      </c>
      <c r="BH307" s="78">
        <v>46080.125</v>
      </c>
      <c r="BI307" s="36">
        <v>36</v>
      </c>
      <c r="BJ307" s="21">
        <v>0.1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499</v>
      </c>
      <c r="H308" s="36">
        <v>1772179200000</v>
      </c>
      <c r="I308" s="36">
        <v>1764549240000</v>
      </c>
      <c r="J308" s="27" t="b">
        <v>1</v>
      </c>
      <c r="K308" s="83">
        <v>1E-4</v>
      </c>
      <c r="L308" s="34">
        <v>1</v>
      </c>
      <c r="M308" s="51">
        <v>82000</v>
      </c>
      <c r="N308" s="34">
        <v>558055</v>
      </c>
      <c r="O308" s="34">
        <v>0.1</v>
      </c>
      <c r="P308" s="27" t="s">
        <v>774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58</v>
      </c>
      <c r="V308" s="27" t="s">
        <v>54</v>
      </c>
      <c r="W308" s="27" t="s">
        <v>56</v>
      </c>
      <c r="X308" s="27" t="s">
        <v>54</v>
      </c>
      <c r="Y308" s="36">
        <v>1769085044328</v>
      </c>
      <c r="Z308" s="27" t="s">
        <v>49</v>
      </c>
      <c r="AA308" s="49">
        <v>0.10659214</v>
      </c>
      <c r="AB308" s="77">
        <v>89936.92</v>
      </c>
      <c r="AC308" s="84">
        <v>0.1205</v>
      </c>
      <c r="AD308" s="84">
        <v>7.1499999999999994E-2</v>
      </c>
      <c r="AE308" s="84">
        <v>0.14849999999999999</v>
      </c>
      <c r="AF308" s="54">
        <v>154.19999999999999</v>
      </c>
      <c r="AG308" s="84">
        <v>0.10829999999999999</v>
      </c>
      <c r="AH308" s="84">
        <v>0.1095</v>
      </c>
      <c r="AI308" s="84">
        <v>0.1065</v>
      </c>
      <c r="AJ308" s="56">
        <v>0</v>
      </c>
      <c r="AK308" s="38">
        <v>41.28</v>
      </c>
      <c r="AL308" s="38">
        <v>39.24</v>
      </c>
      <c r="AM308" s="38">
        <v>42.59</v>
      </c>
      <c r="AN308" s="39">
        <v>90317.119999999995</v>
      </c>
      <c r="AO308" s="27" t="s">
        <v>61</v>
      </c>
      <c r="AP308" s="39">
        <v>89936.92</v>
      </c>
      <c r="AQ308" s="54">
        <v>3.7</v>
      </c>
      <c r="AR308" s="54">
        <v>2.4</v>
      </c>
      <c r="AV308" s="45">
        <v>0</v>
      </c>
      <c r="AW308" s="77">
        <v>0</v>
      </c>
      <c r="AX308" s="47">
        <v>-46.780830000000002</v>
      </c>
      <c r="AY308" s="47">
        <v>0.79156000000000004</v>
      </c>
      <c r="AZ308" s="47">
        <v>2.0000000000000002E-5</v>
      </c>
      <c r="BA308" s="47">
        <v>81.175020000000004</v>
      </c>
      <c r="BB308" s="47">
        <v>60.54636</v>
      </c>
      <c r="BC308" s="78">
        <v>46080.333333333336</v>
      </c>
      <c r="BD308" s="78">
        <v>46044.52134259259</v>
      </c>
      <c r="BE308" s="78">
        <v>46080.125</v>
      </c>
      <c r="BF308" s="78">
        <v>46044.313009259262</v>
      </c>
      <c r="BG308" s="21">
        <v>9.8114877187975638E-2</v>
      </c>
      <c r="BH308" s="78">
        <v>46080.125</v>
      </c>
      <c r="BI308" s="36">
        <v>36</v>
      </c>
      <c r="BJ308" s="21">
        <v>0.1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500</v>
      </c>
      <c r="H309" s="36">
        <v>1772179200000</v>
      </c>
      <c r="I309" s="36">
        <v>1764549240000</v>
      </c>
      <c r="J309" s="27" t="b">
        <v>1</v>
      </c>
      <c r="K309" s="83">
        <v>1E-4</v>
      </c>
      <c r="L309" s="34">
        <v>1</v>
      </c>
      <c r="M309" s="51">
        <v>82000</v>
      </c>
      <c r="N309" s="34">
        <v>558056</v>
      </c>
      <c r="O309" s="34">
        <v>0.1</v>
      </c>
      <c r="P309" s="27" t="s">
        <v>775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58</v>
      </c>
      <c r="V309" s="27" t="s">
        <v>54</v>
      </c>
      <c r="W309" s="27" t="s">
        <v>56</v>
      </c>
      <c r="X309" s="27" t="s">
        <v>54</v>
      </c>
      <c r="Y309" s="36">
        <v>1769085044328</v>
      </c>
      <c r="Z309" s="27" t="s">
        <v>49</v>
      </c>
      <c r="AA309" s="49">
        <v>1.6716370000000001E-2</v>
      </c>
      <c r="AB309" s="77">
        <v>89936.92</v>
      </c>
      <c r="AC309" s="84">
        <v>1.6500000000000001E-2</v>
      </c>
      <c r="AD309" s="84">
        <v>1.2999999999999999E-3</v>
      </c>
      <c r="AE309" s="84">
        <v>4.5499999999999999E-2</v>
      </c>
      <c r="AF309" s="54">
        <v>699</v>
      </c>
      <c r="AG309" s="84">
        <v>1.6199999999999999E-2</v>
      </c>
      <c r="AH309" s="84">
        <v>1.6500000000000001E-2</v>
      </c>
      <c r="AI309" s="84">
        <v>1.6E-2</v>
      </c>
      <c r="AJ309" s="56">
        <v>0</v>
      </c>
      <c r="AK309" s="38">
        <v>41.28</v>
      </c>
      <c r="AL309" s="38">
        <v>41.03</v>
      </c>
      <c r="AM309" s="38">
        <v>41.59</v>
      </c>
      <c r="AN309" s="39">
        <v>90317.1</v>
      </c>
      <c r="AO309" s="27" t="s">
        <v>61</v>
      </c>
      <c r="AP309" s="39">
        <v>89936.92</v>
      </c>
      <c r="AQ309" s="54">
        <v>72.900000000000006</v>
      </c>
      <c r="AR309" s="54">
        <v>6</v>
      </c>
      <c r="AS309" s="84">
        <v>2.5000000000000001E-2</v>
      </c>
      <c r="AT309" s="84">
        <v>1.6500000000000001E-2</v>
      </c>
      <c r="AU309" s="84">
        <v>-23.255800000000001</v>
      </c>
      <c r="AV309" s="45">
        <v>25.8</v>
      </c>
      <c r="AW309" s="77">
        <v>44967.68</v>
      </c>
      <c r="AX309" s="47">
        <v>-46.780889999999999</v>
      </c>
      <c r="AY309" s="47">
        <v>-0.20843999999999999</v>
      </c>
      <c r="AZ309" s="47">
        <v>2.0000000000000002E-5</v>
      </c>
      <c r="BA309" s="47">
        <v>81.175120000000007</v>
      </c>
      <c r="BB309" s="47">
        <v>-19.907599999999999</v>
      </c>
      <c r="BC309" s="78">
        <v>46080.333333333336</v>
      </c>
      <c r="BD309" s="78">
        <v>46044.52134259259</v>
      </c>
      <c r="BE309" s="78">
        <v>46080.125</v>
      </c>
      <c r="BF309" s="78">
        <v>46044.313009259262</v>
      </c>
      <c r="BG309" s="21">
        <v>9.8114877187975638E-2</v>
      </c>
      <c r="BH309" s="78">
        <v>46080.125</v>
      </c>
      <c r="BI309" s="36">
        <v>36</v>
      </c>
      <c r="BJ309" s="21">
        <v>0.1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501</v>
      </c>
      <c r="H310" s="36">
        <v>1772179200000</v>
      </c>
      <c r="I310" s="36">
        <v>1764547500000</v>
      </c>
      <c r="J310" s="27" t="b">
        <v>1</v>
      </c>
      <c r="K310" s="83">
        <v>1E-4</v>
      </c>
      <c r="L310" s="34">
        <v>1</v>
      </c>
      <c r="M310" s="51">
        <v>84000</v>
      </c>
      <c r="N310" s="34">
        <v>558001</v>
      </c>
      <c r="O310" s="34">
        <v>0.1</v>
      </c>
      <c r="P310" s="27" t="s">
        <v>774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58</v>
      </c>
      <c r="V310" s="27" t="s">
        <v>54</v>
      </c>
      <c r="W310" s="27" t="s">
        <v>56</v>
      </c>
      <c r="X310" s="27" t="s">
        <v>54</v>
      </c>
      <c r="Y310" s="36">
        <v>1769085044328</v>
      </c>
      <c r="Z310" s="27" t="s">
        <v>49</v>
      </c>
      <c r="AA310" s="49">
        <v>8.9575450000000001E-2</v>
      </c>
      <c r="AB310" s="77">
        <v>89936.92</v>
      </c>
      <c r="AC310" s="84">
        <v>9.4500000000000001E-2</v>
      </c>
      <c r="AD310" s="84">
        <v>5.5E-2</v>
      </c>
      <c r="AE310" s="84">
        <v>0.13150000000000001</v>
      </c>
      <c r="AF310" s="54">
        <v>30.6</v>
      </c>
      <c r="AG310" s="84">
        <v>9.11E-2</v>
      </c>
      <c r="AH310" s="84">
        <v>9.1999999999999998E-2</v>
      </c>
      <c r="AI310" s="84">
        <v>0.09</v>
      </c>
      <c r="AJ310" s="56">
        <v>0</v>
      </c>
      <c r="AK310" s="38">
        <v>40.090000000000003</v>
      </c>
      <c r="AL310" s="38">
        <v>39</v>
      </c>
      <c r="AM310" s="38">
        <v>40.96</v>
      </c>
      <c r="AN310" s="39">
        <v>90317.119999999995</v>
      </c>
      <c r="AO310" s="27" t="s">
        <v>61</v>
      </c>
      <c r="AP310" s="39">
        <v>89936.92</v>
      </c>
      <c r="AQ310" s="54">
        <v>4</v>
      </c>
      <c r="AR310" s="54">
        <v>16.600000000000001</v>
      </c>
      <c r="AV310" s="45">
        <v>0</v>
      </c>
      <c r="AW310" s="77">
        <v>0</v>
      </c>
      <c r="AX310" s="47">
        <v>-51.46461</v>
      </c>
      <c r="AY310" s="47">
        <v>0.73899000000000004</v>
      </c>
      <c r="AZ310" s="47">
        <v>3.0000000000000001E-5</v>
      </c>
      <c r="BA310" s="47">
        <v>91.947550000000007</v>
      </c>
      <c r="BB310" s="47">
        <v>57.411389999999997</v>
      </c>
      <c r="BC310" s="78">
        <v>46080.333333333336</v>
      </c>
      <c r="BD310" s="78">
        <v>46044.52134259259</v>
      </c>
      <c r="BE310" s="78">
        <v>46080.125</v>
      </c>
      <c r="BF310" s="78">
        <v>46044.313009259262</v>
      </c>
      <c r="BG310" s="21">
        <v>9.8114877187975638E-2</v>
      </c>
      <c r="BH310" s="78">
        <v>46080.125</v>
      </c>
      <c r="BI310" s="36">
        <v>36</v>
      </c>
      <c r="BJ310" s="21">
        <v>0.1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502</v>
      </c>
      <c r="H311" s="36">
        <v>1772179200000</v>
      </c>
      <c r="I311" s="36">
        <v>1764547500000</v>
      </c>
      <c r="J311" s="27" t="b">
        <v>1</v>
      </c>
      <c r="K311" s="83">
        <v>1E-4</v>
      </c>
      <c r="L311" s="34">
        <v>1</v>
      </c>
      <c r="M311" s="51">
        <v>84000</v>
      </c>
      <c r="N311" s="34">
        <v>558002</v>
      </c>
      <c r="O311" s="34">
        <v>0.1</v>
      </c>
      <c r="P311" s="27" t="s">
        <v>775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58</v>
      </c>
      <c r="V311" s="27" t="s">
        <v>54</v>
      </c>
      <c r="W311" s="27" t="s">
        <v>56</v>
      </c>
      <c r="X311" s="27" t="s">
        <v>54</v>
      </c>
      <c r="Y311" s="36">
        <v>1769085046342</v>
      </c>
      <c r="Z311" s="27" t="s">
        <v>49</v>
      </c>
      <c r="AA311" s="49">
        <v>2.1897839999999998E-2</v>
      </c>
      <c r="AB311" s="77">
        <v>89936.87</v>
      </c>
      <c r="AC311" s="84">
        <v>2.1000000000000001E-2</v>
      </c>
      <c r="AD311" s="84">
        <v>5.4999999999999997E-3</v>
      </c>
      <c r="AE311" s="84">
        <v>5.3999999999999999E-2</v>
      </c>
      <c r="AF311" s="54">
        <v>391.5</v>
      </c>
      <c r="AG311" s="84">
        <v>2.12E-2</v>
      </c>
      <c r="AH311" s="84">
        <v>2.1499999999999998E-2</v>
      </c>
      <c r="AI311" s="84">
        <v>2.1000000000000001E-2</v>
      </c>
      <c r="AJ311" s="56">
        <v>0</v>
      </c>
      <c r="AK311" s="38">
        <v>40.090000000000003</v>
      </c>
      <c r="AL311" s="38">
        <v>39.93</v>
      </c>
      <c r="AM311" s="38">
        <v>40.42</v>
      </c>
      <c r="AN311" s="39">
        <v>90317.17</v>
      </c>
      <c r="AO311" s="27" t="s">
        <v>61</v>
      </c>
      <c r="AP311" s="39">
        <v>89936.87</v>
      </c>
      <c r="AQ311" s="54">
        <v>67.400000000000006</v>
      </c>
      <c r="AR311" s="54">
        <v>0.4</v>
      </c>
      <c r="AS311" s="84">
        <v>3.3500000000000002E-2</v>
      </c>
      <c r="AT311" s="84">
        <v>2.1000000000000001E-2</v>
      </c>
      <c r="AU311" s="84">
        <v>-27.586200000000002</v>
      </c>
      <c r="AV311" s="45">
        <v>69.3</v>
      </c>
      <c r="AW311" s="77">
        <v>152707.31</v>
      </c>
      <c r="AX311" s="47">
        <v>-51.463729999999998</v>
      </c>
      <c r="AY311" s="47">
        <v>-0.26101000000000002</v>
      </c>
      <c r="AZ311" s="47">
        <v>3.0000000000000001E-5</v>
      </c>
      <c r="BA311" s="47">
        <v>91.947000000000003</v>
      </c>
      <c r="BB311" s="47">
        <v>-25.004490000000001</v>
      </c>
      <c r="BC311" s="78">
        <v>46080.333333333336</v>
      </c>
      <c r="BD311" s="78">
        <v>46044.521365740744</v>
      </c>
      <c r="BE311" s="78">
        <v>46080.125</v>
      </c>
      <c r="BF311" s="78">
        <v>46044.313032407408</v>
      </c>
      <c r="BG311" s="21">
        <v>9.8114877187975638E-2</v>
      </c>
      <c r="BH311" s="78">
        <v>46080.125</v>
      </c>
      <c r="BI311" s="36">
        <v>36</v>
      </c>
      <c r="BJ311" s="21">
        <v>0.1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503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85000</v>
      </c>
      <c r="N312" s="34">
        <v>556214</v>
      </c>
      <c r="O312" s="34">
        <v>0.1</v>
      </c>
      <c r="P312" s="27" t="s">
        <v>774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58</v>
      </c>
      <c r="V312" s="27" t="s">
        <v>54</v>
      </c>
      <c r="W312" s="27" t="s">
        <v>56</v>
      </c>
      <c r="X312" s="27" t="s">
        <v>54</v>
      </c>
      <c r="Y312" s="36">
        <v>1769085046342</v>
      </c>
      <c r="Z312" s="27" t="s">
        <v>49</v>
      </c>
      <c r="AA312" s="49">
        <v>8.1534919999999997E-2</v>
      </c>
      <c r="AB312" s="77">
        <v>89936.87</v>
      </c>
      <c r="AC312" s="84">
        <v>7.8E-2</v>
      </c>
      <c r="AD312" s="84">
        <v>4.8000000000000001E-2</v>
      </c>
      <c r="AE312" s="84">
        <v>0.1235</v>
      </c>
      <c r="AF312" s="54">
        <v>123.3</v>
      </c>
      <c r="AG312" s="84">
        <v>8.3000000000000004E-2</v>
      </c>
      <c r="AH312" s="84">
        <v>8.4000000000000005E-2</v>
      </c>
      <c r="AI312" s="84">
        <v>8.2000000000000003E-2</v>
      </c>
      <c r="AJ312" s="56">
        <v>0</v>
      </c>
      <c r="AK312" s="38">
        <v>39.54</v>
      </c>
      <c r="AL312" s="38">
        <v>38.61</v>
      </c>
      <c r="AM312" s="38">
        <v>40.479999999999997</v>
      </c>
      <c r="AN312" s="39">
        <v>90317.17</v>
      </c>
      <c r="AO312" s="27" t="s">
        <v>61</v>
      </c>
      <c r="AP312" s="39">
        <v>89936.87</v>
      </c>
      <c r="AQ312" s="54">
        <v>18</v>
      </c>
      <c r="AR312" s="54">
        <v>16.600000000000001</v>
      </c>
      <c r="AS312" s="84">
        <v>7.8E-2</v>
      </c>
      <c r="AT312" s="84">
        <v>7.8E-2</v>
      </c>
      <c r="AU312" s="84">
        <v>0</v>
      </c>
      <c r="AV312" s="45">
        <v>0.5</v>
      </c>
      <c r="AW312" s="77">
        <v>3460.64</v>
      </c>
      <c r="AX312" s="47">
        <v>-53.50676</v>
      </c>
      <c r="AY312" s="47">
        <v>0.70947000000000005</v>
      </c>
      <c r="AZ312" s="47">
        <v>3.0000000000000001E-5</v>
      </c>
      <c r="BA312" s="47">
        <v>96.921970000000002</v>
      </c>
      <c r="BB312" s="47">
        <v>55.514760000000003</v>
      </c>
      <c r="BC312" s="78">
        <v>46080.333333333336</v>
      </c>
      <c r="BD312" s="78">
        <v>46044.521365740744</v>
      </c>
      <c r="BE312" s="78">
        <v>46080.125</v>
      </c>
      <c r="BF312" s="78">
        <v>46044.313032407408</v>
      </c>
      <c r="BG312" s="21">
        <v>9.8114877187975638E-2</v>
      </c>
      <c r="BH312" s="78">
        <v>46080.125</v>
      </c>
      <c r="BI312" s="36">
        <v>36</v>
      </c>
      <c r="BJ312" s="21">
        <v>0.1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504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85000</v>
      </c>
      <c r="N313" s="34">
        <v>556215</v>
      </c>
      <c r="O313" s="34">
        <v>0.1</v>
      </c>
      <c r="P313" s="27" t="s">
        <v>775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58</v>
      </c>
      <c r="V313" s="27" t="s">
        <v>54</v>
      </c>
      <c r="W313" s="27" t="s">
        <v>56</v>
      </c>
      <c r="X313" s="27" t="s">
        <v>54</v>
      </c>
      <c r="Y313" s="36">
        <v>1769085046342</v>
      </c>
      <c r="Z313" s="27" t="s">
        <v>49</v>
      </c>
      <c r="AA313" s="49">
        <v>2.4956389999999998E-2</v>
      </c>
      <c r="AB313" s="77">
        <v>89936.87</v>
      </c>
      <c r="AC313" s="84">
        <v>2.4E-2</v>
      </c>
      <c r="AD313" s="84">
        <v>7.0000000000000001E-3</v>
      </c>
      <c r="AE313" s="84">
        <v>5.8500000000000003E-2</v>
      </c>
      <c r="AF313" s="54">
        <v>1650.5</v>
      </c>
      <c r="AG313" s="84">
        <v>2.41E-2</v>
      </c>
      <c r="AH313" s="84">
        <v>2.4500000000000001E-2</v>
      </c>
      <c r="AI313" s="84">
        <v>2.4E-2</v>
      </c>
      <c r="AJ313" s="56">
        <v>0</v>
      </c>
      <c r="AK313" s="38">
        <v>39.54</v>
      </c>
      <c r="AL313" s="38">
        <v>39.43</v>
      </c>
      <c r="AM313" s="38">
        <v>39.9</v>
      </c>
      <c r="AN313" s="39">
        <v>90317.22</v>
      </c>
      <c r="AO313" s="27" t="s">
        <v>61</v>
      </c>
      <c r="AP313" s="39">
        <v>89936.87</v>
      </c>
      <c r="AQ313" s="54">
        <v>56.5</v>
      </c>
      <c r="AR313" s="54">
        <v>0.3</v>
      </c>
      <c r="AS313" s="84">
        <v>3.5700000000000003E-2</v>
      </c>
      <c r="AT313" s="84">
        <v>2.35E-2</v>
      </c>
      <c r="AU313" s="84">
        <v>-23.8095</v>
      </c>
      <c r="AV313" s="45">
        <v>29</v>
      </c>
      <c r="AW313" s="77">
        <v>73193.710000000006</v>
      </c>
      <c r="AX313" s="47">
        <v>-53.506659999999997</v>
      </c>
      <c r="AY313" s="47">
        <v>-0.29053000000000001</v>
      </c>
      <c r="AZ313" s="47">
        <v>3.0000000000000001E-5</v>
      </c>
      <c r="BA313" s="47">
        <v>96.921790000000001</v>
      </c>
      <c r="BB313" s="47">
        <v>-27.882459999999998</v>
      </c>
      <c r="BC313" s="78">
        <v>46080.333333333336</v>
      </c>
      <c r="BD313" s="78">
        <v>46044.521365740744</v>
      </c>
      <c r="BE313" s="78">
        <v>46080.125</v>
      </c>
      <c r="BF313" s="78">
        <v>46044.313032407408</v>
      </c>
      <c r="BG313" s="21">
        <v>9.8114877187975638E-2</v>
      </c>
      <c r="BH313" s="78">
        <v>46080.125</v>
      </c>
      <c r="BI313" s="36">
        <v>36</v>
      </c>
      <c r="BJ313" s="21">
        <v>0.1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505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86000</v>
      </c>
      <c r="N314" s="34">
        <v>556216</v>
      </c>
      <c r="O314" s="34">
        <v>0.1</v>
      </c>
      <c r="P314" s="27" t="s">
        <v>774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58</v>
      </c>
      <c r="V314" s="27" t="s">
        <v>54</v>
      </c>
      <c r="W314" s="27" t="s">
        <v>56</v>
      </c>
      <c r="X314" s="27" t="s">
        <v>54</v>
      </c>
      <c r="Y314" s="36">
        <v>1769085046342</v>
      </c>
      <c r="Z314" s="27" t="s">
        <v>49</v>
      </c>
      <c r="AA314" s="49">
        <v>7.3934700000000006E-2</v>
      </c>
      <c r="AB314" s="77">
        <v>89936.87</v>
      </c>
      <c r="AC314" s="84">
        <v>7.3499999999999996E-2</v>
      </c>
      <c r="AD314" s="84">
        <v>4.1000000000000002E-2</v>
      </c>
      <c r="AE314" s="84">
        <v>0.11550000000000001</v>
      </c>
      <c r="AF314" s="54">
        <v>190.5</v>
      </c>
      <c r="AG314" s="84">
        <v>7.5200000000000003E-2</v>
      </c>
      <c r="AH314" s="84">
        <v>7.5999999999999998E-2</v>
      </c>
      <c r="AI314" s="84">
        <v>7.4499999999999997E-2</v>
      </c>
      <c r="AJ314" s="56">
        <v>0</v>
      </c>
      <c r="AK314" s="38">
        <v>39.03</v>
      </c>
      <c r="AL314" s="38">
        <v>38.369999999999997</v>
      </c>
      <c r="AM314" s="38">
        <v>39.71</v>
      </c>
      <c r="AN314" s="39">
        <v>90317.17</v>
      </c>
      <c r="AO314" s="27" t="s">
        <v>61</v>
      </c>
      <c r="AP314" s="39">
        <v>89936.87</v>
      </c>
      <c r="AQ314" s="54">
        <v>19.100000000000001</v>
      </c>
      <c r="AR314" s="54">
        <v>14.9</v>
      </c>
      <c r="AS314" s="84">
        <v>7.6499999999999999E-2</v>
      </c>
      <c r="AT314" s="84">
        <v>6.0999999999999999E-2</v>
      </c>
      <c r="AU314" s="84">
        <v>4.2553000000000001</v>
      </c>
      <c r="AV314" s="45">
        <v>3.5</v>
      </c>
      <c r="AW314" s="77">
        <v>21734.58</v>
      </c>
      <c r="AX314" s="47">
        <v>-55.288229999999999</v>
      </c>
      <c r="AY314" s="47">
        <v>0.67786999999999997</v>
      </c>
      <c r="AZ314" s="47">
        <v>3.0000000000000001E-5</v>
      </c>
      <c r="BA314" s="47">
        <v>101.44971</v>
      </c>
      <c r="BB314" s="47">
        <v>53.400880000000001</v>
      </c>
      <c r="BC314" s="78">
        <v>46080.333333333336</v>
      </c>
      <c r="BD314" s="78">
        <v>46044.521365740744</v>
      </c>
      <c r="BE314" s="78">
        <v>46080.125</v>
      </c>
      <c r="BF314" s="78">
        <v>46044.313032407408</v>
      </c>
      <c r="BG314" s="21">
        <v>9.8114877187975638E-2</v>
      </c>
      <c r="BH314" s="78">
        <v>46080.125</v>
      </c>
      <c r="BI314" s="36">
        <v>36</v>
      </c>
      <c r="BJ314" s="21">
        <v>0.1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506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86000</v>
      </c>
      <c r="N315" s="34">
        <v>556217</v>
      </c>
      <c r="O315" s="34">
        <v>0.1</v>
      </c>
      <c r="P315" s="27" t="s">
        <v>775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58</v>
      </c>
      <c r="V315" s="27" t="s">
        <v>54</v>
      </c>
      <c r="W315" s="27" t="s">
        <v>56</v>
      </c>
      <c r="X315" s="27" t="s">
        <v>54</v>
      </c>
      <c r="Y315" s="36">
        <v>1769085046948</v>
      </c>
      <c r="Z315" s="27" t="s">
        <v>49</v>
      </c>
      <c r="AA315" s="49">
        <v>2.8455230000000001E-2</v>
      </c>
      <c r="AB315" s="77">
        <v>89936.87</v>
      </c>
      <c r="AC315" s="84">
        <v>2.8500000000000001E-2</v>
      </c>
      <c r="AD315" s="84">
        <v>8.5000000000000006E-3</v>
      </c>
      <c r="AE315" s="84">
        <v>6.3500000000000001E-2</v>
      </c>
      <c r="AF315" s="54">
        <v>1182.4000000000001</v>
      </c>
      <c r="AG315" s="84">
        <v>2.7400000000000001E-2</v>
      </c>
      <c r="AH315" s="84">
        <v>2.8000000000000001E-2</v>
      </c>
      <c r="AI315" s="84">
        <v>2.7E-2</v>
      </c>
      <c r="AJ315" s="56">
        <v>0</v>
      </c>
      <c r="AK315" s="38">
        <v>39.03</v>
      </c>
      <c r="AL315" s="38">
        <v>38.64</v>
      </c>
      <c r="AM315" s="38">
        <v>39.53</v>
      </c>
      <c r="AN315" s="39">
        <v>90317.17</v>
      </c>
      <c r="AO315" s="27" t="s">
        <v>61</v>
      </c>
      <c r="AP315" s="39">
        <v>89936.87</v>
      </c>
      <c r="AQ315" s="54">
        <v>77.5</v>
      </c>
      <c r="AR315" s="54">
        <v>93.1</v>
      </c>
      <c r="AS315" s="84">
        <v>4.1500000000000002E-2</v>
      </c>
      <c r="AT315" s="84">
        <v>2.7E-2</v>
      </c>
      <c r="AU315" s="84">
        <v>-8.0645000000000007</v>
      </c>
      <c r="AV315" s="45">
        <v>217.3</v>
      </c>
      <c r="AW315" s="77">
        <v>574286.66</v>
      </c>
      <c r="AX315" s="47">
        <v>-55.288229999999999</v>
      </c>
      <c r="AY315" s="47">
        <v>-0.32213000000000003</v>
      </c>
      <c r="AZ315" s="47">
        <v>3.0000000000000001E-5</v>
      </c>
      <c r="BA315" s="47">
        <v>101.44971</v>
      </c>
      <c r="BB315" s="47">
        <v>-30.977620000000002</v>
      </c>
      <c r="BC315" s="78">
        <v>46080.333333333336</v>
      </c>
      <c r="BD315" s="78">
        <v>46044.521377314813</v>
      </c>
      <c r="BE315" s="78">
        <v>46080.125</v>
      </c>
      <c r="BF315" s="78">
        <v>46044.313043981485</v>
      </c>
      <c r="BG315" s="21">
        <v>9.8114877187975638E-2</v>
      </c>
      <c r="BH315" s="78">
        <v>46080.125</v>
      </c>
      <c r="BI315" s="36">
        <v>36</v>
      </c>
      <c r="BJ315" s="21">
        <v>0.1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507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88000</v>
      </c>
      <c r="N316" s="34">
        <v>556218</v>
      </c>
      <c r="O316" s="34">
        <v>0.1</v>
      </c>
      <c r="P316" s="27" t="s">
        <v>774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58</v>
      </c>
      <c r="V316" s="27" t="s">
        <v>54</v>
      </c>
      <c r="W316" s="27" t="s">
        <v>56</v>
      </c>
      <c r="X316" s="27" t="s">
        <v>54</v>
      </c>
      <c r="Y316" s="36">
        <v>1769085046342</v>
      </c>
      <c r="Z316" s="27" t="s">
        <v>49</v>
      </c>
      <c r="AA316" s="49">
        <v>5.9850220000000003E-2</v>
      </c>
      <c r="AB316" s="77">
        <v>89936.87</v>
      </c>
      <c r="AC316" s="84">
        <v>6.2E-2</v>
      </c>
      <c r="AD316" s="84">
        <v>2.9499999999999998E-2</v>
      </c>
      <c r="AE316" s="84">
        <v>0.10050000000000001</v>
      </c>
      <c r="AF316" s="54">
        <v>936.7</v>
      </c>
      <c r="AG316" s="84">
        <v>6.1100000000000002E-2</v>
      </c>
      <c r="AH316" s="84">
        <v>6.2E-2</v>
      </c>
      <c r="AI316" s="84">
        <v>0.06</v>
      </c>
      <c r="AJ316" s="56">
        <v>0</v>
      </c>
      <c r="AK316" s="38">
        <v>38.24</v>
      </c>
      <c r="AL316" s="38">
        <v>37.340000000000003</v>
      </c>
      <c r="AM316" s="38">
        <v>39.01</v>
      </c>
      <c r="AN316" s="39">
        <v>90317.17</v>
      </c>
      <c r="AO316" s="27" t="s">
        <v>61</v>
      </c>
      <c r="AP316" s="39">
        <v>89936.87</v>
      </c>
      <c r="AQ316" s="54">
        <v>45.5</v>
      </c>
      <c r="AR316" s="54">
        <v>33.700000000000003</v>
      </c>
      <c r="AS316" s="84">
        <v>6.2E-2</v>
      </c>
      <c r="AT316" s="84">
        <v>0.05</v>
      </c>
      <c r="AU316" s="84">
        <v>8.7719000000000005</v>
      </c>
      <c r="AV316" s="45">
        <v>3.9</v>
      </c>
      <c r="AW316" s="77">
        <v>18711.18</v>
      </c>
      <c r="AX316" s="47">
        <v>-57.987360000000002</v>
      </c>
      <c r="AY316" s="47">
        <v>0.60907</v>
      </c>
      <c r="AZ316" s="47">
        <v>4.0000000000000003E-5</v>
      </c>
      <c r="BA316" s="47">
        <v>108.61733</v>
      </c>
      <c r="BB316" s="47">
        <v>48.560040000000001</v>
      </c>
      <c r="BC316" s="78">
        <v>46080.333333333336</v>
      </c>
      <c r="BD316" s="78">
        <v>46044.521365740744</v>
      </c>
      <c r="BE316" s="78">
        <v>46080.125</v>
      </c>
      <c r="BF316" s="78">
        <v>46044.313032407408</v>
      </c>
      <c r="BG316" s="21">
        <v>9.8114877187975638E-2</v>
      </c>
      <c r="BH316" s="78">
        <v>46080.125</v>
      </c>
      <c r="BI316" s="36">
        <v>36</v>
      </c>
      <c r="BJ316" s="21">
        <v>0.1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508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88000</v>
      </c>
      <c r="N317" s="34">
        <v>556219</v>
      </c>
      <c r="O317" s="34">
        <v>0.1</v>
      </c>
      <c r="P317" s="27" t="s">
        <v>775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58</v>
      </c>
      <c r="V317" s="27" t="s">
        <v>54</v>
      </c>
      <c r="W317" s="27" t="s">
        <v>56</v>
      </c>
      <c r="X317" s="27" t="s">
        <v>54</v>
      </c>
      <c r="Y317" s="36">
        <v>1769085046342</v>
      </c>
      <c r="Z317" s="27" t="s">
        <v>49</v>
      </c>
      <c r="AA317" s="49">
        <v>3.6568910000000003E-2</v>
      </c>
      <c r="AB317" s="77">
        <v>89936.87</v>
      </c>
      <c r="AC317" s="84">
        <v>3.5499999999999997E-2</v>
      </c>
      <c r="AD317" s="84">
        <v>1.2500000000000001E-2</v>
      </c>
      <c r="AE317" s="84">
        <v>7.4499999999999997E-2</v>
      </c>
      <c r="AF317" s="54">
        <v>1582.3</v>
      </c>
      <c r="AG317" s="84">
        <v>3.5400000000000001E-2</v>
      </c>
      <c r="AH317" s="84">
        <v>3.5999999999999997E-2</v>
      </c>
      <c r="AI317" s="84">
        <v>3.5000000000000003E-2</v>
      </c>
      <c r="AJ317" s="56">
        <v>0</v>
      </c>
      <c r="AK317" s="38">
        <v>38.24</v>
      </c>
      <c r="AL317" s="38">
        <v>37.89</v>
      </c>
      <c r="AM317" s="38">
        <v>38.72</v>
      </c>
      <c r="AN317" s="39">
        <v>90317.22</v>
      </c>
      <c r="AO317" s="27" t="s">
        <v>61</v>
      </c>
      <c r="AP317" s="39">
        <v>89936.87</v>
      </c>
      <c r="AQ317" s="54">
        <v>88.2</v>
      </c>
      <c r="AR317" s="54">
        <v>10</v>
      </c>
      <c r="AS317" s="84">
        <v>5.0999999999999997E-2</v>
      </c>
      <c r="AT317" s="84">
        <v>3.5000000000000003E-2</v>
      </c>
      <c r="AU317" s="84">
        <v>-21.978000000000002</v>
      </c>
      <c r="AV317" s="45">
        <v>464.8</v>
      </c>
      <c r="AW317" s="77">
        <v>1612716.3</v>
      </c>
      <c r="AX317" s="47">
        <v>-57.987319999999997</v>
      </c>
      <c r="AY317" s="47">
        <v>-0.39093</v>
      </c>
      <c r="AZ317" s="47">
        <v>4.0000000000000003E-5</v>
      </c>
      <c r="BA317" s="47">
        <v>108.61725</v>
      </c>
      <c r="BB317" s="47">
        <v>-37.7806</v>
      </c>
      <c r="BC317" s="78">
        <v>46080.333333333336</v>
      </c>
      <c r="BD317" s="78">
        <v>46044.521365740744</v>
      </c>
      <c r="BE317" s="78">
        <v>46080.125</v>
      </c>
      <c r="BF317" s="78">
        <v>46044.313032407408</v>
      </c>
      <c r="BG317" s="21">
        <v>9.8114877187975638E-2</v>
      </c>
      <c r="BH317" s="78">
        <v>46080.125</v>
      </c>
      <c r="BI317" s="36">
        <v>36</v>
      </c>
      <c r="BJ317" s="21">
        <v>0.1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509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90000</v>
      </c>
      <c r="N318" s="34">
        <v>556220</v>
      </c>
      <c r="O318" s="34">
        <v>0.1</v>
      </c>
      <c r="P318" s="27" t="s">
        <v>774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58</v>
      </c>
      <c r="V318" s="27" t="s">
        <v>54</v>
      </c>
      <c r="W318" s="27" t="s">
        <v>56</v>
      </c>
      <c r="X318" s="27" t="s">
        <v>54</v>
      </c>
      <c r="Y318" s="36">
        <v>1769085047043</v>
      </c>
      <c r="Z318" s="27" t="s">
        <v>49</v>
      </c>
      <c r="AA318" s="49">
        <v>4.7614740000000003E-2</v>
      </c>
      <c r="AB318" s="77">
        <v>89936.87</v>
      </c>
      <c r="AC318" s="84">
        <v>4.7500000000000001E-2</v>
      </c>
      <c r="AD318" s="84">
        <v>2.0500000000000001E-2</v>
      </c>
      <c r="AE318" s="84">
        <v>8.6499999999999994E-2</v>
      </c>
      <c r="AF318" s="54">
        <v>2562</v>
      </c>
      <c r="AG318" s="84">
        <v>4.8399999999999999E-2</v>
      </c>
      <c r="AH318" s="84">
        <v>4.9000000000000002E-2</v>
      </c>
      <c r="AI318" s="84">
        <v>4.8000000000000001E-2</v>
      </c>
      <c r="AJ318" s="56">
        <v>0</v>
      </c>
      <c r="AK318" s="38">
        <v>37.39</v>
      </c>
      <c r="AL318" s="38">
        <v>37.08</v>
      </c>
      <c r="AM318" s="38">
        <v>37.880000000000003</v>
      </c>
      <c r="AN318" s="39">
        <v>90317.21</v>
      </c>
      <c r="AO318" s="27" t="s">
        <v>61</v>
      </c>
      <c r="AP318" s="39">
        <v>89936.87</v>
      </c>
      <c r="AQ318" s="54">
        <v>48.6</v>
      </c>
      <c r="AR318" s="54">
        <v>30.7</v>
      </c>
      <c r="AS318" s="84">
        <v>5.0999999999999997E-2</v>
      </c>
      <c r="AT318" s="84">
        <v>3.7999999999999999E-2</v>
      </c>
      <c r="AU318" s="84">
        <v>7.9545000000000003</v>
      </c>
      <c r="AV318" s="45">
        <v>5.4</v>
      </c>
      <c r="AW318" s="77">
        <v>23207.3</v>
      </c>
      <c r="AX318" s="47">
        <v>-58.693390000000001</v>
      </c>
      <c r="AY318" s="47">
        <v>0.5353</v>
      </c>
      <c r="AZ318" s="47">
        <v>4.0000000000000003E-5</v>
      </c>
      <c r="BA318" s="47">
        <v>112.41973</v>
      </c>
      <c r="BB318" s="47">
        <v>43.146729999999998</v>
      </c>
      <c r="BC318" s="78">
        <v>46080.333333333336</v>
      </c>
      <c r="BD318" s="78">
        <v>46044.521377314813</v>
      </c>
      <c r="BE318" s="78">
        <v>46080.125</v>
      </c>
      <c r="BF318" s="78">
        <v>46044.313043981485</v>
      </c>
      <c r="BG318" s="21">
        <v>9.8114877187975638E-2</v>
      </c>
      <c r="BH318" s="78">
        <v>46080.125</v>
      </c>
      <c r="BI318" s="36">
        <v>36</v>
      </c>
      <c r="BJ318" s="21">
        <v>0.1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510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90000</v>
      </c>
      <c r="N319" s="34">
        <v>556221</v>
      </c>
      <c r="O319" s="34">
        <v>0.1</v>
      </c>
      <c r="P319" s="27" t="s">
        <v>775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58</v>
      </c>
      <c r="V319" s="27" t="s">
        <v>54</v>
      </c>
      <c r="W319" s="27" t="s">
        <v>56</v>
      </c>
      <c r="X319" s="27" t="s">
        <v>54</v>
      </c>
      <c r="Y319" s="36">
        <v>1769085046342</v>
      </c>
      <c r="Z319" s="27" t="s">
        <v>49</v>
      </c>
      <c r="AA319" s="49">
        <v>4.6535020000000003E-2</v>
      </c>
      <c r="AB319" s="77">
        <v>89936.87</v>
      </c>
      <c r="AC319" s="84">
        <v>4.4999999999999998E-2</v>
      </c>
      <c r="AD319" s="84">
        <v>1.7999999999999999E-2</v>
      </c>
      <c r="AE319" s="84">
        <v>8.6499999999999994E-2</v>
      </c>
      <c r="AF319" s="54">
        <v>2131.6999999999998</v>
      </c>
      <c r="AG319" s="84">
        <v>4.4900000000000002E-2</v>
      </c>
      <c r="AH319" s="84">
        <v>4.5499999999999999E-2</v>
      </c>
      <c r="AI319" s="84">
        <v>4.4499999999999998E-2</v>
      </c>
      <c r="AJ319" s="56">
        <v>0</v>
      </c>
      <c r="AK319" s="38">
        <v>37.39</v>
      </c>
      <c r="AL319" s="38">
        <v>37.090000000000003</v>
      </c>
      <c r="AM319" s="38">
        <v>37.89</v>
      </c>
      <c r="AN319" s="39">
        <v>90317.17</v>
      </c>
      <c r="AO319" s="27" t="s">
        <v>61</v>
      </c>
      <c r="AP319" s="39">
        <v>89936.87</v>
      </c>
      <c r="AQ319" s="54">
        <v>35.6</v>
      </c>
      <c r="AR319" s="54">
        <v>81.900000000000006</v>
      </c>
      <c r="AS319" s="84">
        <v>6.3799999999999996E-2</v>
      </c>
      <c r="AT319" s="84">
        <v>4.3999999999999997E-2</v>
      </c>
      <c r="AU319" s="84">
        <v>-23.076899999999998</v>
      </c>
      <c r="AV319" s="45">
        <v>78.599999999999994</v>
      </c>
      <c r="AW319" s="77">
        <v>384942.34</v>
      </c>
      <c r="AX319" s="47">
        <v>-58.69312</v>
      </c>
      <c r="AY319" s="47">
        <v>-0.4647</v>
      </c>
      <c r="AZ319" s="47">
        <v>4.0000000000000003E-5</v>
      </c>
      <c r="BA319" s="47">
        <v>112.41972</v>
      </c>
      <c r="BB319" s="47">
        <v>-45.156480000000002</v>
      </c>
      <c r="BC319" s="78">
        <v>46080.333333333336</v>
      </c>
      <c r="BD319" s="78">
        <v>46044.521365740744</v>
      </c>
      <c r="BE319" s="78">
        <v>46080.125</v>
      </c>
      <c r="BF319" s="78">
        <v>46044.313032407408</v>
      </c>
      <c r="BG319" s="21">
        <v>9.8114877187975638E-2</v>
      </c>
      <c r="BH319" s="78">
        <v>46080.125</v>
      </c>
      <c r="BI319" s="36">
        <v>36</v>
      </c>
      <c r="BJ319" s="21">
        <v>0.1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511</v>
      </c>
      <c r="H320" s="36">
        <v>1772179200000</v>
      </c>
      <c r="I320" s="36">
        <v>1764230415000</v>
      </c>
      <c r="J320" s="27" t="b">
        <v>1</v>
      </c>
      <c r="K320" s="83">
        <v>1E-4</v>
      </c>
      <c r="L320" s="34">
        <v>1</v>
      </c>
      <c r="M320" s="51">
        <v>92000</v>
      </c>
      <c r="N320" s="34">
        <v>556222</v>
      </c>
      <c r="O320" s="34">
        <v>0.1</v>
      </c>
      <c r="P320" s="27" t="s">
        <v>774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58</v>
      </c>
      <c r="V320" s="27" t="s">
        <v>54</v>
      </c>
      <c r="W320" s="27" t="s">
        <v>56</v>
      </c>
      <c r="X320" s="27" t="s">
        <v>54</v>
      </c>
      <c r="Y320" s="36">
        <v>1769085046342</v>
      </c>
      <c r="Z320" s="27" t="s">
        <v>49</v>
      </c>
      <c r="AA320" s="49">
        <v>3.7339230000000001E-2</v>
      </c>
      <c r="AB320" s="77">
        <v>89936.87</v>
      </c>
      <c r="AC320" s="84">
        <v>3.7499999999999999E-2</v>
      </c>
      <c r="AD320" s="84">
        <v>1.35E-2</v>
      </c>
      <c r="AE320" s="84">
        <v>7.3999999999999996E-2</v>
      </c>
      <c r="AF320" s="54">
        <v>2350.5</v>
      </c>
      <c r="AG320" s="84">
        <v>3.7699999999999997E-2</v>
      </c>
      <c r="AH320" s="84">
        <v>3.7999999999999999E-2</v>
      </c>
      <c r="AI320" s="84">
        <v>3.7499999999999999E-2</v>
      </c>
      <c r="AJ320" s="56">
        <v>0</v>
      </c>
      <c r="AK320" s="38">
        <v>36.82</v>
      </c>
      <c r="AL320" s="38">
        <v>36.67</v>
      </c>
      <c r="AM320" s="38">
        <v>37.07</v>
      </c>
      <c r="AN320" s="39">
        <v>90317.17</v>
      </c>
      <c r="AO320" s="27" t="s">
        <v>61</v>
      </c>
      <c r="AP320" s="39">
        <v>89936.87</v>
      </c>
      <c r="AQ320" s="54">
        <v>0.3</v>
      </c>
      <c r="AR320" s="54">
        <v>0.3</v>
      </c>
      <c r="AS320" s="84">
        <v>4.1000000000000002E-2</v>
      </c>
      <c r="AT320" s="84">
        <v>3.0499999999999999E-2</v>
      </c>
      <c r="AU320" s="84">
        <v>5.6337999999999999</v>
      </c>
      <c r="AV320" s="45">
        <v>16.5</v>
      </c>
      <c r="AW320" s="77">
        <v>53019.87</v>
      </c>
      <c r="AX320" s="47">
        <v>-57.718310000000002</v>
      </c>
      <c r="AY320" s="47">
        <v>0.45922000000000002</v>
      </c>
      <c r="AZ320" s="47">
        <v>4.0000000000000003E-5</v>
      </c>
      <c r="BA320" s="47">
        <v>112.27172</v>
      </c>
      <c r="BB320" s="47">
        <v>37.353580000000001</v>
      </c>
      <c r="BC320" s="78">
        <v>46080.333333333336</v>
      </c>
      <c r="BD320" s="78">
        <v>46044.521365740744</v>
      </c>
      <c r="BE320" s="78">
        <v>46080.125</v>
      </c>
      <c r="BF320" s="78">
        <v>46044.313032407408</v>
      </c>
      <c r="BG320" s="21">
        <v>9.8114877187975638E-2</v>
      </c>
      <c r="BH320" s="78">
        <v>46080.125</v>
      </c>
      <c r="BI320" s="36">
        <v>36</v>
      </c>
      <c r="BJ320" s="21">
        <v>0.1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512</v>
      </c>
      <c r="H321" s="36">
        <v>1772179200000</v>
      </c>
      <c r="I321" s="36">
        <v>1764230415000</v>
      </c>
      <c r="J321" s="27" t="b">
        <v>1</v>
      </c>
      <c r="K321" s="83">
        <v>1E-4</v>
      </c>
      <c r="L321" s="34">
        <v>1</v>
      </c>
      <c r="M321" s="51">
        <v>92000</v>
      </c>
      <c r="N321" s="34">
        <v>556223</v>
      </c>
      <c r="O321" s="34">
        <v>0.1</v>
      </c>
      <c r="P321" s="27" t="s">
        <v>775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58</v>
      </c>
      <c r="V321" s="27" t="s">
        <v>54</v>
      </c>
      <c r="W321" s="27" t="s">
        <v>56</v>
      </c>
      <c r="X321" s="27" t="s">
        <v>54</v>
      </c>
      <c r="Y321" s="36">
        <v>1769085046342</v>
      </c>
      <c r="Z321" s="27" t="s">
        <v>49</v>
      </c>
      <c r="AA321" s="49">
        <v>5.8454230000000003E-2</v>
      </c>
      <c r="AB321" s="77">
        <v>89936.87</v>
      </c>
      <c r="AC321" s="84">
        <v>5.6000000000000001E-2</v>
      </c>
      <c r="AD321" s="84">
        <v>2.5499999999999998E-2</v>
      </c>
      <c r="AE321" s="84">
        <v>0.10050000000000001</v>
      </c>
      <c r="AF321" s="54">
        <v>1902.7</v>
      </c>
      <c r="AG321" s="84">
        <v>5.6300000000000003E-2</v>
      </c>
      <c r="AH321" s="84">
        <v>5.7000000000000002E-2</v>
      </c>
      <c r="AI321" s="84">
        <v>5.6000000000000001E-2</v>
      </c>
      <c r="AJ321" s="56">
        <v>0</v>
      </c>
      <c r="AK321" s="38">
        <v>36.82</v>
      </c>
      <c r="AL321" s="38">
        <v>36.56</v>
      </c>
      <c r="AM321" s="38">
        <v>37.36</v>
      </c>
      <c r="AN321" s="39">
        <v>90317.17</v>
      </c>
      <c r="AO321" s="27" t="s">
        <v>61</v>
      </c>
      <c r="AP321" s="39">
        <v>89936.87</v>
      </c>
      <c r="AQ321" s="54">
        <v>16</v>
      </c>
      <c r="AR321" s="54">
        <v>20.2</v>
      </c>
      <c r="AS321" s="84">
        <v>6.9500000000000006E-2</v>
      </c>
      <c r="AT321" s="84">
        <v>5.5500000000000001E-2</v>
      </c>
      <c r="AU321" s="84">
        <v>-13.1783</v>
      </c>
      <c r="AV321" s="45">
        <v>88.6</v>
      </c>
      <c r="AW321" s="77">
        <v>459697.25</v>
      </c>
      <c r="AX321" s="47">
        <v>-57.718310000000002</v>
      </c>
      <c r="AY321" s="47">
        <v>-0.54078000000000004</v>
      </c>
      <c r="AZ321" s="47">
        <v>4.0000000000000003E-5</v>
      </c>
      <c r="BA321" s="47">
        <v>112.27172</v>
      </c>
      <c r="BB321" s="47">
        <v>-52.911790000000003</v>
      </c>
      <c r="BC321" s="78">
        <v>46080.333333333336</v>
      </c>
      <c r="BD321" s="78">
        <v>46044.521365740744</v>
      </c>
      <c r="BE321" s="78">
        <v>46080.125</v>
      </c>
      <c r="BF321" s="78">
        <v>46044.313032407408</v>
      </c>
      <c r="BG321" s="21">
        <v>9.8114877187975638E-2</v>
      </c>
      <c r="BH321" s="78">
        <v>46080.125</v>
      </c>
      <c r="BI321" s="36">
        <v>36</v>
      </c>
      <c r="BJ321" s="21">
        <v>0.1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513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94000</v>
      </c>
      <c r="N322" s="34">
        <v>556224</v>
      </c>
      <c r="O322" s="34">
        <v>0.1</v>
      </c>
      <c r="P322" s="27" t="s">
        <v>774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58</v>
      </c>
      <c r="V322" s="27" t="s">
        <v>54</v>
      </c>
      <c r="W322" s="27" t="s">
        <v>56</v>
      </c>
      <c r="X322" s="27" t="s">
        <v>54</v>
      </c>
      <c r="Y322" s="36">
        <v>1769085046342</v>
      </c>
      <c r="Z322" s="27" t="s">
        <v>49</v>
      </c>
      <c r="AA322" s="49">
        <v>2.856421E-2</v>
      </c>
      <c r="AB322" s="77">
        <v>89936.87</v>
      </c>
      <c r="AC322" s="84">
        <v>2.9000000000000001E-2</v>
      </c>
      <c r="AD322" s="84">
        <v>8.9999999999999993E-3</v>
      </c>
      <c r="AE322" s="84">
        <v>6.3E-2</v>
      </c>
      <c r="AF322" s="54">
        <v>1290.0999999999999</v>
      </c>
      <c r="AG322" s="84">
        <v>2.9000000000000001E-2</v>
      </c>
      <c r="AH322" s="84">
        <v>2.9499999999999998E-2</v>
      </c>
      <c r="AI322" s="84">
        <v>2.8500000000000001E-2</v>
      </c>
      <c r="AJ322" s="56">
        <v>0</v>
      </c>
      <c r="AK322" s="38">
        <v>36.590000000000003</v>
      </c>
      <c r="AL322" s="38">
        <v>36.130000000000003</v>
      </c>
      <c r="AM322" s="38">
        <v>36.97</v>
      </c>
      <c r="AN322" s="39">
        <v>90317.17</v>
      </c>
      <c r="AO322" s="27" t="s">
        <v>61</v>
      </c>
      <c r="AP322" s="39">
        <v>89936.87</v>
      </c>
      <c r="AQ322" s="54">
        <v>49.1</v>
      </c>
      <c r="AR322" s="54">
        <v>129.80000000000001</v>
      </c>
      <c r="AS322" s="84">
        <v>3.1E-2</v>
      </c>
      <c r="AT322" s="84">
        <v>2.1999999999999999E-2</v>
      </c>
      <c r="AU322" s="84">
        <v>5.4545000000000003</v>
      </c>
      <c r="AV322" s="45">
        <v>249.4</v>
      </c>
      <c r="AW322" s="77">
        <v>667802.75</v>
      </c>
      <c r="AX322" s="47">
        <v>-55.263500000000001</v>
      </c>
      <c r="AY322" s="47">
        <v>0.38538</v>
      </c>
      <c r="AZ322" s="47">
        <v>4.0000000000000003E-5</v>
      </c>
      <c r="BA322" s="47">
        <v>108.17063</v>
      </c>
      <c r="BB322" s="47">
        <v>31.575810000000001</v>
      </c>
      <c r="BC322" s="78">
        <v>46080.333333333336</v>
      </c>
      <c r="BD322" s="78">
        <v>46044.521365740744</v>
      </c>
      <c r="BE322" s="78">
        <v>46080.125</v>
      </c>
      <c r="BF322" s="78">
        <v>46044.313032407408</v>
      </c>
      <c r="BG322" s="21">
        <v>9.8114877187975638E-2</v>
      </c>
      <c r="BH322" s="78">
        <v>46080.125</v>
      </c>
      <c r="BI322" s="36">
        <v>36</v>
      </c>
      <c r="BJ322" s="21">
        <v>0.1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514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94000</v>
      </c>
      <c r="N323" s="34">
        <v>556225</v>
      </c>
      <c r="O323" s="34">
        <v>0.1</v>
      </c>
      <c r="P323" s="27" t="s">
        <v>775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58</v>
      </c>
      <c r="V323" s="27" t="s">
        <v>54</v>
      </c>
      <c r="W323" s="27" t="s">
        <v>56</v>
      </c>
      <c r="X323" s="27" t="s">
        <v>54</v>
      </c>
      <c r="Y323" s="36">
        <v>1769085046342</v>
      </c>
      <c r="Z323" s="27" t="s">
        <v>49</v>
      </c>
      <c r="AA323" s="49">
        <v>7.1877350000000007E-2</v>
      </c>
      <c r="AB323" s="77">
        <v>89936.87</v>
      </c>
      <c r="AC323" s="84">
        <v>7.1499999999999994E-2</v>
      </c>
      <c r="AD323" s="84">
        <v>3.5000000000000003E-2</v>
      </c>
      <c r="AE323" s="84">
        <v>0.11650000000000001</v>
      </c>
      <c r="AF323" s="54">
        <v>845</v>
      </c>
      <c r="AG323" s="84">
        <v>6.9800000000000001E-2</v>
      </c>
      <c r="AH323" s="84">
        <v>7.0999999999999994E-2</v>
      </c>
      <c r="AI323" s="84">
        <v>6.8500000000000005E-2</v>
      </c>
      <c r="AJ323" s="56">
        <v>0</v>
      </c>
      <c r="AK323" s="38">
        <v>36.590000000000003</v>
      </c>
      <c r="AL323" s="38">
        <v>35.479999999999997</v>
      </c>
      <c r="AM323" s="38">
        <v>37.57</v>
      </c>
      <c r="AN323" s="39">
        <v>90317.17</v>
      </c>
      <c r="AO323" s="27" t="s">
        <v>61</v>
      </c>
      <c r="AP323" s="39">
        <v>89936.87</v>
      </c>
      <c r="AQ323" s="54">
        <v>11</v>
      </c>
      <c r="AR323" s="54">
        <v>11.4</v>
      </c>
      <c r="AS323" s="84">
        <v>8.3500000000000005E-2</v>
      </c>
      <c r="AT323" s="84">
        <v>7.1499999999999994E-2</v>
      </c>
      <c r="AU323" s="84">
        <v>-14.3713</v>
      </c>
      <c r="AV323" s="45">
        <v>0.5</v>
      </c>
      <c r="AW323" s="77">
        <v>3319.77</v>
      </c>
      <c r="AX323" s="47">
        <v>-55.263500000000001</v>
      </c>
      <c r="AY323" s="47">
        <v>-0.61462000000000006</v>
      </c>
      <c r="AZ323" s="47">
        <v>4.0000000000000003E-5</v>
      </c>
      <c r="BA323" s="47">
        <v>108.17063</v>
      </c>
      <c r="BB323" s="47">
        <v>-60.651850000000003</v>
      </c>
      <c r="BC323" s="78">
        <v>46080.333333333336</v>
      </c>
      <c r="BD323" s="78">
        <v>46044.521365740744</v>
      </c>
      <c r="BE323" s="78">
        <v>46080.125</v>
      </c>
      <c r="BF323" s="78">
        <v>46044.313032407408</v>
      </c>
      <c r="BG323" s="21">
        <v>9.8114877187975638E-2</v>
      </c>
      <c r="BH323" s="78">
        <v>46080.125</v>
      </c>
      <c r="BI323" s="36">
        <v>36</v>
      </c>
      <c r="BJ323" s="21">
        <v>0.1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515</v>
      </c>
      <c r="H324" s="36">
        <v>1772179200000</v>
      </c>
      <c r="I324" s="36">
        <v>1764607800000</v>
      </c>
      <c r="J324" s="27" t="b">
        <v>1</v>
      </c>
      <c r="K324" s="83">
        <v>1E-4</v>
      </c>
      <c r="L324" s="34">
        <v>1</v>
      </c>
      <c r="M324" s="51">
        <v>95000</v>
      </c>
      <c r="N324" s="34">
        <v>558463</v>
      </c>
      <c r="O324" s="34">
        <v>0.1</v>
      </c>
      <c r="P324" s="27" t="s">
        <v>774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58</v>
      </c>
      <c r="V324" s="27" t="s">
        <v>54</v>
      </c>
      <c r="W324" s="27" t="s">
        <v>56</v>
      </c>
      <c r="X324" s="27" t="s">
        <v>54</v>
      </c>
      <c r="Y324" s="36">
        <v>1769085046342</v>
      </c>
      <c r="Z324" s="27" t="s">
        <v>49</v>
      </c>
      <c r="AA324" s="49">
        <v>2.5050510000000002E-2</v>
      </c>
      <c r="AB324" s="77">
        <v>89936.87</v>
      </c>
      <c r="AC324" s="84">
        <v>2.5499999999999998E-2</v>
      </c>
      <c r="AD324" s="84">
        <v>7.0000000000000001E-3</v>
      </c>
      <c r="AE324" s="84">
        <v>5.8000000000000003E-2</v>
      </c>
      <c r="AF324" s="54">
        <v>1058.2</v>
      </c>
      <c r="AG324" s="84">
        <v>2.5499999999999998E-2</v>
      </c>
      <c r="AH324" s="84">
        <v>2.5499999999999998E-2</v>
      </c>
      <c r="AI324" s="84">
        <v>2.5000000000000001E-2</v>
      </c>
      <c r="AJ324" s="56">
        <v>0</v>
      </c>
      <c r="AK324" s="38">
        <v>36.6</v>
      </c>
      <c r="AL324" s="38">
        <v>36.21</v>
      </c>
      <c r="AM324" s="38">
        <v>36.64</v>
      </c>
      <c r="AN324" s="39">
        <v>90317.17</v>
      </c>
      <c r="AO324" s="27" t="s">
        <v>61</v>
      </c>
      <c r="AP324" s="39">
        <v>89936.87</v>
      </c>
      <c r="AQ324" s="54">
        <v>0.3</v>
      </c>
      <c r="AR324" s="54">
        <v>1.3</v>
      </c>
      <c r="AS324" s="84">
        <v>2.75E-2</v>
      </c>
      <c r="AT324" s="84">
        <v>0.02</v>
      </c>
      <c r="AU324" s="84">
        <v>4.0815999999999999</v>
      </c>
      <c r="AV324" s="45">
        <v>217.6</v>
      </c>
      <c r="AW324" s="77">
        <v>500984.62</v>
      </c>
      <c r="AX324" s="47">
        <v>-53.584589999999999</v>
      </c>
      <c r="AY324" s="47">
        <v>0.35064000000000001</v>
      </c>
      <c r="AZ324" s="47">
        <v>4.0000000000000003E-5</v>
      </c>
      <c r="BA324" s="47">
        <v>104.85679</v>
      </c>
      <c r="BB324" s="47">
        <v>28.81643</v>
      </c>
      <c r="BC324" s="78">
        <v>46080.333333333336</v>
      </c>
      <c r="BD324" s="78">
        <v>46044.521365740744</v>
      </c>
      <c r="BE324" s="78">
        <v>46080.125</v>
      </c>
      <c r="BF324" s="78">
        <v>46044.313032407408</v>
      </c>
      <c r="BG324" s="21">
        <v>9.8114877187975638E-2</v>
      </c>
      <c r="BH324" s="78">
        <v>46080.125</v>
      </c>
      <c r="BI324" s="36">
        <v>36</v>
      </c>
      <c r="BJ324" s="21">
        <v>0.1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516</v>
      </c>
      <c r="H325" s="36">
        <v>1772179200000</v>
      </c>
      <c r="I325" s="36">
        <v>1764607800000</v>
      </c>
      <c r="J325" s="27" t="b">
        <v>1</v>
      </c>
      <c r="K325" s="83">
        <v>1E-4</v>
      </c>
      <c r="L325" s="34">
        <v>1</v>
      </c>
      <c r="M325" s="51">
        <v>95000</v>
      </c>
      <c r="N325" s="34">
        <v>558464</v>
      </c>
      <c r="O325" s="34">
        <v>0.1</v>
      </c>
      <c r="P325" s="27" t="s">
        <v>775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58</v>
      </c>
      <c r="V325" s="27" t="s">
        <v>54</v>
      </c>
      <c r="W325" s="27" t="s">
        <v>56</v>
      </c>
      <c r="X325" s="27" t="s">
        <v>54</v>
      </c>
      <c r="Y325" s="36">
        <v>1769085046342</v>
      </c>
      <c r="Z325" s="27" t="s">
        <v>49</v>
      </c>
      <c r="AA325" s="49">
        <v>7.9463989999999998E-2</v>
      </c>
      <c r="AB325" s="77">
        <v>89936.87</v>
      </c>
      <c r="AC325" s="84">
        <v>7.8E-2</v>
      </c>
      <c r="AD325" s="84">
        <v>4.1000000000000002E-2</v>
      </c>
      <c r="AE325" s="84">
        <v>0.125</v>
      </c>
      <c r="AF325" s="54">
        <v>136.5</v>
      </c>
      <c r="AG325" s="84">
        <v>7.7299999999999994E-2</v>
      </c>
      <c r="AH325" s="84">
        <v>7.9000000000000001E-2</v>
      </c>
      <c r="AI325" s="84">
        <v>7.5999999999999998E-2</v>
      </c>
      <c r="AJ325" s="56">
        <v>0</v>
      </c>
      <c r="AK325" s="38">
        <v>36.6</v>
      </c>
      <c r="AL325" s="38">
        <v>35.479999999999997</v>
      </c>
      <c r="AM325" s="38">
        <v>38.06</v>
      </c>
      <c r="AN325" s="39">
        <v>90317.17</v>
      </c>
      <c r="AO325" s="27" t="s">
        <v>61</v>
      </c>
      <c r="AP325" s="39">
        <v>89936.87</v>
      </c>
      <c r="AQ325" s="54">
        <v>19.899999999999999</v>
      </c>
      <c r="AR325" s="54">
        <v>4</v>
      </c>
      <c r="AS325" s="84">
        <v>9.8000000000000004E-2</v>
      </c>
      <c r="AT325" s="84">
        <v>7.8E-2</v>
      </c>
      <c r="AU325" s="84">
        <v>-8.1272000000000002</v>
      </c>
      <c r="AV325" s="45">
        <v>5.4</v>
      </c>
      <c r="AW325" s="77">
        <v>43489.279999999999</v>
      </c>
      <c r="AX325" s="47">
        <v>-53.584589999999999</v>
      </c>
      <c r="AY325" s="47">
        <v>-0.64936000000000005</v>
      </c>
      <c r="AZ325" s="47">
        <v>4.0000000000000003E-5</v>
      </c>
      <c r="BA325" s="47">
        <v>104.85679</v>
      </c>
      <c r="BB325" s="47">
        <v>-64.392380000000003</v>
      </c>
      <c r="BC325" s="78">
        <v>46080.333333333336</v>
      </c>
      <c r="BD325" s="78">
        <v>46044.521365740744</v>
      </c>
      <c r="BE325" s="78">
        <v>46080.125</v>
      </c>
      <c r="BF325" s="78">
        <v>46044.313032407408</v>
      </c>
      <c r="BG325" s="21">
        <v>9.8114877187975638E-2</v>
      </c>
      <c r="BH325" s="78">
        <v>46080.125</v>
      </c>
      <c r="BI325" s="36">
        <v>36</v>
      </c>
      <c r="BJ325" s="21">
        <v>0.1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517</v>
      </c>
      <c r="H326" s="36">
        <v>1772179200000</v>
      </c>
      <c r="I326" s="36">
        <v>1764230415000</v>
      </c>
      <c r="J326" s="27" t="b">
        <v>1</v>
      </c>
      <c r="K326" s="83">
        <v>1E-4</v>
      </c>
      <c r="L326" s="34">
        <v>1</v>
      </c>
      <c r="M326" s="51">
        <v>96000</v>
      </c>
      <c r="N326" s="34">
        <v>556226</v>
      </c>
      <c r="O326" s="34">
        <v>0.1</v>
      </c>
      <c r="P326" s="27" t="s">
        <v>774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58</v>
      </c>
      <c r="V326" s="27" t="s">
        <v>54</v>
      </c>
      <c r="W326" s="27" t="s">
        <v>56</v>
      </c>
      <c r="X326" s="27" t="s">
        <v>54</v>
      </c>
      <c r="Y326" s="36">
        <v>1769085048356</v>
      </c>
      <c r="Z326" s="27" t="s">
        <v>49</v>
      </c>
      <c r="AA326" s="49">
        <v>2.1867370000000001E-2</v>
      </c>
      <c r="AB326" s="77">
        <v>89937.04</v>
      </c>
      <c r="AC326" s="84">
        <v>2.2499999999999999E-2</v>
      </c>
      <c r="AD326" s="84">
        <v>5.4999999999999997E-3</v>
      </c>
      <c r="AE326" s="84">
        <v>5.3499999999999999E-2</v>
      </c>
      <c r="AF326" s="54">
        <v>887.2</v>
      </c>
      <c r="AG326" s="84">
        <v>2.2200000000000001E-2</v>
      </c>
      <c r="AH326" s="84">
        <v>2.2499999999999999E-2</v>
      </c>
      <c r="AI326" s="84">
        <v>2.1499999999999998E-2</v>
      </c>
      <c r="AJ326" s="56">
        <v>0</v>
      </c>
      <c r="AK326" s="38">
        <v>36.6</v>
      </c>
      <c r="AL326" s="38">
        <v>35.97</v>
      </c>
      <c r="AM326" s="38">
        <v>36.86</v>
      </c>
      <c r="AN326" s="39">
        <v>90317.440000000002</v>
      </c>
      <c r="AO326" s="27" t="s">
        <v>61</v>
      </c>
      <c r="AP326" s="39">
        <v>89937.04</v>
      </c>
      <c r="AQ326" s="54">
        <v>76.099999999999994</v>
      </c>
      <c r="AR326" s="54">
        <v>112.9</v>
      </c>
      <c r="AS326" s="84">
        <v>2.35E-2</v>
      </c>
      <c r="AT326" s="84">
        <v>1.7999999999999999E-2</v>
      </c>
      <c r="AU326" s="84">
        <v>7.1429</v>
      </c>
      <c r="AV326" s="45">
        <v>69.3</v>
      </c>
      <c r="AW326" s="77">
        <v>133058.9</v>
      </c>
      <c r="AX326" s="47">
        <v>-51.52496</v>
      </c>
      <c r="AY326" s="47">
        <v>0.31742999999999999</v>
      </c>
      <c r="AZ326" s="47">
        <v>3.0000000000000001E-5</v>
      </c>
      <c r="BA326" s="47">
        <v>100.82680999999999</v>
      </c>
      <c r="BB326" s="47">
        <v>26.16112</v>
      </c>
      <c r="BC326" s="78">
        <v>46080.333333333336</v>
      </c>
      <c r="BD326" s="78">
        <v>46044.52138888889</v>
      </c>
      <c r="BE326" s="78">
        <v>46080.125</v>
      </c>
      <c r="BF326" s="78">
        <v>46044.313055555554</v>
      </c>
      <c r="BG326" s="21">
        <v>9.8114877187975638E-2</v>
      </c>
      <c r="BH326" s="78">
        <v>46080.125</v>
      </c>
      <c r="BI326" s="36">
        <v>36</v>
      </c>
      <c r="BJ326" s="21">
        <v>0.1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518</v>
      </c>
      <c r="H327" s="36">
        <v>1772179200000</v>
      </c>
      <c r="I327" s="36">
        <v>1764230415000</v>
      </c>
      <c r="J327" s="27" t="b">
        <v>1</v>
      </c>
      <c r="K327" s="83">
        <v>1E-4</v>
      </c>
      <c r="L327" s="34">
        <v>1</v>
      </c>
      <c r="M327" s="51">
        <v>96000</v>
      </c>
      <c r="N327" s="34">
        <v>556227</v>
      </c>
      <c r="O327" s="34">
        <v>0.1</v>
      </c>
      <c r="P327" s="27" t="s">
        <v>775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58</v>
      </c>
      <c r="V327" s="27" t="s">
        <v>54</v>
      </c>
      <c r="W327" s="27" t="s">
        <v>56</v>
      </c>
      <c r="X327" s="27" t="s">
        <v>54</v>
      </c>
      <c r="Y327" s="36">
        <v>1769085048356</v>
      </c>
      <c r="Z327" s="27" t="s">
        <v>49</v>
      </c>
      <c r="AA327" s="49">
        <v>8.7378670000000006E-2</v>
      </c>
      <c r="AB327" s="77">
        <v>89937.04</v>
      </c>
      <c r="AC327" s="84">
        <v>9.35E-2</v>
      </c>
      <c r="AD327" s="84">
        <v>4.7500000000000001E-2</v>
      </c>
      <c r="AE327" s="84">
        <v>0.13350000000000001</v>
      </c>
      <c r="AF327" s="54">
        <v>372.3</v>
      </c>
      <c r="AG327" s="84">
        <v>8.5099999999999995E-2</v>
      </c>
      <c r="AH327" s="84">
        <v>8.6999999999999994E-2</v>
      </c>
      <c r="AI327" s="84">
        <v>8.3500000000000005E-2</v>
      </c>
      <c r="AJ327" s="56">
        <v>0</v>
      </c>
      <c r="AK327" s="38">
        <v>36.6</v>
      </c>
      <c r="AL327" s="38">
        <v>35.14</v>
      </c>
      <c r="AM327" s="38">
        <v>38.270000000000003</v>
      </c>
      <c r="AN327" s="39">
        <v>90317.440000000002</v>
      </c>
      <c r="AO327" s="27" t="s">
        <v>61</v>
      </c>
      <c r="AP327" s="39">
        <v>89937.04</v>
      </c>
      <c r="AQ327" s="54">
        <v>57.1</v>
      </c>
      <c r="AR327" s="54">
        <v>11.2</v>
      </c>
      <c r="AS327" s="84">
        <v>9.5500000000000002E-2</v>
      </c>
      <c r="AT327" s="84">
        <v>9.35E-2</v>
      </c>
      <c r="AU327" s="84">
        <v>-2.0941999999999998</v>
      </c>
      <c r="AV327" s="45">
        <v>5.3</v>
      </c>
      <c r="AW327" s="77">
        <v>44309.82</v>
      </c>
      <c r="AX327" s="47">
        <v>-51.52496</v>
      </c>
      <c r="AY327" s="47">
        <v>-0.68257000000000001</v>
      </c>
      <c r="AZ327" s="47">
        <v>3.0000000000000001E-5</v>
      </c>
      <c r="BA327" s="47">
        <v>100.82680999999999</v>
      </c>
      <c r="BB327" s="47">
        <v>-68.028840000000002</v>
      </c>
      <c r="BC327" s="78">
        <v>46080.333333333336</v>
      </c>
      <c r="BD327" s="78">
        <v>46044.52138888889</v>
      </c>
      <c r="BE327" s="78">
        <v>46080.125</v>
      </c>
      <c r="BF327" s="78">
        <v>46044.313055555554</v>
      </c>
      <c r="BG327" s="21">
        <v>9.8114877187975638E-2</v>
      </c>
      <c r="BH327" s="78">
        <v>46080.125</v>
      </c>
      <c r="BI327" s="36">
        <v>36</v>
      </c>
      <c r="BJ327" s="21">
        <v>0.1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519</v>
      </c>
      <c r="H328" s="36">
        <v>1772179200000</v>
      </c>
      <c r="I328" s="36">
        <v>1764230415000</v>
      </c>
      <c r="J328" s="27" t="b">
        <v>1</v>
      </c>
      <c r="K328" s="83">
        <v>1E-4</v>
      </c>
      <c r="L328" s="34">
        <v>1</v>
      </c>
      <c r="M328" s="51">
        <v>98000</v>
      </c>
      <c r="N328" s="34">
        <v>556228</v>
      </c>
      <c r="O328" s="34">
        <v>0.1</v>
      </c>
      <c r="P328" s="27" t="s">
        <v>774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58</v>
      </c>
      <c r="V328" s="27" t="s">
        <v>54</v>
      </c>
      <c r="W328" s="27" t="s">
        <v>56</v>
      </c>
      <c r="X328" s="27" t="s">
        <v>54</v>
      </c>
      <c r="Y328" s="36">
        <v>1769085048356</v>
      </c>
      <c r="Z328" s="27" t="s">
        <v>49</v>
      </c>
      <c r="AA328" s="49">
        <v>1.646073E-2</v>
      </c>
      <c r="AB328" s="77">
        <v>89937.04</v>
      </c>
      <c r="AC328" s="84">
        <v>1.6500000000000001E-2</v>
      </c>
      <c r="AD328" s="84">
        <v>1.8E-3</v>
      </c>
      <c r="AE328" s="84">
        <v>4.5499999999999999E-2</v>
      </c>
      <c r="AF328" s="54">
        <v>1146.9000000000001</v>
      </c>
      <c r="AG328" s="84">
        <v>1.67E-2</v>
      </c>
      <c r="AH328" s="84">
        <v>1.7000000000000001E-2</v>
      </c>
      <c r="AI328" s="84">
        <v>1.6E-2</v>
      </c>
      <c r="AJ328" s="56">
        <v>0</v>
      </c>
      <c r="AK328" s="38">
        <v>36.6</v>
      </c>
      <c r="AL328" s="38">
        <v>35.9</v>
      </c>
      <c r="AM328" s="38">
        <v>36.9</v>
      </c>
      <c r="AN328" s="39">
        <v>90317.27</v>
      </c>
      <c r="AO328" s="27" t="s">
        <v>61</v>
      </c>
      <c r="AP328" s="39">
        <v>89937.04</v>
      </c>
      <c r="AQ328" s="54">
        <v>121.3</v>
      </c>
      <c r="AR328" s="54">
        <v>103.3</v>
      </c>
      <c r="AS328" s="84">
        <v>1.7999999999999999E-2</v>
      </c>
      <c r="AT328" s="84">
        <v>1.2999999999999999E-2</v>
      </c>
      <c r="AU328" s="84">
        <v>3.125</v>
      </c>
      <c r="AV328" s="45">
        <v>72.2</v>
      </c>
      <c r="AW328" s="77">
        <v>104012.9</v>
      </c>
      <c r="AX328" s="47">
        <v>-46.548079999999999</v>
      </c>
      <c r="AY328" s="47">
        <v>0.25630999999999998</v>
      </c>
      <c r="AZ328" s="47">
        <v>3.0000000000000001E-5</v>
      </c>
      <c r="BA328" s="47">
        <v>91.086889999999997</v>
      </c>
      <c r="BB328" s="47">
        <v>21.233029999999999</v>
      </c>
      <c r="BC328" s="78">
        <v>46080.333333333336</v>
      </c>
      <c r="BD328" s="78">
        <v>46044.52138888889</v>
      </c>
      <c r="BE328" s="78">
        <v>46080.125</v>
      </c>
      <c r="BF328" s="78">
        <v>46044.313055555554</v>
      </c>
      <c r="BG328" s="21">
        <v>9.8114877187975638E-2</v>
      </c>
      <c r="BH328" s="78">
        <v>46080.125</v>
      </c>
      <c r="BI328" s="36">
        <v>36</v>
      </c>
      <c r="BJ328" s="21">
        <v>0.1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520</v>
      </c>
      <c r="H329" s="36">
        <v>1772179200000</v>
      </c>
      <c r="I329" s="36">
        <v>1764230415000</v>
      </c>
      <c r="J329" s="27" t="b">
        <v>1</v>
      </c>
      <c r="K329" s="83">
        <v>1E-4</v>
      </c>
      <c r="L329" s="34">
        <v>1</v>
      </c>
      <c r="M329" s="51">
        <v>98000</v>
      </c>
      <c r="N329" s="34">
        <v>556229</v>
      </c>
      <c r="O329" s="34">
        <v>0.1</v>
      </c>
      <c r="P329" s="27" t="s">
        <v>775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58</v>
      </c>
      <c r="V329" s="27" t="s">
        <v>54</v>
      </c>
      <c r="W329" s="27" t="s">
        <v>56</v>
      </c>
      <c r="X329" s="27" t="s">
        <v>54</v>
      </c>
      <c r="Y329" s="36">
        <v>1769085048356</v>
      </c>
      <c r="Z329" s="27" t="s">
        <v>49</v>
      </c>
      <c r="AA329" s="49">
        <v>0.10417323000000001</v>
      </c>
      <c r="AB329" s="77">
        <v>89937.04</v>
      </c>
      <c r="AC329" s="84">
        <v>0.1</v>
      </c>
      <c r="AD329" s="84">
        <v>6.1499999999999999E-2</v>
      </c>
      <c r="AE329" s="84">
        <v>0.1515</v>
      </c>
      <c r="AF329" s="54">
        <v>194.5</v>
      </c>
      <c r="AG329" s="84">
        <v>0.1018</v>
      </c>
      <c r="AH329" s="84">
        <v>0.10349999999999999</v>
      </c>
      <c r="AI329" s="84">
        <v>0.1</v>
      </c>
      <c r="AJ329" s="56">
        <v>0</v>
      </c>
      <c r="AK329" s="38">
        <v>36.6</v>
      </c>
      <c r="AL329" s="38">
        <v>34.83</v>
      </c>
      <c r="AM329" s="38">
        <v>38.299999999999997</v>
      </c>
      <c r="AN329" s="39">
        <v>90317.440000000002</v>
      </c>
      <c r="AO329" s="27" t="s">
        <v>61</v>
      </c>
      <c r="AP329" s="39">
        <v>89937.04</v>
      </c>
      <c r="AQ329" s="54">
        <v>33.299999999999997</v>
      </c>
      <c r="AR329" s="54">
        <v>2.9</v>
      </c>
      <c r="AV329" s="45">
        <v>0</v>
      </c>
      <c r="AW329" s="77">
        <v>0</v>
      </c>
      <c r="AX329" s="47">
        <v>-46.548659999999998</v>
      </c>
      <c r="AY329" s="47">
        <v>-0.74368000000000001</v>
      </c>
      <c r="AZ329" s="47">
        <v>3.0000000000000001E-5</v>
      </c>
      <c r="BA329" s="47">
        <v>91.088040000000007</v>
      </c>
      <c r="BB329" s="47">
        <v>-74.918750000000003</v>
      </c>
      <c r="BC329" s="78">
        <v>46080.333333333336</v>
      </c>
      <c r="BD329" s="78">
        <v>46044.52138888889</v>
      </c>
      <c r="BE329" s="78">
        <v>46080.125</v>
      </c>
      <c r="BF329" s="78">
        <v>46044.313055555554</v>
      </c>
      <c r="BG329" s="21">
        <v>9.8114877187975638E-2</v>
      </c>
      <c r="BH329" s="78">
        <v>46080.125</v>
      </c>
      <c r="BI329" s="36">
        <v>36</v>
      </c>
      <c r="BJ329" s="21">
        <v>0.1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457</v>
      </c>
      <c r="H330" s="36">
        <v>1772179200000</v>
      </c>
      <c r="I330" s="36">
        <v>1764230415000</v>
      </c>
      <c r="J330" s="27" t="b">
        <v>1</v>
      </c>
      <c r="K330" s="83">
        <v>1E-4</v>
      </c>
      <c r="L330" s="34">
        <v>1</v>
      </c>
      <c r="M330" s="51">
        <v>100000</v>
      </c>
      <c r="N330" s="34">
        <v>556230</v>
      </c>
      <c r="O330" s="34">
        <v>0.1</v>
      </c>
      <c r="P330" s="27" t="s">
        <v>774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58</v>
      </c>
      <c r="V330" s="27" t="s">
        <v>54</v>
      </c>
      <c r="W330" s="27" t="s">
        <v>56</v>
      </c>
      <c r="X330" s="27" t="s">
        <v>54</v>
      </c>
      <c r="Y330" s="36">
        <v>1769085048356</v>
      </c>
      <c r="Z330" s="27" t="s">
        <v>49</v>
      </c>
      <c r="AA330" s="49">
        <v>1.221569E-2</v>
      </c>
      <c r="AB330" s="77">
        <v>89937.04</v>
      </c>
      <c r="AC330" s="84">
        <v>1.2E-2</v>
      </c>
      <c r="AD330" s="84">
        <v>1E-4</v>
      </c>
      <c r="AE330" s="84">
        <v>3.7999999999999999E-2</v>
      </c>
      <c r="AF330" s="54">
        <v>4557.5</v>
      </c>
      <c r="AG330" s="84">
        <v>1.24E-2</v>
      </c>
      <c r="AH330" s="84">
        <v>1.2500000000000001E-2</v>
      </c>
      <c r="AI330" s="84">
        <v>1.2E-2</v>
      </c>
      <c r="AJ330" s="56">
        <v>0</v>
      </c>
      <c r="AK330" s="38">
        <v>36.6</v>
      </c>
      <c r="AL330" s="38">
        <v>36.19</v>
      </c>
      <c r="AM330" s="38">
        <v>36.75</v>
      </c>
      <c r="AN330" s="39">
        <v>90317.440000000002</v>
      </c>
      <c r="AO330" s="27" t="s">
        <v>61</v>
      </c>
      <c r="AP330" s="39">
        <v>89937.04</v>
      </c>
      <c r="AQ330" s="54">
        <v>46.5</v>
      </c>
      <c r="AR330" s="54">
        <v>4.7</v>
      </c>
      <c r="AS330" s="84">
        <v>1.43E-2</v>
      </c>
      <c r="AT330" s="84">
        <v>9.4999999999999998E-3</v>
      </c>
      <c r="AU330" s="84">
        <v>-4</v>
      </c>
      <c r="AV330" s="45">
        <v>300.5</v>
      </c>
      <c r="AW330" s="77">
        <v>328052.40999999997</v>
      </c>
      <c r="AX330" s="47">
        <v>-40.837409999999998</v>
      </c>
      <c r="AY330" s="47">
        <v>0.20300000000000001</v>
      </c>
      <c r="AZ330" s="47">
        <v>3.0000000000000001E-5</v>
      </c>
      <c r="BA330" s="47">
        <v>79.912059999999997</v>
      </c>
      <c r="BB330" s="47">
        <v>16.892990000000001</v>
      </c>
      <c r="BC330" s="78">
        <v>46080.333333333336</v>
      </c>
      <c r="BD330" s="78">
        <v>46044.52138888889</v>
      </c>
      <c r="BE330" s="78">
        <v>46080.125</v>
      </c>
      <c r="BF330" s="78">
        <v>46044.313055555554</v>
      </c>
      <c r="BG330" s="21">
        <v>9.8114877187975638E-2</v>
      </c>
      <c r="BH330" s="78">
        <v>46080.125</v>
      </c>
      <c r="BI330" s="36">
        <v>36</v>
      </c>
      <c r="BJ330" s="21">
        <v>0.1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458</v>
      </c>
      <c r="H331" s="36">
        <v>1772179200000</v>
      </c>
      <c r="I331" s="36">
        <v>1764230415000</v>
      </c>
      <c r="J331" s="27" t="b">
        <v>1</v>
      </c>
      <c r="K331" s="83">
        <v>1E-4</v>
      </c>
      <c r="L331" s="34">
        <v>1</v>
      </c>
      <c r="M331" s="51">
        <v>100000</v>
      </c>
      <c r="N331" s="34">
        <v>556231</v>
      </c>
      <c r="O331" s="34">
        <v>0.1</v>
      </c>
      <c r="P331" s="27" t="s">
        <v>775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58</v>
      </c>
      <c r="V331" s="27" t="s">
        <v>54</v>
      </c>
      <c r="W331" s="27" t="s">
        <v>56</v>
      </c>
      <c r="X331" s="27" t="s">
        <v>54</v>
      </c>
      <c r="Y331" s="36">
        <v>1769085048356</v>
      </c>
      <c r="Z331" s="27" t="s">
        <v>49</v>
      </c>
      <c r="AA331" s="49">
        <v>0.12212329</v>
      </c>
      <c r="AB331" s="77">
        <v>89937.04</v>
      </c>
      <c r="AC331" s="84">
        <v>0.14199999999999999</v>
      </c>
      <c r="AD331" s="84">
        <v>7.6999999999999999E-2</v>
      </c>
      <c r="AE331" s="84">
        <v>0.17050000000000001</v>
      </c>
      <c r="AF331" s="54">
        <v>119.8</v>
      </c>
      <c r="AG331" s="84">
        <v>0.1196</v>
      </c>
      <c r="AH331" s="84">
        <v>0.122</v>
      </c>
      <c r="AI331" s="84">
        <v>0.11700000000000001</v>
      </c>
      <c r="AJ331" s="56">
        <v>0</v>
      </c>
      <c r="AK331" s="38">
        <v>36.6</v>
      </c>
      <c r="AL331" s="38">
        <v>33.590000000000003</v>
      </c>
      <c r="AM331" s="38">
        <v>39.270000000000003</v>
      </c>
      <c r="AN331" s="39">
        <v>90317.440000000002</v>
      </c>
      <c r="AO331" s="27" t="s">
        <v>61</v>
      </c>
      <c r="AP331" s="39">
        <v>89937.04</v>
      </c>
      <c r="AQ331" s="54">
        <v>27.9</v>
      </c>
      <c r="AR331" s="54">
        <v>27.9</v>
      </c>
      <c r="AV331" s="45">
        <v>0</v>
      </c>
      <c r="AW331" s="77">
        <v>0</v>
      </c>
      <c r="AX331" s="47">
        <v>-40.837409999999998</v>
      </c>
      <c r="AY331" s="47">
        <v>-0.79700000000000004</v>
      </c>
      <c r="AZ331" s="47">
        <v>3.0000000000000001E-5</v>
      </c>
      <c r="BA331" s="47">
        <v>79.912059999999997</v>
      </c>
      <c r="BB331" s="47">
        <v>-81.221549999999993</v>
      </c>
      <c r="BC331" s="78">
        <v>46080.333333333336</v>
      </c>
      <c r="BD331" s="78">
        <v>46044.52138888889</v>
      </c>
      <c r="BE331" s="78">
        <v>46080.125</v>
      </c>
      <c r="BF331" s="78">
        <v>46044.313055555554</v>
      </c>
      <c r="BG331" s="21">
        <v>9.8114877187975638E-2</v>
      </c>
      <c r="BH331" s="78">
        <v>46080.125</v>
      </c>
      <c r="BI331" s="36">
        <v>36</v>
      </c>
      <c r="BJ331" s="21">
        <v>0.1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459</v>
      </c>
      <c r="H332" s="36">
        <v>1772179200000</v>
      </c>
      <c r="I332" s="36">
        <v>1764230415000</v>
      </c>
      <c r="J332" s="27" t="b">
        <v>1</v>
      </c>
      <c r="K332" s="83">
        <v>1E-4</v>
      </c>
      <c r="L332" s="34">
        <v>1</v>
      </c>
      <c r="M332" s="51">
        <v>102000</v>
      </c>
      <c r="N332" s="34">
        <v>556232</v>
      </c>
      <c r="O332" s="34">
        <v>0.1</v>
      </c>
      <c r="P332" s="27" t="s">
        <v>774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58</v>
      </c>
      <c r="V332" s="27" t="s">
        <v>54</v>
      </c>
      <c r="W332" s="27" t="s">
        <v>56</v>
      </c>
      <c r="X332" s="27" t="s">
        <v>54</v>
      </c>
      <c r="Y332" s="36">
        <v>1769085048356</v>
      </c>
      <c r="Z332" s="27" t="s">
        <v>49</v>
      </c>
      <c r="AA332" s="49">
        <v>9.0269800000000004E-3</v>
      </c>
      <c r="AB332" s="77">
        <v>89937.04</v>
      </c>
      <c r="AC332" s="84">
        <v>8.9999999999999993E-3</v>
      </c>
      <c r="AD332" s="84">
        <v>1E-4</v>
      </c>
      <c r="AE332" s="84">
        <v>3.15E-2</v>
      </c>
      <c r="AF332" s="54">
        <v>719.5</v>
      </c>
      <c r="AG332" s="84">
        <v>8.9999999999999993E-3</v>
      </c>
      <c r="AH332" s="84">
        <v>9.4999999999999998E-3</v>
      </c>
      <c r="AI332" s="84">
        <v>8.5000000000000006E-3</v>
      </c>
      <c r="AJ332" s="56">
        <v>0</v>
      </c>
      <c r="AK332" s="38">
        <v>36.619999999999997</v>
      </c>
      <c r="AL332" s="38">
        <v>35.909999999999997</v>
      </c>
      <c r="AM332" s="38">
        <v>37.24</v>
      </c>
      <c r="AN332" s="39">
        <v>90317.440000000002</v>
      </c>
      <c r="AO332" s="27" t="s">
        <v>61</v>
      </c>
      <c r="AP332" s="39">
        <v>89937.04</v>
      </c>
      <c r="AQ332" s="54">
        <v>124.9</v>
      </c>
      <c r="AR332" s="54">
        <v>199.4</v>
      </c>
      <c r="AS332" s="84">
        <v>1.0500000000000001E-2</v>
      </c>
      <c r="AT332" s="84">
        <v>7.4999999999999997E-3</v>
      </c>
      <c r="AU332" s="84">
        <v>0</v>
      </c>
      <c r="AV332" s="45">
        <v>172.6</v>
      </c>
      <c r="AW332" s="77">
        <v>142478.31</v>
      </c>
      <c r="AX332" s="47">
        <v>-34.885550000000002</v>
      </c>
      <c r="AY332" s="47">
        <v>0.15787999999999999</v>
      </c>
      <c r="AZ332" s="47">
        <v>2.0000000000000002E-5</v>
      </c>
      <c r="BA332" s="47">
        <v>68.235770000000002</v>
      </c>
      <c r="BB332" s="47">
        <v>13.19079</v>
      </c>
      <c r="BC332" s="78">
        <v>46080.333333333336</v>
      </c>
      <c r="BD332" s="78">
        <v>46044.52138888889</v>
      </c>
      <c r="BE332" s="78">
        <v>46080.125</v>
      </c>
      <c r="BF332" s="78">
        <v>46044.313055555554</v>
      </c>
      <c r="BG332" s="21">
        <v>9.8114877187975638E-2</v>
      </c>
      <c r="BH332" s="78">
        <v>46080.125</v>
      </c>
      <c r="BI332" s="36">
        <v>36</v>
      </c>
      <c r="BJ332" s="21">
        <v>0.1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460</v>
      </c>
      <c r="H333" s="36">
        <v>1772179200000</v>
      </c>
      <c r="I333" s="36">
        <v>1764230415000</v>
      </c>
      <c r="J333" s="27" t="b">
        <v>1</v>
      </c>
      <c r="K333" s="83">
        <v>1E-4</v>
      </c>
      <c r="L333" s="34">
        <v>1</v>
      </c>
      <c r="M333" s="51">
        <v>102000</v>
      </c>
      <c r="N333" s="34">
        <v>556233</v>
      </c>
      <c r="O333" s="34">
        <v>0.1</v>
      </c>
      <c r="P333" s="27" t="s">
        <v>775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58</v>
      </c>
      <c r="V333" s="27" t="s">
        <v>54</v>
      </c>
      <c r="W333" s="27" t="s">
        <v>56</v>
      </c>
      <c r="X333" s="27" t="s">
        <v>54</v>
      </c>
      <c r="Y333" s="36">
        <v>1769085048356</v>
      </c>
      <c r="Z333" s="27" t="s">
        <v>49</v>
      </c>
      <c r="AA333" s="49">
        <v>0.14113274000000001</v>
      </c>
      <c r="AB333" s="77">
        <v>89937.04</v>
      </c>
      <c r="AC333" s="84">
        <v>0.16800000000000001</v>
      </c>
      <c r="AD333" s="84">
        <v>9.4500000000000001E-2</v>
      </c>
      <c r="AE333" s="84">
        <v>0.19</v>
      </c>
      <c r="AF333" s="54">
        <v>19.899999999999999</v>
      </c>
      <c r="AG333" s="84">
        <v>0.1384</v>
      </c>
      <c r="AH333" s="84">
        <v>0.14099999999999999</v>
      </c>
      <c r="AI333" s="84">
        <v>0.13600000000000001</v>
      </c>
      <c r="AJ333" s="56">
        <v>0</v>
      </c>
      <c r="AK333" s="38">
        <v>36.619999999999997</v>
      </c>
      <c r="AL333" s="38">
        <v>33.29</v>
      </c>
      <c r="AM333" s="38">
        <v>39.93</v>
      </c>
      <c r="AN333" s="39">
        <v>90317.440000000002</v>
      </c>
      <c r="AO333" s="27" t="s">
        <v>61</v>
      </c>
      <c r="AP333" s="39">
        <v>89937.04</v>
      </c>
      <c r="AQ333" s="54">
        <v>25.8</v>
      </c>
      <c r="AR333" s="54">
        <v>25.8</v>
      </c>
      <c r="AS333" s="84">
        <v>0.16800000000000001</v>
      </c>
      <c r="AT333" s="84">
        <v>0.16800000000000001</v>
      </c>
      <c r="AU333" s="84">
        <v>0</v>
      </c>
      <c r="AV333" s="45">
        <v>0.3</v>
      </c>
      <c r="AW333" s="77">
        <v>4413</v>
      </c>
      <c r="AX333" s="47">
        <v>-34.885550000000002</v>
      </c>
      <c r="AY333" s="47">
        <v>-0.84211999999999998</v>
      </c>
      <c r="AZ333" s="47">
        <v>2.0000000000000002E-5</v>
      </c>
      <c r="BA333" s="47">
        <v>68.235770000000002</v>
      </c>
      <c r="BB333" s="47">
        <v>-86.886030000000005</v>
      </c>
      <c r="BC333" s="78">
        <v>46080.333333333336</v>
      </c>
      <c r="BD333" s="78">
        <v>46044.52138888889</v>
      </c>
      <c r="BE333" s="78">
        <v>46080.125</v>
      </c>
      <c r="BF333" s="78">
        <v>46044.313055555554</v>
      </c>
      <c r="BG333" s="21">
        <v>9.8114877187975638E-2</v>
      </c>
      <c r="BH333" s="78">
        <v>46080.125</v>
      </c>
      <c r="BI333" s="36">
        <v>36</v>
      </c>
      <c r="BJ333" s="21">
        <v>0.1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461</v>
      </c>
      <c r="H334" s="36">
        <v>1772179200000</v>
      </c>
      <c r="I334" s="36">
        <v>1764743220000</v>
      </c>
      <c r="J334" s="27" t="b">
        <v>1</v>
      </c>
      <c r="K334" s="83">
        <v>1E-4</v>
      </c>
      <c r="L334" s="34">
        <v>1</v>
      </c>
      <c r="M334" s="51">
        <v>104000</v>
      </c>
      <c r="N334" s="34">
        <v>559001</v>
      </c>
      <c r="O334" s="34">
        <v>0.1</v>
      </c>
      <c r="P334" s="27" t="s">
        <v>774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58</v>
      </c>
      <c r="V334" s="27" t="s">
        <v>54</v>
      </c>
      <c r="W334" s="27" t="s">
        <v>56</v>
      </c>
      <c r="X334" s="27" t="s">
        <v>54</v>
      </c>
      <c r="Y334" s="36">
        <v>1769085049363</v>
      </c>
      <c r="Z334" s="27" t="s">
        <v>49</v>
      </c>
      <c r="AA334" s="49">
        <v>6.7275700000000004E-3</v>
      </c>
      <c r="AB334" s="77">
        <v>89937.26</v>
      </c>
      <c r="AC334" s="84">
        <v>7.0000000000000001E-3</v>
      </c>
      <c r="AD334" s="84">
        <v>1E-4</v>
      </c>
      <c r="AE334" s="84">
        <v>2.7E-2</v>
      </c>
      <c r="AF334" s="54">
        <v>479.9</v>
      </c>
      <c r="AG334" s="84">
        <v>6.7999999999999996E-3</v>
      </c>
      <c r="AH334" s="84">
        <v>7.0000000000000001E-3</v>
      </c>
      <c r="AI334" s="84">
        <v>6.4999999999999997E-3</v>
      </c>
      <c r="AJ334" s="56">
        <v>0</v>
      </c>
      <c r="AK334" s="38">
        <v>37.06</v>
      </c>
      <c r="AL334" s="38">
        <v>36.64</v>
      </c>
      <c r="AM334" s="38">
        <v>37.42</v>
      </c>
      <c r="AN334" s="39">
        <v>90317.7</v>
      </c>
      <c r="AO334" s="27" t="s">
        <v>61</v>
      </c>
      <c r="AP334" s="39">
        <v>89937.26</v>
      </c>
      <c r="AQ334" s="54">
        <v>37.5</v>
      </c>
      <c r="AR334" s="54">
        <v>58.5</v>
      </c>
      <c r="AS334" s="84">
        <v>8.0000000000000002E-3</v>
      </c>
      <c r="AT334" s="84">
        <v>5.4999999999999997E-3</v>
      </c>
      <c r="AU334" s="84">
        <v>16.666699999999999</v>
      </c>
      <c r="AV334" s="45">
        <v>101.3</v>
      </c>
      <c r="AW334" s="77">
        <v>63581.58</v>
      </c>
      <c r="AX334" s="47">
        <v>-29.899329999999999</v>
      </c>
      <c r="AY334" s="47">
        <v>0.12361999999999999</v>
      </c>
      <c r="AZ334" s="47">
        <v>2.0000000000000002E-5</v>
      </c>
      <c r="BA334" s="47">
        <v>57.785020000000003</v>
      </c>
      <c r="BB334" s="47">
        <v>10.354570000000001</v>
      </c>
      <c r="BC334" s="78">
        <v>46080.333333333336</v>
      </c>
      <c r="BD334" s="78">
        <v>46044.52140046296</v>
      </c>
      <c r="BE334" s="78">
        <v>46080.125</v>
      </c>
      <c r="BF334" s="78">
        <v>46044.313067129631</v>
      </c>
      <c r="BG334" s="21">
        <v>9.8114877187975638E-2</v>
      </c>
      <c r="BH334" s="78">
        <v>46080.125</v>
      </c>
      <c r="BI334" s="36">
        <v>36</v>
      </c>
      <c r="BJ334" s="21">
        <v>0.1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462</v>
      </c>
      <c r="H335" s="36">
        <v>1772179200000</v>
      </c>
      <c r="I335" s="36">
        <v>1764743220000</v>
      </c>
      <c r="J335" s="27" t="b">
        <v>1</v>
      </c>
      <c r="K335" s="83">
        <v>1E-4</v>
      </c>
      <c r="L335" s="34">
        <v>1</v>
      </c>
      <c r="M335" s="51">
        <v>104000</v>
      </c>
      <c r="N335" s="34">
        <v>559002</v>
      </c>
      <c r="O335" s="34">
        <v>0.1</v>
      </c>
      <c r="P335" s="27" t="s">
        <v>775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58</v>
      </c>
      <c r="V335" s="27" t="s">
        <v>54</v>
      </c>
      <c r="W335" s="27" t="s">
        <v>56</v>
      </c>
      <c r="X335" s="27" t="s">
        <v>54</v>
      </c>
      <c r="Y335" s="36">
        <v>1769085049363</v>
      </c>
      <c r="Z335" s="27" t="s">
        <v>49</v>
      </c>
      <c r="AA335" s="49">
        <v>0.16103147000000001</v>
      </c>
      <c r="AB335" s="77">
        <v>89937.26</v>
      </c>
      <c r="AC335" s="84">
        <v>9.6500000000000002E-2</v>
      </c>
      <c r="AD335" s="84">
        <v>0.113</v>
      </c>
      <c r="AE335" s="84">
        <v>0.21049999999999999</v>
      </c>
      <c r="AF335" s="54">
        <v>6</v>
      </c>
      <c r="AG335" s="84">
        <v>0.1583</v>
      </c>
      <c r="AH335" s="84">
        <v>0.1605</v>
      </c>
      <c r="AI335" s="84">
        <v>0.156</v>
      </c>
      <c r="AJ335" s="56">
        <v>0</v>
      </c>
      <c r="AK335" s="38">
        <v>37.06</v>
      </c>
      <c r="AL335" s="38">
        <v>33.22</v>
      </c>
      <c r="AM335" s="38">
        <v>40.36</v>
      </c>
      <c r="AN335" s="39">
        <v>90317.7</v>
      </c>
      <c r="AO335" s="27" t="s">
        <v>61</v>
      </c>
      <c r="AP335" s="39">
        <v>89937.26</v>
      </c>
      <c r="AQ335" s="54">
        <v>24.6</v>
      </c>
      <c r="AR335" s="54">
        <v>24.6</v>
      </c>
      <c r="AV335" s="45">
        <v>0</v>
      </c>
      <c r="AW335" s="77">
        <v>0</v>
      </c>
      <c r="AX335" s="47">
        <v>-29.899329999999999</v>
      </c>
      <c r="AY335" s="47">
        <v>-0.87638000000000005</v>
      </c>
      <c r="AZ335" s="47">
        <v>2.0000000000000002E-5</v>
      </c>
      <c r="BA335" s="47">
        <v>57.785020000000003</v>
      </c>
      <c r="BB335" s="47">
        <v>-91.684550000000002</v>
      </c>
      <c r="BC335" s="78">
        <v>46080.333333333336</v>
      </c>
      <c r="BD335" s="78">
        <v>46044.52140046296</v>
      </c>
      <c r="BE335" s="78">
        <v>46080.125</v>
      </c>
      <c r="BF335" s="78">
        <v>46044.313067129631</v>
      </c>
      <c r="BG335" s="21">
        <v>9.8114877187975638E-2</v>
      </c>
      <c r="BH335" s="78">
        <v>46080.125</v>
      </c>
      <c r="BI335" s="36">
        <v>36</v>
      </c>
      <c r="BJ335" s="21">
        <v>0.1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463</v>
      </c>
      <c r="H336" s="36">
        <v>1772179200000</v>
      </c>
      <c r="I336" s="36">
        <v>1764230415000</v>
      </c>
      <c r="J336" s="27" t="b">
        <v>1</v>
      </c>
      <c r="K336" s="83">
        <v>1E-4</v>
      </c>
      <c r="L336" s="34">
        <v>1</v>
      </c>
      <c r="M336" s="51">
        <v>105000</v>
      </c>
      <c r="N336" s="34">
        <v>556234</v>
      </c>
      <c r="O336" s="34">
        <v>0.1</v>
      </c>
      <c r="P336" s="27" t="s">
        <v>774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58</v>
      </c>
      <c r="V336" s="27" t="s">
        <v>54</v>
      </c>
      <c r="W336" s="27" t="s">
        <v>56</v>
      </c>
      <c r="X336" s="27" t="s">
        <v>54</v>
      </c>
      <c r="Y336" s="36">
        <v>1769085049363</v>
      </c>
      <c r="Z336" s="27" t="s">
        <v>49</v>
      </c>
      <c r="AA336" s="49">
        <v>5.9099399999999998E-3</v>
      </c>
      <c r="AB336" s="77">
        <v>89937.26</v>
      </c>
      <c r="AC336" s="84">
        <v>6.0000000000000001E-3</v>
      </c>
      <c r="AD336" s="84">
        <v>1E-4</v>
      </c>
      <c r="AE336" s="84">
        <v>2.5000000000000001E-2</v>
      </c>
      <c r="AF336" s="54">
        <v>2658.1</v>
      </c>
      <c r="AG336" s="84">
        <v>6.0000000000000001E-3</v>
      </c>
      <c r="AH336" s="84">
        <v>6.4999999999999997E-3</v>
      </c>
      <c r="AI336" s="84">
        <v>5.4999999999999997E-3</v>
      </c>
      <c r="AJ336" s="56">
        <v>0</v>
      </c>
      <c r="AK336" s="38">
        <v>37.53</v>
      </c>
      <c r="AL336" s="38">
        <v>36.67</v>
      </c>
      <c r="AM336" s="38">
        <v>38.369999999999997</v>
      </c>
      <c r="AN336" s="39">
        <v>90317.7</v>
      </c>
      <c r="AO336" s="27" t="s">
        <v>61</v>
      </c>
      <c r="AP336" s="39">
        <v>89937.26</v>
      </c>
      <c r="AQ336" s="54">
        <v>271.60000000000002</v>
      </c>
      <c r="AR336" s="54">
        <v>120.9</v>
      </c>
      <c r="AS336" s="84">
        <v>7.1000000000000004E-3</v>
      </c>
      <c r="AT336" s="84">
        <v>5.0000000000000001E-3</v>
      </c>
      <c r="AU336" s="84">
        <v>0</v>
      </c>
      <c r="AV336" s="45">
        <v>1237.4000000000001</v>
      </c>
      <c r="AW336" s="77">
        <v>660095.11</v>
      </c>
      <c r="AX336" s="47">
        <v>-28.014890000000001</v>
      </c>
      <c r="AY336" s="47">
        <v>0.11076999999999999</v>
      </c>
      <c r="AZ336" s="47">
        <v>2.0000000000000002E-5</v>
      </c>
      <c r="BA336" s="47">
        <v>53.46152</v>
      </c>
      <c r="BB336" s="47">
        <v>9.2840299999999996</v>
      </c>
      <c r="BC336" s="78">
        <v>46080.333333333336</v>
      </c>
      <c r="BD336" s="78">
        <v>46044.52140046296</v>
      </c>
      <c r="BE336" s="78">
        <v>46080.125</v>
      </c>
      <c r="BF336" s="78">
        <v>46044.313067129631</v>
      </c>
      <c r="BG336" s="21">
        <v>9.8114877187975638E-2</v>
      </c>
      <c r="BH336" s="78">
        <v>46080.125</v>
      </c>
      <c r="BI336" s="36">
        <v>36</v>
      </c>
      <c r="BJ336" s="21">
        <v>0.1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464</v>
      </c>
      <c r="H337" s="36">
        <v>1772179200000</v>
      </c>
      <c r="I337" s="36">
        <v>1764230415000</v>
      </c>
      <c r="J337" s="27" t="b">
        <v>1</v>
      </c>
      <c r="K337" s="83">
        <v>1E-4</v>
      </c>
      <c r="L337" s="34">
        <v>1</v>
      </c>
      <c r="M337" s="51">
        <v>105000</v>
      </c>
      <c r="N337" s="34">
        <v>556235</v>
      </c>
      <c r="O337" s="34">
        <v>0.1</v>
      </c>
      <c r="P337" s="27" t="s">
        <v>775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58</v>
      </c>
      <c r="V337" s="27" t="s">
        <v>54</v>
      </c>
      <c r="W337" s="27" t="s">
        <v>56</v>
      </c>
      <c r="X337" s="27" t="s">
        <v>54</v>
      </c>
      <c r="Y337" s="36">
        <v>1769085049363</v>
      </c>
      <c r="Z337" s="27" t="s">
        <v>49</v>
      </c>
      <c r="AA337" s="49">
        <v>0.17131304999999999</v>
      </c>
      <c r="AB337" s="77">
        <v>89937.26</v>
      </c>
      <c r="AC337" s="84">
        <v>0.1045</v>
      </c>
      <c r="AD337" s="84">
        <v>0.123</v>
      </c>
      <c r="AE337" s="84">
        <v>0.2215</v>
      </c>
      <c r="AF337" s="54">
        <v>5.9</v>
      </c>
      <c r="AG337" s="84">
        <v>0.1686</v>
      </c>
      <c r="AH337" s="84">
        <v>0.17100000000000001</v>
      </c>
      <c r="AI337" s="84">
        <v>0.16600000000000001</v>
      </c>
      <c r="AJ337" s="56">
        <v>0</v>
      </c>
      <c r="AK337" s="38">
        <v>37.53</v>
      </c>
      <c r="AL337" s="38">
        <v>32.65</v>
      </c>
      <c r="AM337" s="38">
        <v>41.35</v>
      </c>
      <c r="AN337" s="39">
        <v>90317.440000000002</v>
      </c>
      <c r="AO337" s="27" t="s">
        <v>61</v>
      </c>
      <c r="AP337" s="39">
        <v>89937.26</v>
      </c>
      <c r="AQ337" s="54">
        <v>24.3</v>
      </c>
      <c r="AR337" s="54">
        <v>24.3</v>
      </c>
      <c r="AV337" s="45">
        <v>0</v>
      </c>
      <c r="AW337" s="77">
        <v>0</v>
      </c>
      <c r="AX337" s="47">
        <v>-28.01397</v>
      </c>
      <c r="AY337" s="47">
        <v>-0.88924000000000003</v>
      </c>
      <c r="AZ337" s="47">
        <v>2.0000000000000002E-5</v>
      </c>
      <c r="BA337" s="47">
        <v>53.459769999999999</v>
      </c>
      <c r="BB337" s="47">
        <v>-93.736649999999997</v>
      </c>
      <c r="BC337" s="78">
        <v>46080.333333333336</v>
      </c>
      <c r="BD337" s="78">
        <v>46044.52140046296</v>
      </c>
      <c r="BE337" s="78">
        <v>46080.125</v>
      </c>
      <c r="BF337" s="78">
        <v>46044.313067129631</v>
      </c>
      <c r="BG337" s="21">
        <v>9.8114877187975638E-2</v>
      </c>
      <c r="BH337" s="78">
        <v>46080.125</v>
      </c>
      <c r="BI337" s="36">
        <v>36</v>
      </c>
      <c r="BJ337" s="21">
        <v>0.1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465</v>
      </c>
      <c r="H338" s="36">
        <v>1772179200000</v>
      </c>
      <c r="I338" s="36">
        <v>1764230415000</v>
      </c>
      <c r="J338" s="27" t="b">
        <v>1</v>
      </c>
      <c r="K338" s="83">
        <v>1E-4</v>
      </c>
      <c r="L338" s="34">
        <v>1</v>
      </c>
      <c r="M338" s="51">
        <v>110000</v>
      </c>
      <c r="N338" s="34">
        <v>556236</v>
      </c>
      <c r="O338" s="34">
        <v>0.1</v>
      </c>
      <c r="P338" s="27" t="s">
        <v>774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58</v>
      </c>
      <c r="V338" s="27" t="s">
        <v>54</v>
      </c>
      <c r="W338" s="27" t="s">
        <v>56</v>
      </c>
      <c r="X338" s="27" t="s">
        <v>54</v>
      </c>
      <c r="Y338" s="36">
        <v>1769085049554</v>
      </c>
      <c r="Z338" s="27" t="s">
        <v>49</v>
      </c>
      <c r="AA338" s="49">
        <v>3.0372099999999998E-3</v>
      </c>
      <c r="AB338" s="77">
        <v>89937.26</v>
      </c>
      <c r="AC338" s="84">
        <v>2.8999999999999998E-3</v>
      </c>
      <c r="AD338" s="84">
        <v>1E-4</v>
      </c>
      <c r="AE338" s="84">
        <v>1.7999999999999999E-2</v>
      </c>
      <c r="AF338" s="54">
        <v>2763.2</v>
      </c>
      <c r="AG338" s="84">
        <v>3.0000000000000001E-3</v>
      </c>
      <c r="AH338" s="84">
        <v>3.2000000000000002E-3</v>
      </c>
      <c r="AI338" s="84">
        <v>2.8E-3</v>
      </c>
      <c r="AJ338" s="56">
        <v>0</v>
      </c>
      <c r="AK338" s="38">
        <v>38.94</v>
      </c>
      <c r="AL338" s="38">
        <v>38.380000000000003</v>
      </c>
      <c r="AM338" s="38">
        <v>39.450000000000003</v>
      </c>
      <c r="AN338" s="39">
        <v>90317.7</v>
      </c>
      <c r="AO338" s="27" t="s">
        <v>61</v>
      </c>
      <c r="AP338" s="39">
        <v>89937.26</v>
      </c>
      <c r="AQ338" s="54">
        <v>27.4</v>
      </c>
      <c r="AR338" s="54">
        <v>46.2</v>
      </c>
      <c r="AS338" s="84">
        <v>3.8E-3</v>
      </c>
      <c r="AT338" s="84">
        <v>2.5999999999999999E-3</v>
      </c>
      <c r="AU338" s="84">
        <v>3.5714000000000001</v>
      </c>
      <c r="AV338" s="45">
        <v>65.5</v>
      </c>
      <c r="AW338" s="77">
        <v>19057.66</v>
      </c>
      <c r="AX338" s="47">
        <v>-18.304020000000001</v>
      </c>
      <c r="AY338" s="47">
        <v>5.9929999999999997E-2</v>
      </c>
      <c r="AZ338" s="47">
        <v>1.0000000000000001E-5</v>
      </c>
      <c r="BA338" s="47">
        <v>33.668259999999997</v>
      </c>
      <c r="BB338" s="47">
        <v>5.0440800000000001</v>
      </c>
      <c r="BC338" s="78">
        <v>46080.333333333336</v>
      </c>
      <c r="BD338" s="78">
        <v>46044.521412037036</v>
      </c>
      <c r="BE338" s="78">
        <v>46080.125</v>
      </c>
      <c r="BF338" s="78">
        <v>46044.313078703701</v>
      </c>
      <c r="BG338" s="21">
        <v>9.8114877187975638E-2</v>
      </c>
      <c r="BH338" s="78">
        <v>46080.125</v>
      </c>
      <c r="BI338" s="36">
        <v>36</v>
      </c>
      <c r="BJ338" s="21">
        <v>0.1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466</v>
      </c>
      <c r="H339" s="36">
        <v>1772179200000</v>
      </c>
      <c r="I339" s="36">
        <v>1764230415000</v>
      </c>
      <c r="J339" s="27" t="b">
        <v>1</v>
      </c>
      <c r="K339" s="83">
        <v>1E-4</v>
      </c>
      <c r="L339" s="34">
        <v>1</v>
      </c>
      <c r="M339" s="51">
        <v>110000</v>
      </c>
      <c r="N339" s="34">
        <v>556237</v>
      </c>
      <c r="O339" s="34">
        <v>0.1</v>
      </c>
      <c r="P339" s="27" t="s">
        <v>775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58</v>
      </c>
      <c r="V339" s="27" t="s">
        <v>54</v>
      </c>
      <c r="W339" s="27" t="s">
        <v>56</v>
      </c>
      <c r="X339" s="27" t="s">
        <v>54</v>
      </c>
      <c r="Y339" s="36">
        <v>1769085049726</v>
      </c>
      <c r="Z339" s="27" t="s">
        <v>49</v>
      </c>
      <c r="AA339" s="49">
        <v>0.22393566000000001</v>
      </c>
      <c r="AB339" s="77">
        <v>89937.26</v>
      </c>
      <c r="AC339" s="84">
        <v>0.14799999999999999</v>
      </c>
      <c r="AD339" s="84">
        <v>0.17299999999999999</v>
      </c>
      <c r="AE339" s="84">
        <v>0.27550000000000002</v>
      </c>
      <c r="AF339" s="54">
        <v>39.299999999999997</v>
      </c>
      <c r="AG339" s="84">
        <v>0.22090000000000001</v>
      </c>
      <c r="AH339" s="84">
        <v>0.2235</v>
      </c>
      <c r="AI339" s="84">
        <v>0.218</v>
      </c>
      <c r="AJ339" s="56">
        <v>0</v>
      </c>
      <c r="AK339" s="38">
        <v>38.94</v>
      </c>
      <c r="AL339" s="38">
        <v>23.07</v>
      </c>
      <c r="AM339" s="38">
        <v>44.74</v>
      </c>
      <c r="AN339" s="39">
        <v>90317.7</v>
      </c>
      <c r="AO339" s="27" t="s">
        <v>61</v>
      </c>
      <c r="AP339" s="39">
        <v>89937.26</v>
      </c>
      <c r="AQ339" s="54">
        <v>23.5</v>
      </c>
      <c r="AR339" s="54">
        <v>23.5</v>
      </c>
      <c r="AV339" s="45">
        <v>0</v>
      </c>
      <c r="AW339" s="77">
        <v>0</v>
      </c>
      <c r="AX339" s="47">
        <v>-18.304020000000001</v>
      </c>
      <c r="AY339" s="47">
        <v>-0.94006999999999996</v>
      </c>
      <c r="AZ339" s="47">
        <v>1.0000000000000001E-5</v>
      </c>
      <c r="BA339" s="47">
        <v>33.668259999999997</v>
      </c>
      <c r="BB339" s="47">
        <v>-102.88191</v>
      </c>
      <c r="BC339" s="78">
        <v>46080.333333333336</v>
      </c>
      <c r="BD339" s="78">
        <v>46044.521412037036</v>
      </c>
      <c r="BE339" s="78">
        <v>46080.125</v>
      </c>
      <c r="BF339" s="78">
        <v>46044.313078703701</v>
      </c>
      <c r="BG339" s="21">
        <v>9.8114877187975638E-2</v>
      </c>
      <c r="BH339" s="78">
        <v>46080.125</v>
      </c>
      <c r="BI339" s="36">
        <v>36</v>
      </c>
      <c r="BJ339" s="21">
        <v>0.1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467</v>
      </c>
      <c r="H340" s="36">
        <v>1772179200000</v>
      </c>
      <c r="I340" s="36">
        <v>1765420117000</v>
      </c>
      <c r="J340" s="27" t="b">
        <v>1</v>
      </c>
      <c r="K340" s="83">
        <v>1E-4</v>
      </c>
      <c r="L340" s="34">
        <v>1</v>
      </c>
      <c r="M340" s="51">
        <v>115000</v>
      </c>
      <c r="N340" s="34">
        <v>562205</v>
      </c>
      <c r="O340" s="34">
        <v>0.1</v>
      </c>
      <c r="P340" s="27" t="s">
        <v>774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58</v>
      </c>
      <c r="V340" s="27" t="s">
        <v>54</v>
      </c>
      <c r="W340" s="27" t="s">
        <v>56</v>
      </c>
      <c r="X340" s="27" t="s">
        <v>54</v>
      </c>
      <c r="Y340" s="36">
        <v>1769085049975</v>
      </c>
      <c r="Z340" s="27" t="s">
        <v>49</v>
      </c>
      <c r="AA340" s="49">
        <v>1.76428E-3</v>
      </c>
      <c r="AB340" s="77">
        <v>89937.26</v>
      </c>
      <c r="AC340" s="84">
        <v>2E-3</v>
      </c>
      <c r="AD340" s="84">
        <v>1E-4</v>
      </c>
      <c r="AE340" s="84">
        <v>1.6500000000000001E-2</v>
      </c>
      <c r="AF340" s="54">
        <v>1440.3</v>
      </c>
      <c r="AG340" s="84">
        <v>1.8E-3</v>
      </c>
      <c r="AH340" s="84">
        <v>1.9E-3</v>
      </c>
      <c r="AI340" s="84">
        <v>1.6000000000000001E-3</v>
      </c>
      <c r="AJ340" s="56">
        <v>0</v>
      </c>
      <c r="AK340" s="38">
        <v>41.3</v>
      </c>
      <c r="AL340" s="38">
        <v>40.67</v>
      </c>
      <c r="AM340" s="38">
        <v>41.89</v>
      </c>
      <c r="AN340" s="39">
        <v>90317.7</v>
      </c>
      <c r="AO340" s="27" t="s">
        <v>61</v>
      </c>
      <c r="AP340" s="39">
        <v>89937.26</v>
      </c>
      <c r="AQ340" s="54">
        <v>38.200000000000003</v>
      </c>
      <c r="AR340" s="54">
        <v>27.9</v>
      </c>
      <c r="AS340" s="84">
        <v>2.0999999999999999E-3</v>
      </c>
      <c r="AT340" s="84">
        <v>1.6000000000000001E-3</v>
      </c>
      <c r="AU340" s="84">
        <v>-4.7618999999999998</v>
      </c>
      <c r="AV340" s="45">
        <v>35.9</v>
      </c>
      <c r="AW340" s="77">
        <v>5836</v>
      </c>
      <c r="AX340" s="47">
        <v>-12.81255</v>
      </c>
      <c r="AY340" s="47">
        <v>3.5700000000000003E-2</v>
      </c>
      <c r="AZ340" s="47">
        <v>1.0000000000000001E-5</v>
      </c>
      <c r="BA340" s="47">
        <v>22.219760000000001</v>
      </c>
      <c r="BB340" s="47">
        <v>3.00861</v>
      </c>
      <c r="BC340" s="78">
        <v>46080.333333333336</v>
      </c>
      <c r="BD340" s="78">
        <v>46044.521412037036</v>
      </c>
      <c r="BE340" s="78">
        <v>46080.125</v>
      </c>
      <c r="BF340" s="78">
        <v>46044.313078703701</v>
      </c>
      <c r="BG340" s="21">
        <v>9.8114877187975638E-2</v>
      </c>
      <c r="BH340" s="78">
        <v>46080.125</v>
      </c>
      <c r="BI340" s="36">
        <v>36</v>
      </c>
      <c r="BJ340" s="21">
        <v>0.1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468</v>
      </c>
      <c r="H341" s="36">
        <v>1772179200000</v>
      </c>
      <c r="I341" s="36">
        <v>1765420117000</v>
      </c>
      <c r="J341" s="27" t="b">
        <v>1</v>
      </c>
      <c r="K341" s="83">
        <v>1E-4</v>
      </c>
      <c r="L341" s="34">
        <v>1</v>
      </c>
      <c r="M341" s="51">
        <v>115000</v>
      </c>
      <c r="N341" s="34">
        <v>562206</v>
      </c>
      <c r="O341" s="34">
        <v>0.1</v>
      </c>
      <c r="P341" s="27" t="s">
        <v>775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58</v>
      </c>
      <c r="V341" s="27" t="s">
        <v>54</v>
      </c>
      <c r="W341" s="27" t="s">
        <v>56</v>
      </c>
      <c r="X341" s="27" t="s">
        <v>54</v>
      </c>
      <c r="Y341" s="36">
        <v>1769085050370</v>
      </c>
      <c r="Z341" s="27" t="s">
        <v>49</v>
      </c>
      <c r="AA341" s="49">
        <v>0.27815803</v>
      </c>
      <c r="AB341" s="77">
        <v>89937.91</v>
      </c>
      <c r="AC341" s="84">
        <v>0.27889999999999998</v>
      </c>
      <c r="AD341" s="84">
        <v>0.22550000000000001</v>
      </c>
      <c r="AE341" s="84">
        <v>0.33100000000000002</v>
      </c>
      <c r="AF341" s="54">
        <v>3.3</v>
      </c>
      <c r="AG341" s="84">
        <v>0.27500000000000002</v>
      </c>
      <c r="AH341" s="84">
        <v>0.27800000000000002</v>
      </c>
      <c r="AI341" s="84">
        <v>0.27300000000000002</v>
      </c>
      <c r="AJ341" s="56">
        <v>0</v>
      </c>
      <c r="AK341" s="38">
        <v>41.3</v>
      </c>
      <c r="AL341" s="38">
        <v>0</v>
      </c>
      <c r="AM341" s="38">
        <v>50.1</v>
      </c>
      <c r="AN341" s="39">
        <v>90318.46</v>
      </c>
      <c r="AO341" s="27" t="s">
        <v>61</v>
      </c>
      <c r="AP341" s="39">
        <v>89937.91</v>
      </c>
      <c r="AQ341" s="54">
        <v>23.4</v>
      </c>
      <c r="AR341" s="54">
        <v>23.4</v>
      </c>
      <c r="AV341" s="45">
        <v>0</v>
      </c>
      <c r="AW341" s="77">
        <v>0</v>
      </c>
      <c r="AX341" s="47">
        <v>-12.8141</v>
      </c>
      <c r="AY341" s="47">
        <v>-0.96428999999999998</v>
      </c>
      <c r="AZ341" s="47">
        <v>1.0000000000000001E-5</v>
      </c>
      <c r="BA341" s="47">
        <v>22.222460000000002</v>
      </c>
      <c r="BB341" s="47">
        <v>-109.82267</v>
      </c>
      <c r="BC341" s="78">
        <v>46080.333333333336</v>
      </c>
      <c r="BD341" s="78">
        <v>46044.521412037036</v>
      </c>
      <c r="BE341" s="78">
        <v>46080.125</v>
      </c>
      <c r="BF341" s="78">
        <v>46044.313078703701</v>
      </c>
      <c r="BG341" s="21">
        <v>9.8114877187975638E-2</v>
      </c>
      <c r="BH341" s="78">
        <v>46080.125</v>
      </c>
      <c r="BI341" s="36">
        <v>36</v>
      </c>
      <c r="BJ341" s="21">
        <v>0.1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469</v>
      </c>
      <c r="H342" s="36">
        <v>1772179200000</v>
      </c>
      <c r="I342" s="36">
        <v>1764230415000</v>
      </c>
      <c r="J342" s="27" t="b">
        <v>1</v>
      </c>
      <c r="K342" s="83">
        <v>1E-4</v>
      </c>
      <c r="L342" s="34">
        <v>1</v>
      </c>
      <c r="M342" s="51">
        <v>120000</v>
      </c>
      <c r="N342" s="34">
        <v>556238</v>
      </c>
      <c r="O342" s="34">
        <v>0.1</v>
      </c>
      <c r="P342" s="27" t="s">
        <v>774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58</v>
      </c>
      <c r="V342" s="27" t="s">
        <v>54</v>
      </c>
      <c r="W342" s="27" t="s">
        <v>56</v>
      </c>
      <c r="X342" s="27" t="s">
        <v>54</v>
      </c>
      <c r="Y342" s="36">
        <v>1769085050554</v>
      </c>
      <c r="Z342" s="27" t="s">
        <v>49</v>
      </c>
      <c r="AA342" s="49">
        <v>1.11126E-3</v>
      </c>
      <c r="AB342" s="77">
        <v>89937.91</v>
      </c>
      <c r="AC342" s="84">
        <v>1.2999999999999999E-3</v>
      </c>
      <c r="AD342" s="84">
        <v>1E-4</v>
      </c>
      <c r="AE342" s="84">
        <v>1.6E-2</v>
      </c>
      <c r="AF342" s="54">
        <v>1180.7</v>
      </c>
      <c r="AG342" s="84">
        <v>1.1000000000000001E-3</v>
      </c>
      <c r="AH342" s="84">
        <v>1.1999999999999999E-3</v>
      </c>
      <c r="AI342" s="84">
        <v>1E-3</v>
      </c>
      <c r="AJ342" s="56">
        <v>0</v>
      </c>
      <c r="AK342" s="38">
        <v>43.78</v>
      </c>
      <c r="AL342" s="38">
        <v>43.15</v>
      </c>
      <c r="AM342" s="38">
        <v>44.35</v>
      </c>
      <c r="AN342" s="39">
        <v>90318.46</v>
      </c>
      <c r="AO342" s="27" t="s">
        <v>61</v>
      </c>
      <c r="AP342" s="39">
        <v>89937.91</v>
      </c>
      <c r="AQ342" s="54">
        <v>15</v>
      </c>
      <c r="AR342" s="54">
        <v>25</v>
      </c>
      <c r="AS342" s="84">
        <v>1.5E-3</v>
      </c>
      <c r="AT342" s="84">
        <v>1E-3</v>
      </c>
      <c r="AU342" s="84">
        <v>-13.333299999999999</v>
      </c>
      <c r="AV342" s="45">
        <v>303</v>
      </c>
      <c r="AW342" s="77">
        <v>40630.28</v>
      </c>
      <c r="AX342" s="47">
        <v>-9.2703799999999994</v>
      </c>
      <c r="AY342" s="47">
        <v>2.256E-2</v>
      </c>
      <c r="AZ342" s="47">
        <v>0</v>
      </c>
      <c r="BA342" s="47">
        <v>15.166499999999999</v>
      </c>
      <c r="BB342" s="47">
        <v>1.9014899999999999</v>
      </c>
      <c r="BC342" s="78">
        <v>46080.333333333336</v>
      </c>
      <c r="BD342" s="78">
        <v>46044.521423611113</v>
      </c>
      <c r="BE342" s="78">
        <v>46080.125</v>
      </c>
      <c r="BF342" s="78">
        <v>46044.313090277778</v>
      </c>
      <c r="BG342" s="21">
        <v>9.8114877187975638E-2</v>
      </c>
      <c r="BH342" s="78">
        <v>46080.125</v>
      </c>
      <c r="BI342" s="36">
        <v>36</v>
      </c>
      <c r="BJ342" s="21">
        <v>0.1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470</v>
      </c>
      <c r="H343" s="36">
        <v>1772179200000</v>
      </c>
      <c r="I343" s="36">
        <v>1764230415000</v>
      </c>
      <c r="J343" s="27" t="b">
        <v>1</v>
      </c>
      <c r="K343" s="83">
        <v>1E-4</v>
      </c>
      <c r="L343" s="34">
        <v>1</v>
      </c>
      <c r="M343" s="51">
        <v>120000</v>
      </c>
      <c r="N343" s="34">
        <v>556239</v>
      </c>
      <c r="O343" s="34">
        <v>0.1</v>
      </c>
      <c r="P343" s="27" t="s">
        <v>775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58</v>
      </c>
      <c r="V343" s="27" t="s">
        <v>54</v>
      </c>
      <c r="W343" s="27" t="s">
        <v>56</v>
      </c>
      <c r="X343" s="27" t="s">
        <v>54</v>
      </c>
      <c r="Y343" s="36">
        <v>1769085050725</v>
      </c>
      <c r="Z343" s="27" t="s">
        <v>49</v>
      </c>
      <c r="AA343" s="49">
        <v>0.33300037999999998</v>
      </c>
      <c r="AB343" s="77">
        <v>89937.91</v>
      </c>
      <c r="AC343" s="84">
        <v>0.34849999999999998</v>
      </c>
      <c r="AD343" s="84">
        <v>0.27800000000000002</v>
      </c>
      <c r="AE343" s="84">
        <v>0.38800000000000001</v>
      </c>
      <c r="AF343" s="54">
        <v>0.2</v>
      </c>
      <c r="AG343" s="84">
        <v>0.32969999999999999</v>
      </c>
      <c r="AH343" s="84">
        <v>0.33250000000000002</v>
      </c>
      <c r="AI343" s="84">
        <v>0.32750000000000001</v>
      </c>
      <c r="AJ343" s="56">
        <v>0</v>
      </c>
      <c r="AK343" s="38">
        <v>43.78</v>
      </c>
      <c r="AL343" s="38">
        <v>0</v>
      </c>
      <c r="AM343" s="38">
        <v>54.35</v>
      </c>
      <c r="AN343" s="39">
        <v>90317.7</v>
      </c>
      <c r="AO343" s="27" t="s">
        <v>61</v>
      </c>
      <c r="AP343" s="39">
        <v>89937.91</v>
      </c>
      <c r="AQ343" s="54">
        <v>23.4</v>
      </c>
      <c r="AR343" s="54">
        <v>23.4</v>
      </c>
      <c r="AV343" s="45">
        <v>0</v>
      </c>
      <c r="AW343" s="77">
        <v>0</v>
      </c>
      <c r="AX343" s="47">
        <v>-9.2691599999999994</v>
      </c>
      <c r="AY343" s="47">
        <v>-0.97743999999999998</v>
      </c>
      <c r="AZ343" s="47">
        <v>0</v>
      </c>
      <c r="BA343" s="47">
        <v>15.16451</v>
      </c>
      <c r="BB343" s="47">
        <v>-115.83625000000001</v>
      </c>
      <c r="BC343" s="78">
        <v>46080.333333333336</v>
      </c>
      <c r="BD343" s="78">
        <v>46044.521423611113</v>
      </c>
      <c r="BE343" s="78">
        <v>46080.125</v>
      </c>
      <c r="BF343" s="78">
        <v>46044.313090277778</v>
      </c>
      <c r="BG343" s="21">
        <v>9.8114877187975638E-2</v>
      </c>
      <c r="BH343" s="78">
        <v>46080.125</v>
      </c>
      <c r="BI343" s="36">
        <v>36</v>
      </c>
      <c r="BJ343" s="21">
        <v>0.1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471</v>
      </c>
      <c r="H344" s="36">
        <v>1772179200000</v>
      </c>
      <c r="I344" s="36">
        <v>1765420117000</v>
      </c>
      <c r="J344" s="27" t="b">
        <v>1</v>
      </c>
      <c r="K344" s="83">
        <v>1E-4</v>
      </c>
      <c r="L344" s="34">
        <v>1</v>
      </c>
      <c r="M344" s="51">
        <v>125000</v>
      </c>
      <c r="N344" s="34">
        <v>562207</v>
      </c>
      <c r="O344" s="34">
        <v>0.1</v>
      </c>
      <c r="P344" s="27" t="s">
        <v>774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58</v>
      </c>
      <c r="V344" s="27" t="s">
        <v>54</v>
      </c>
      <c r="W344" s="27" t="s">
        <v>56</v>
      </c>
      <c r="X344" s="27" t="s">
        <v>54</v>
      </c>
      <c r="Y344" s="36">
        <v>1769085050971</v>
      </c>
      <c r="Z344" s="27" t="s">
        <v>49</v>
      </c>
      <c r="AA344" s="49">
        <v>7.7077000000000005E-4</v>
      </c>
      <c r="AB344" s="77">
        <v>89937.91</v>
      </c>
      <c r="AC344" s="84">
        <v>8.9999999999999998E-4</v>
      </c>
      <c r="AD344" s="84">
        <v>1E-4</v>
      </c>
      <c r="AE344" s="84">
        <v>1.55E-2</v>
      </c>
      <c r="AF344" s="54">
        <v>825.9</v>
      </c>
      <c r="AG344" s="84">
        <v>6.9999999999999999E-4</v>
      </c>
      <c r="AH344" s="84">
        <v>8.9999999999999998E-4</v>
      </c>
      <c r="AI344" s="84">
        <v>5.9999999999999995E-4</v>
      </c>
      <c r="AJ344" s="56">
        <v>0</v>
      </c>
      <c r="AK344" s="38">
        <v>46.32</v>
      </c>
      <c r="AL344" s="38">
        <v>45.04</v>
      </c>
      <c r="AM344" s="38">
        <v>47.55</v>
      </c>
      <c r="AN344" s="39">
        <v>90318.46</v>
      </c>
      <c r="AO344" s="27" t="s">
        <v>61</v>
      </c>
      <c r="AP344" s="39">
        <v>89937.91</v>
      </c>
      <c r="AQ344" s="54">
        <v>21.2</v>
      </c>
      <c r="AR344" s="54">
        <v>38.299999999999997</v>
      </c>
      <c r="AS344" s="84">
        <v>1E-3</v>
      </c>
      <c r="AT344" s="84">
        <v>5.9999999999999995E-4</v>
      </c>
      <c r="AU344" s="84">
        <v>28.571400000000001</v>
      </c>
      <c r="AV344" s="45">
        <v>3.5</v>
      </c>
      <c r="AW344" s="77">
        <v>257.98</v>
      </c>
      <c r="AX344" s="47">
        <v>-6.9706000000000001</v>
      </c>
      <c r="AY344" s="47">
        <v>1.511E-2</v>
      </c>
      <c r="AZ344" s="47">
        <v>0</v>
      </c>
      <c r="BA344" s="47">
        <v>10.778689999999999</v>
      </c>
      <c r="BB344" s="47">
        <v>1.2727900000000001</v>
      </c>
      <c r="BC344" s="78">
        <v>46080.333333333336</v>
      </c>
      <c r="BD344" s="78">
        <v>46044.521423611113</v>
      </c>
      <c r="BE344" s="78">
        <v>46080.125</v>
      </c>
      <c r="BF344" s="78">
        <v>46044.313090277778</v>
      </c>
      <c r="BG344" s="21">
        <v>9.8114877187975638E-2</v>
      </c>
      <c r="BH344" s="78">
        <v>46080.125</v>
      </c>
      <c r="BI344" s="36">
        <v>36</v>
      </c>
      <c r="BJ344" s="21">
        <v>0.1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472</v>
      </c>
      <c r="H345" s="36">
        <v>1772179200000</v>
      </c>
      <c r="I345" s="36">
        <v>1765420117000</v>
      </c>
      <c r="J345" s="27" t="b">
        <v>1</v>
      </c>
      <c r="K345" s="83">
        <v>1E-4</v>
      </c>
      <c r="L345" s="34">
        <v>1</v>
      </c>
      <c r="M345" s="51">
        <v>125000</v>
      </c>
      <c r="N345" s="34">
        <v>562208</v>
      </c>
      <c r="O345" s="34">
        <v>0.1</v>
      </c>
      <c r="P345" s="27" t="s">
        <v>775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58</v>
      </c>
      <c r="V345" s="27" t="s">
        <v>54</v>
      </c>
      <c r="W345" s="27" t="s">
        <v>56</v>
      </c>
      <c r="X345" s="27" t="s">
        <v>54</v>
      </c>
      <c r="Y345" s="36">
        <v>1769085050370</v>
      </c>
      <c r="Z345" s="27" t="s">
        <v>49</v>
      </c>
      <c r="AA345" s="49">
        <v>0.38815527</v>
      </c>
      <c r="AB345" s="77">
        <v>89937.91</v>
      </c>
      <c r="AC345" s="84">
        <v>0.38400000000000001</v>
      </c>
      <c r="AD345" s="84">
        <v>0.33100000000000002</v>
      </c>
      <c r="AE345" s="84">
        <v>0.44500000000000001</v>
      </c>
      <c r="AF345" s="54">
        <v>1.1000000000000001</v>
      </c>
      <c r="AG345" s="84">
        <v>0.38469999999999999</v>
      </c>
      <c r="AH345" s="84">
        <v>0.38800000000000001</v>
      </c>
      <c r="AI345" s="84">
        <v>0.38250000000000001</v>
      </c>
      <c r="AJ345" s="56">
        <v>0</v>
      </c>
      <c r="AK345" s="38">
        <v>46.32</v>
      </c>
      <c r="AL345" s="38">
        <v>0</v>
      </c>
      <c r="AM345" s="38">
        <v>60.76</v>
      </c>
      <c r="AN345" s="39">
        <v>90318.46</v>
      </c>
      <c r="AO345" s="27" t="s">
        <v>61</v>
      </c>
      <c r="AP345" s="39">
        <v>89937.91</v>
      </c>
      <c r="AQ345" s="54">
        <v>23.4</v>
      </c>
      <c r="AR345" s="54">
        <v>23.4</v>
      </c>
      <c r="AS345" s="84">
        <v>0.38400000000000001</v>
      </c>
      <c r="AT345" s="84">
        <v>0.38400000000000001</v>
      </c>
      <c r="AU345" s="84">
        <v>0</v>
      </c>
      <c r="AV345" s="45">
        <v>0.1</v>
      </c>
      <c r="AW345" s="77">
        <v>3455.05</v>
      </c>
      <c r="AX345" s="47">
        <v>-6.9706000000000001</v>
      </c>
      <c r="AY345" s="47">
        <v>-0.98489000000000004</v>
      </c>
      <c r="AZ345" s="47">
        <v>0</v>
      </c>
      <c r="BA345" s="47">
        <v>10.778689999999999</v>
      </c>
      <c r="BB345" s="47">
        <v>-121.37038</v>
      </c>
      <c r="BC345" s="78">
        <v>46080.333333333336</v>
      </c>
      <c r="BD345" s="78">
        <v>46044.521412037036</v>
      </c>
      <c r="BE345" s="78">
        <v>46080.125</v>
      </c>
      <c r="BF345" s="78">
        <v>46044.313078703701</v>
      </c>
      <c r="BG345" s="21">
        <v>9.8114877187975638E-2</v>
      </c>
      <c r="BH345" s="78">
        <v>46080.125</v>
      </c>
      <c r="BI345" s="36">
        <v>36</v>
      </c>
      <c r="BJ345" s="21">
        <v>0.1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473</v>
      </c>
      <c r="H346" s="36">
        <v>1772179200000</v>
      </c>
      <c r="I346" s="36">
        <v>1764230415000</v>
      </c>
      <c r="J346" s="27" t="b">
        <v>1</v>
      </c>
      <c r="K346" s="83">
        <v>1E-4</v>
      </c>
      <c r="L346" s="34">
        <v>1</v>
      </c>
      <c r="M346" s="51">
        <v>130000</v>
      </c>
      <c r="N346" s="34">
        <v>556240</v>
      </c>
      <c r="O346" s="34">
        <v>0.1</v>
      </c>
      <c r="P346" s="27" t="s">
        <v>774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58</v>
      </c>
      <c r="V346" s="27" t="s">
        <v>54</v>
      </c>
      <c r="W346" s="27" t="s">
        <v>56</v>
      </c>
      <c r="X346" s="27" t="s">
        <v>54</v>
      </c>
      <c r="Y346" s="36">
        <v>1769085050370</v>
      </c>
      <c r="Z346" s="27" t="s">
        <v>49</v>
      </c>
      <c r="AA346" s="49">
        <v>5.2944999999999999E-4</v>
      </c>
      <c r="AB346" s="77">
        <v>89937.91</v>
      </c>
      <c r="AC346" s="84">
        <v>5.0000000000000001E-4</v>
      </c>
      <c r="AD346" s="84">
        <v>1E-4</v>
      </c>
      <c r="AE346" s="84">
        <v>1.55E-2</v>
      </c>
      <c r="AF346" s="54">
        <v>588</v>
      </c>
      <c r="AG346" s="84">
        <v>5.0000000000000001E-4</v>
      </c>
      <c r="AH346" s="84">
        <v>6.9999999999999999E-4</v>
      </c>
      <c r="AI346" s="84">
        <v>4.0000000000000002E-4</v>
      </c>
      <c r="AJ346" s="56">
        <v>0</v>
      </c>
      <c r="AK346" s="38">
        <v>48.94</v>
      </c>
      <c r="AL346" s="38">
        <v>47.24</v>
      </c>
      <c r="AM346" s="38">
        <v>50.61</v>
      </c>
      <c r="AN346" s="39">
        <v>90318.46</v>
      </c>
      <c r="AO346" s="27" t="s">
        <v>61</v>
      </c>
      <c r="AP346" s="39">
        <v>89937.91</v>
      </c>
      <c r="AQ346" s="54">
        <v>44.1</v>
      </c>
      <c r="AR346" s="54">
        <v>27.5</v>
      </c>
      <c r="AS346" s="84">
        <v>6.9999999999999999E-4</v>
      </c>
      <c r="AT346" s="84">
        <v>4.0000000000000002E-4</v>
      </c>
      <c r="AU346" s="84">
        <v>25</v>
      </c>
      <c r="AV346" s="45">
        <v>9.4</v>
      </c>
      <c r="AW346" s="77">
        <v>546.16</v>
      </c>
      <c r="AX346" s="47">
        <v>-5.4903899999999997</v>
      </c>
      <c r="AY346" s="47">
        <v>1.076E-2</v>
      </c>
      <c r="AZ346" s="47">
        <v>0</v>
      </c>
      <c r="BA346" s="47">
        <v>8.0344700000000007</v>
      </c>
      <c r="BB346" s="47">
        <v>0.90551999999999999</v>
      </c>
      <c r="BC346" s="78">
        <v>46080.333333333336</v>
      </c>
      <c r="BD346" s="78">
        <v>46044.521412037036</v>
      </c>
      <c r="BE346" s="78">
        <v>46080.125</v>
      </c>
      <c r="BF346" s="78">
        <v>46044.313078703701</v>
      </c>
      <c r="BG346" s="21">
        <v>9.8114877187975638E-2</v>
      </c>
      <c r="BH346" s="78">
        <v>46080.125</v>
      </c>
      <c r="BI346" s="36">
        <v>36</v>
      </c>
      <c r="BJ346" s="21">
        <v>0.1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474</v>
      </c>
      <c r="H347" s="36">
        <v>1772179200000</v>
      </c>
      <c r="I347" s="36">
        <v>1764230415000</v>
      </c>
      <c r="J347" s="27" t="b">
        <v>1</v>
      </c>
      <c r="K347" s="83">
        <v>1E-4</v>
      </c>
      <c r="L347" s="34">
        <v>1</v>
      </c>
      <c r="M347" s="51">
        <v>130000</v>
      </c>
      <c r="N347" s="34">
        <v>556241</v>
      </c>
      <c r="O347" s="34">
        <v>0.1</v>
      </c>
      <c r="P347" s="27" t="s">
        <v>775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58</v>
      </c>
      <c r="V347" s="27" t="s">
        <v>54</v>
      </c>
      <c r="W347" s="27" t="s">
        <v>56</v>
      </c>
      <c r="X347" s="27" t="s">
        <v>54</v>
      </c>
      <c r="Y347" s="36">
        <v>1769085050370</v>
      </c>
      <c r="Z347" s="27" t="s">
        <v>49</v>
      </c>
      <c r="AA347" s="49">
        <v>0.44340932999999999</v>
      </c>
      <c r="AB347" s="77">
        <v>89937.91</v>
      </c>
      <c r="AD347" s="84">
        <v>0.38450000000000001</v>
      </c>
      <c r="AE347" s="84">
        <v>0.502</v>
      </c>
      <c r="AF347" s="54">
        <v>0</v>
      </c>
      <c r="AG347" s="84">
        <v>0.43990000000000001</v>
      </c>
      <c r="AH347" s="84">
        <v>0.443</v>
      </c>
      <c r="AI347" s="84">
        <v>0.4375</v>
      </c>
      <c r="AJ347" s="56">
        <v>0</v>
      </c>
      <c r="AK347" s="38">
        <v>48.94</v>
      </c>
      <c r="AL347" s="38">
        <v>0</v>
      </c>
      <c r="AM347" s="38">
        <v>65.25</v>
      </c>
      <c r="AN347" s="39">
        <v>90318.46</v>
      </c>
      <c r="AO347" s="27" t="s">
        <v>61</v>
      </c>
      <c r="AP347" s="39">
        <v>89937.91</v>
      </c>
      <c r="AQ347" s="54">
        <v>23.4</v>
      </c>
      <c r="AR347" s="54">
        <v>23.4</v>
      </c>
      <c r="AV347" s="45">
        <v>0</v>
      </c>
      <c r="AW347" s="77">
        <v>0</v>
      </c>
      <c r="AX347" s="47">
        <v>-5.4903899999999997</v>
      </c>
      <c r="AY347" s="47">
        <v>-0.98924000000000001</v>
      </c>
      <c r="AZ347" s="47">
        <v>0</v>
      </c>
      <c r="BA347" s="47">
        <v>8.0344700000000007</v>
      </c>
      <c r="BB347" s="47">
        <v>-126.64337999999999</v>
      </c>
      <c r="BC347" s="78">
        <v>46080.333333333336</v>
      </c>
      <c r="BD347" s="78">
        <v>46044.521412037036</v>
      </c>
      <c r="BE347" s="78">
        <v>46080.125</v>
      </c>
      <c r="BF347" s="78">
        <v>46044.313078703701</v>
      </c>
      <c r="BG347" s="21">
        <v>9.8114877187975638E-2</v>
      </c>
      <c r="BH347" s="78">
        <v>46080.125</v>
      </c>
      <c r="BI347" s="36">
        <v>36</v>
      </c>
      <c r="BJ347" s="21">
        <v>0.1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475</v>
      </c>
      <c r="H348" s="36">
        <v>1772179200000</v>
      </c>
      <c r="I348" s="36">
        <v>1765161326000</v>
      </c>
      <c r="J348" s="27" t="b">
        <v>1</v>
      </c>
      <c r="K348" s="83">
        <v>1E-4</v>
      </c>
      <c r="L348" s="34">
        <v>1</v>
      </c>
      <c r="M348" s="51">
        <v>140000</v>
      </c>
      <c r="N348" s="34">
        <v>561239</v>
      </c>
      <c r="O348" s="34">
        <v>0.1</v>
      </c>
      <c r="P348" s="27" t="s">
        <v>774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58</v>
      </c>
      <c r="V348" s="27" t="s">
        <v>54</v>
      </c>
      <c r="W348" s="27" t="s">
        <v>56</v>
      </c>
      <c r="X348" s="27" t="s">
        <v>54</v>
      </c>
      <c r="Y348" s="36">
        <v>1769085050370</v>
      </c>
      <c r="Z348" s="27" t="s">
        <v>49</v>
      </c>
      <c r="AA348" s="49">
        <v>2.2288000000000001E-4</v>
      </c>
      <c r="AB348" s="77">
        <v>89937.91</v>
      </c>
      <c r="AC348" s="84">
        <v>4.0000000000000002E-4</v>
      </c>
      <c r="AD348" s="84">
        <v>1E-4</v>
      </c>
      <c r="AE348" s="84">
        <v>1.4999999999999999E-2</v>
      </c>
      <c r="AF348" s="54">
        <v>322</v>
      </c>
      <c r="AG348" s="84">
        <v>2.9999999999999997E-4</v>
      </c>
      <c r="AH348" s="84">
        <v>5.0000000000000001E-4</v>
      </c>
      <c r="AI348" s="84">
        <v>2.9999999999999997E-4</v>
      </c>
      <c r="AJ348" s="56">
        <v>0</v>
      </c>
      <c r="AK348" s="38">
        <v>54.18</v>
      </c>
      <c r="AL348" s="38">
        <v>53.7</v>
      </c>
      <c r="AM348" s="38">
        <v>56.87</v>
      </c>
      <c r="AN348" s="39">
        <v>90317.7</v>
      </c>
      <c r="AO348" s="27" t="s">
        <v>61</v>
      </c>
      <c r="AP348" s="39">
        <v>89937.91</v>
      </c>
      <c r="AQ348" s="54">
        <v>61.5</v>
      </c>
      <c r="AR348" s="54">
        <v>0.1</v>
      </c>
      <c r="AS348" s="84">
        <v>4.0000000000000002E-4</v>
      </c>
      <c r="AT348" s="84">
        <v>4.0000000000000002E-4</v>
      </c>
      <c r="AU348" s="84">
        <v>0</v>
      </c>
      <c r="AV348" s="45">
        <v>1.4</v>
      </c>
      <c r="AW348" s="77">
        <v>50.47</v>
      </c>
      <c r="AX348" s="47">
        <v>-3.7721200000000001</v>
      </c>
      <c r="AY348" s="47">
        <v>6.2500000000000003E-3</v>
      </c>
      <c r="AZ348" s="47">
        <v>0</v>
      </c>
      <c r="BA348" s="47">
        <v>4.98644</v>
      </c>
      <c r="BB348" s="47">
        <v>0.52485000000000004</v>
      </c>
      <c r="BC348" s="78">
        <v>46080.333333333336</v>
      </c>
      <c r="BD348" s="78">
        <v>46044.521412037036</v>
      </c>
      <c r="BE348" s="78">
        <v>46080.125</v>
      </c>
      <c r="BF348" s="78">
        <v>46044.313078703701</v>
      </c>
      <c r="BG348" s="21">
        <v>9.8114877187975638E-2</v>
      </c>
      <c r="BH348" s="78">
        <v>46080.125</v>
      </c>
      <c r="BI348" s="36">
        <v>36</v>
      </c>
      <c r="BJ348" s="21">
        <v>0.1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476</v>
      </c>
      <c r="H349" s="36">
        <v>1772179200000</v>
      </c>
      <c r="I349" s="36">
        <v>1765161326000</v>
      </c>
      <c r="J349" s="27" t="b">
        <v>1</v>
      </c>
      <c r="K349" s="83">
        <v>1E-4</v>
      </c>
      <c r="L349" s="34">
        <v>1</v>
      </c>
      <c r="M349" s="51">
        <v>140000</v>
      </c>
      <c r="N349" s="34">
        <v>561240</v>
      </c>
      <c r="O349" s="34">
        <v>0.1</v>
      </c>
      <c r="P349" s="27" t="s">
        <v>775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58</v>
      </c>
      <c r="V349" s="27" t="s">
        <v>54</v>
      </c>
      <c r="W349" s="27" t="s">
        <v>56</v>
      </c>
      <c r="X349" s="27" t="s">
        <v>54</v>
      </c>
      <c r="Y349" s="36">
        <v>1769085051377</v>
      </c>
      <c r="Z349" s="27" t="s">
        <v>49</v>
      </c>
      <c r="AA349" s="49">
        <v>0.55409352000000001</v>
      </c>
      <c r="AB349" s="77">
        <v>89938.19</v>
      </c>
      <c r="AC349" s="84">
        <v>0.44850000000000001</v>
      </c>
      <c r="AD349" s="84">
        <v>0.49099999999999999</v>
      </c>
      <c r="AE349" s="84">
        <v>0.61699999999999999</v>
      </c>
      <c r="AF349" s="54">
        <v>3.3</v>
      </c>
      <c r="AG349" s="84">
        <v>0.5504</v>
      </c>
      <c r="AH349" s="84">
        <v>0.55400000000000005</v>
      </c>
      <c r="AI349" s="84">
        <v>0.54749999999999999</v>
      </c>
      <c r="AJ349" s="56">
        <v>0</v>
      </c>
      <c r="AK349" s="38">
        <v>54.18</v>
      </c>
      <c r="AL349" s="38">
        <v>0</v>
      </c>
      <c r="AM349" s="38">
        <v>76.48</v>
      </c>
      <c r="AN349" s="39">
        <v>90318.46</v>
      </c>
      <c r="AO349" s="27" t="s">
        <v>61</v>
      </c>
      <c r="AP349" s="39">
        <v>89938.19</v>
      </c>
      <c r="AQ349" s="54">
        <v>23.4</v>
      </c>
      <c r="AR349" s="54">
        <v>23.4</v>
      </c>
      <c r="AV349" s="45">
        <v>0</v>
      </c>
      <c r="AW349" s="77">
        <v>0</v>
      </c>
      <c r="AX349" s="47">
        <v>-3.7726799999999998</v>
      </c>
      <c r="AY349" s="47">
        <v>-0.99375000000000002</v>
      </c>
      <c r="AZ349" s="47">
        <v>0</v>
      </c>
      <c r="BA349" s="47">
        <v>4.9871699999999999</v>
      </c>
      <c r="BB349" s="47">
        <v>-136.83541</v>
      </c>
      <c r="BC349" s="78">
        <v>46080.333333333336</v>
      </c>
      <c r="BD349" s="78">
        <v>46044.521423611113</v>
      </c>
      <c r="BE349" s="78">
        <v>46080.125</v>
      </c>
      <c r="BF349" s="78">
        <v>46044.313090277778</v>
      </c>
      <c r="BG349" s="21">
        <v>9.8114877187975638E-2</v>
      </c>
      <c r="BH349" s="78">
        <v>46080.125</v>
      </c>
      <c r="BI349" s="36">
        <v>36</v>
      </c>
      <c r="BJ349" s="21">
        <v>0.1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477</v>
      </c>
      <c r="H350" s="36">
        <v>1772179200000</v>
      </c>
      <c r="I350" s="36">
        <v>1765161326000</v>
      </c>
      <c r="J350" s="27" t="b">
        <v>1</v>
      </c>
      <c r="K350" s="83">
        <v>1E-4</v>
      </c>
      <c r="L350" s="34">
        <v>1</v>
      </c>
      <c r="M350" s="51">
        <v>150000</v>
      </c>
      <c r="N350" s="34">
        <v>561241</v>
      </c>
      <c r="O350" s="34">
        <v>0.1</v>
      </c>
      <c r="P350" s="27" t="s">
        <v>774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58</v>
      </c>
      <c r="V350" s="27" t="s">
        <v>54</v>
      </c>
      <c r="W350" s="27" t="s">
        <v>56</v>
      </c>
      <c r="X350" s="27" t="s">
        <v>54</v>
      </c>
      <c r="Y350" s="36">
        <v>1769085051377</v>
      </c>
      <c r="Z350" s="27" t="s">
        <v>49</v>
      </c>
      <c r="AA350" s="49">
        <v>1.6409000000000001E-4</v>
      </c>
      <c r="AB350" s="77">
        <v>89938.19</v>
      </c>
      <c r="AC350" s="84">
        <v>2.0000000000000001E-4</v>
      </c>
      <c r="AD350" s="84">
        <v>1E-4</v>
      </c>
      <c r="AE350" s="84">
        <v>1.4999999999999999E-2</v>
      </c>
      <c r="AF350" s="54">
        <v>419.1</v>
      </c>
      <c r="AG350" s="84">
        <v>1E-4</v>
      </c>
      <c r="AH350" s="84">
        <v>2.9999999999999997E-4</v>
      </c>
      <c r="AI350" s="84">
        <v>1E-4</v>
      </c>
      <c r="AJ350" s="56">
        <v>0</v>
      </c>
      <c r="AK350" s="38">
        <v>55.92</v>
      </c>
      <c r="AL350" s="38">
        <v>54.87</v>
      </c>
      <c r="AM350" s="38">
        <v>60.98</v>
      </c>
      <c r="AN350" s="39">
        <v>90318.82</v>
      </c>
      <c r="AO350" s="27" t="s">
        <v>61</v>
      </c>
      <c r="AP350" s="39">
        <v>89938.19</v>
      </c>
      <c r="AQ350" s="54">
        <v>32</v>
      </c>
      <c r="AR350" s="54">
        <v>0.8</v>
      </c>
      <c r="AS350" s="84">
        <v>2.0000000000000001E-4</v>
      </c>
      <c r="AT350" s="84">
        <v>2.0000000000000001E-4</v>
      </c>
      <c r="AU350" s="84">
        <v>0</v>
      </c>
      <c r="AV350" s="45">
        <v>0.1</v>
      </c>
      <c r="AW350" s="77">
        <v>1.79</v>
      </c>
      <c r="AX350" s="47">
        <v>-1.708</v>
      </c>
      <c r="AY350" s="47">
        <v>2.49E-3</v>
      </c>
      <c r="AZ350" s="47">
        <v>0</v>
      </c>
      <c r="BA350" s="47">
        <v>2.1874799999999999</v>
      </c>
      <c r="BB350" s="47">
        <v>0.20968000000000001</v>
      </c>
      <c r="BC350" s="78">
        <v>46080.333333333336</v>
      </c>
      <c r="BD350" s="78">
        <v>46044.521423611113</v>
      </c>
      <c r="BE350" s="78">
        <v>46080.125</v>
      </c>
      <c r="BF350" s="78">
        <v>46044.313090277778</v>
      </c>
      <c r="BG350" s="21">
        <v>9.8114877187975638E-2</v>
      </c>
      <c r="BH350" s="78">
        <v>46080.125</v>
      </c>
      <c r="BI350" s="36">
        <v>36</v>
      </c>
      <c r="BJ350" s="21">
        <v>0.1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478</v>
      </c>
      <c r="H351" s="36">
        <v>1772179200000</v>
      </c>
      <c r="I351" s="36">
        <v>1765161326000</v>
      </c>
      <c r="J351" s="27" t="b">
        <v>1</v>
      </c>
      <c r="K351" s="83">
        <v>1E-4</v>
      </c>
      <c r="L351" s="34">
        <v>1</v>
      </c>
      <c r="M351" s="51">
        <v>150000</v>
      </c>
      <c r="N351" s="34">
        <v>561242</v>
      </c>
      <c r="O351" s="34">
        <v>0.1</v>
      </c>
      <c r="P351" s="27" t="s">
        <v>775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58</v>
      </c>
      <c r="V351" s="27" t="s">
        <v>54</v>
      </c>
      <c r="W351" s="27" t="s">
        <v>56</v>
      </c>
      <c r="X351" s="27" t="s">
        <v>54</v>
      </c>
      <c r="Y351" s="36">
        <v>1769085051377</v>
      </c>
      <c r="Z351" s="27" t="s">
        <v>49</v>
      </c>
      <c r="AA351" s="49">
        <v>0.66502549</v>
      </c>
      <c r="AB351" s="77">
        <v>89938.19</v>
      </c>
      <c r="AD351" s="84">
        <v>0.59699999999999998</v>
      </c>
      <c r="AE351" s="84">
        <v>0.73099999999999998</v>
      </c>
      <c r="AF351" s="54">
        <v>0</v>
      </c>
      <c r="AG351" s="84">
        <v>0.66090000000000004</v>
      </c>
      <c r="AH351" s="84">
        <v>0.66449999999999998</v>
      </c>
      <c r="AI351" s="84">
        <v>0.65800000000000003</v>
      </c>
      <c r="AJ351" s="56">
        <v>0</v>
      </c>
      <c r="AK351" s="38">
        <v>55.92</v>
      </c>
      <c r="AL351" s="38">
        <v>0</v>
      </c>
      <c r="AM351" s="38">
        <v>85.01</v>
      </c>
      <c r="AN351" s="39">
        <v>90318.82</v>
      </c>
      <c r="AO351" s="27" t="s">
        <v>61</v>
      </c>
      <c r="AP351" s="39">
        <v>89938.19</v>
      </c>
      <c r="AQ351" s="54">
        <v>23.4</v>
      </c>
      <c r="AR351" s="54">
        <v>23.4</v>
      </c>
      <c r="AV351" s="45">
        <v>0</v>
      </c>
      <c r="AW351" s="77">
        <v>0</v>
      </c>
      <c r="AX351" s="47">
        <v>-1.708</v>
      </c>
      <c r="AY351" s="47">
        <v>-0.99751000000000001</v>
      </c>
      <c r="AZ351" s="47">
        <v>0</v>
      </c>
      <c r="BA351" s="47">
        <v>2.1874799999999999</v>
      </c>
      <c r="BB351" s="47">
        <v>-146.96212</v>
      </c>
      <c r="BC351" s="78">
        <v>46080.333333333336</v>
      </c>
      <c r="BD351" s="78">
        <v>46044.521423611113</v>
      </c>
      <c r="BE351" s="78">
        <v>46080.125</v>
      </c>
      <c r="BF351" s="78">
        <v>46044.313090277778</v>
      </c>
      <c r="BG351" s="21">
        <v>9.8114877187975638E-2</v>
      </c>
      <c r="BH351" s="78">
        <v>46080.125</v>
      </c>
      <c r="BI351" s="36">
        <v>36</v>
      </c>
      <c r="BJ351" s="21">
        <v>0.1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479</v>
      </c>
      <c r="H352" s="36">
        <v>1772179200000</v>
      </c>
      <c r="I352" s="36">
        <v>1765161326000</v>
      </c>
      <c r="J352" s="27" t="b">
        <v>1</v>
      </c>
      <c r="K352" s="83">
        <v>1E-4</v>
      </c>
      <c r="L352" s="34">
        <v>1</v>
      </c>
      <c r="M352" s="51">
        <v>160000</v>
      </c>
      <c r="N352" s="34">
        <v>561243</v>
      </c>
      <c r="O352" s="34">
        <v>0.1</v>
      </c>
      <c r="P352" s="27" t="s">
        <v>774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58</v>
      </c>
      <c r="V352" s="27" t="s">
        <v>54</v>
      </c>
      <c r="W352" s="27" t="s">
        <v>56</v>
      </c>
      <c r="X352" s="27" t="s">
        <v>54</v>
      </c>
      <c r="Y352" s="36">
        <v>1769085051377</v>
      </c>
      <c r="Z352" s="27" t="s">
        <v>49</v>
      </c>
      <c r="AA352" s="49">
        <v>9.8809999999999998E-5</v>
      </c>
      <c r="AB352" s="77">
        <v>89938.19</v>
      </c>
      <c r="AC352" s="84">
        <v>2.0000000000000001E-4</v>
      </c>
      <c r="AD352" s="84">
        <v>1E-4</v>
      </c>
      <c r="AE352" s="84">
        <v>1.4999999999999999E-2</v>
      </c>
      <c r="AF352" s="54">
        <v>119.1</v>
      </c>
      <c r="AG352" s="84">
        <v>1E-4</v>
      </c>
      <c r="AH352" s="84">
        <v>2.0000000000000001E-4</v>
      </c>
      <c r="AI352" s="84">
        <v>0</v>
      </c>
      <c r="AJ352" s="56">
        <v>0</v>
      </c>
      <c r="AK352" s="38">
        <v>61.05</v>
      </c>
      <c r="AL352" s="38">
        <v>0</v>
      </c>
      <c r="AM352" s="38">
        <v>65.02</v>
      </c>
      <c r="AN352" s="39">
        <v>90318.82</v>
      </c>
      <c r="AO352" s="27" t="s">
        <v>61</v>
      </c>
      <c r="AP352" s="39">
        <v>89938.19</v>
      </c>
      <c r="AQ352" s="54">
        <v>7</v>
      </c>
      <c r="AR352" s="54">
        <v>0</v>
      </c>
      <c r="AS352" s="84">
        <v>2.0000000000000001E-4</v>
      </c>
      <c r="AT352" s="84">
        <v>1E-4</v>
      </c>
      <c r="AU352" s="84">
        <v>100</v>
      </c>
      <c r="AV352" s="45">
        <v>0.4</v>
      </c>
      <c r="AW352" s="77">
        <v>6.29</v>
      </c>
      <c r="AX352" s="47">
        <v>-1.45661</v>
      </c>
      <c r="AY352" s="47">
        <v>1.9E-3</v>
      </c>
      <c r="AZ352" s="47">
        <v>0</v>
      </c>
      <c r="BA352" s="47">
        <v>1.70902</v>
      </c>
      <c r="BB352" s="47">
        <v>0.15917000000000001</v>
      </c>
      <c r="BC352" s="78">
        <v>46080.333333333336</v>
      </c>
      <c r="BD352" s="78">
        <v>46044.521423611113</v>
      </c>
      <c r="BE352" s="78">
        <v>46080.125</v>
      </c>
      <c r="BF352" s="78">
        <v>46044.313090277778</v>
      </c>
      <c r="BG352" s="21">
        <v>9.8114877187975638E-2</v>
      </c>
      <c r="BH352" s="78">
        <v>46080.125</v>
      </c>
      <c r="BI352" s="36">
        <v>36</v>
      </c>
      <c r="BJ352" s="21">
        <v>0.1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480</v>
      </c>
      <c r="H353" s="36">
        <v>1772179200000</v>
      </c>
      <c r="I353" s="36">
        <v>1765161326000</v>
      </c>
      <c r="J353" s="27" t="b">
        <v>1</v>
      </c>
      <c r="K353" s="83">
        <v>1E-4</v>
      </c>
      <c r="L353" s="34">
        <v>1</v>
      </c>
      <c r="M353" s="51">
        <v>160000</v>
      </c>
      <c r="N353" s="34">
        <v>561244</v>
      </c>
      <c r="O353" s="34">
        <v>0.1</v>
      </c>
      <c r="P353" s="27" t="s">
        <v>775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58</v>
      </c>
      <c r="V353" s="27" t="s">
        <v>54</v>
      </c>
      <c r="W353" s="27" t="s">
        <v>56</v>
      </c>
      <c r="X353" s="27" t="s">
        <v>54</v>
      </c>
      <c r="Y353" s="36">
        <v>1769085051377</v>
      </c>
      <c r="Z353" s="27" t="s">
        <v>49</v>
      </c>
      <c r="AA353" s="49">
        <v>0.77595097000000002</v>
      </c>
      <c r="AB353" s="77">
        <v>89938.19</v>
      </c>
      <c r="AD353" s="84">
        <v>0.70350000000000001</v>
      </c>
      <c r="AE353" s="84">
        <v>0.84650000000000003</v>
      </c>
      <c r="AF353" s="54">
        <v>0</v>
      </c>
      <c r="AG353" s="84">
        <v>0.77159999999999995</v>
      </c>
      <c r="AH353" s="84">
        <v>0.77549999999999997</v>
      </c>
      <c r="AI353" s="84">
        <v>0.76849999999999996</v>
      </c>
      <c r="AJ353" s="56">
        <v>0</v>
      </c>
      <c r="AK353" s="38">
        <v>61.05</v>
      </c>
      <c r="AL353" s="38">
        <v>0</v>
      </c>
      <c r="AM353" s="38">
        <v>94.59</v>
      </c>
      <c r="AN353" s="39">
        <v>90318.82</v>
      </c>
      <c r="AO353" s="27" t="s">
        <v>61</v>
      </c>
      <c r="AP353" s="39">
        <v>89938.19</v>
      </c>
      <c r="AQ353" s="54">
        <v>23.4</v>
      </c>
      <c r="AR353" s="54">
        <v>23.4</v>
      </c>
      <c r="AV353" s="45">
        <v>0</v>
      </c>
      <c r="AW353" s="77">
        <v>0</v>
      </c>
      <c r="AX353" s="47">
        <v>-1.45661</v>
      </c>
      <c r="AY353" s="47">
        <v>-0.99809999999999999</v>
      </c>
      <c r="AZ353" s="47">
        <v>0</v>
      </c>
      <c r="BA353" s="47">
        <v>1.70902</v>
      </c>
      <c r="BB353" s="47">
        <v>-156.82409000000001</v>
      </c>
      <c r="BC353" s="78">
        <v>46080.333333333336</v>
      </c>
      <c r="BD353" s="78">
        <v>46044.521423611113</v>
      </c>
      <c r="BE353" s="78">
        <v>46080.125</v>
      </c>
      <c r="BF353" s="78">
        <v>46044.313090277778</v>
      </c>
      <c r="BG353" s="21">
        <v>9.8114877187975638E-2</v>
      </c>
      <c r="BH353" s="78">
        <v>46080.125</v>
      </c>
      <c r="BI353" s="36">
        <v>36</v>
      </c>
      <c r="BJ353" s="21">
        <v>0.1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481</v>
      </c>
      <c r="H354" s="36">
        <v>1772179200000</v>
      </c>
      <c r="I354" s="36">
        <v>1765371885000</v>
      </c>
      <c r="J354" s="27" t="b">
        <v>1</v>
      </c>
      <c r="K354" s="83">
        <v>1E-4</v>
      </c>
      <c r="L354" s="34">
        <v>1</v>
      </c>
      <c r="M354" s="51">
        <v>170000</v>
      </c>
      <c r="N354" s="34">
        <v>562107</v>
      </c>
      <c r="O354" s="34">
        <v>0.1</v>
      </c>
      <c r="P354" s="27" t="s">
        <v>774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58</v>
      </c>
      <c r="V354" s="27" t="s">
        <v>54</v>
      </c>
      <c r="W354" s="27" t="s">
        <v>56</v>
      </c>
      <c r="X354" s="27" t="s">
        <v>54</v>
      </c>
      <c r="Y354" s="36">
        <v>1769085051377</v>
      </c>
      <c r="Z354" s="27" t="s">
        <v>49</v>
      </c>
      <c r="AA354" s="49">
        <v>3.1940000000000003E-5</v>
      </c>
      <c r="AB354" s="77">
        <v>89938.19</v>
      </c>
      <c r="AC354" s="84">
        <v>1E-4</v>
      </c>
      <c r="AD354" s="84">
        <v>1E-4</v>
      </c>
      <c r="AE354" s="84">
        <v>1.4999999999999999E-2</v>
      </c>
      <c r="AF354" s="54">
        <v>75.2</v>
      </c>
      <c r="AG354" s="84">
        <v>0</v>
      </c>
      <c r="AH354" s="84">
        <v>1E-4</v>
      </c>
      <c r="AI354" s="84">
        <v>0</v>
      </c>
      <c r="AJ354" s="56">
        <v>0</v>
      </c>
      <c r="AK354" s="38">
        <v>61.05</v>
      </c>
      <c r="AL354" s="38">
        <v>0</v>
      </c>
      <c r="AM354" s="38">
        <v>66.760000000000005</v>
      </c>
      <c r="AN354" s="39">
        <v>90318.46</v>
      </c>
      <c r="AO354" s="27" t="s">
        <v>61</v>
      </c>
      <c r="AP354" s="39">
        <v>89938.19</v>
      </c>
      <c r="AQ354" s="54">
        <v>0.1</v>
      </c>
      <c r="AR354" s="54">
        <v>0</v>
      </c>
      <c r="AV354" s="45">
        <v>0</v>
      </c>
      <c r="AW354" s="77">
        <v>0</v>
      </c>
      <c r="AX354" s="47">
        <v>-0.55332999999999999</v>
      </c>
      <c r="AY354" s="47">
        <v>6.6E-4</v>
      </c>
      <c r="AZ354" s="47">
        <v>0</v>
      </c>
      <c r="BA354" s="47">
        <v>0.6492</v>
      </c>
      <c r="BB354" s="47">
        <v>5.5559999999999998E-2</v>
      </c>
      <c r="BC354" s="78">
        <v>46080.333333333336</v>
      </c>
      <c r="BD354" s="78">
        <v>46044.521423611113</v>
      </c>
      <c r="BE354" s="78">
        <v>46080.125</v>
      </c>
      <c r="BF354" s="78">
        <v>46044.313090277778</v>
      </c>
      <c r="BG354" s="21">
        <v>9.8114877187975638E-2</v>
      </c>
      <c r="BH354" s="78">
        <v>46080.125</v>
      </c>
      <c r="BI354" s="36">
        <v>36</v>
      </c>
      <c r="BJ354" s="21">
        <v>0.1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482</v>
      </c>
      <c r="H355" s="36">
        <v>1772179200000</v>
      </c>
      <c r="I355" s="36">
        <v>1765371885000</v>
      </c>
      <c r="J355" s="27" t="b">
        <v>1</v>
      </c>
      <c r="K355" s="83">
        <v>1E-4</v>
      </c>
      <c r="L355" s="34">
        <v>1</v>
      </c>
      <c r="M355" s="51">
        <v>170000</v>
      </c>
      <c r="N355" s="34">
        <v>562108</v>
      </c>
      <c r="O355" s="34">
        <v>0.1</v>
      </c>
      <c r="P355" s="27" t="s">
        <v>775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58</v>
      </c>
      <c r="V355" s="27" t="s">
        <v>54</v>
      </c>
      <c r="W355" s="27" t="s">
        <v>56</v>
      </c>
      <c r="X355" s="27" t="s">
        <v>54</v>
      </c>
      <c r="Y355" s="36">
        <v>1769085051377</v>
      </c>
      <c r="Z355" s="27" t="s">
        <v>49</v>
      </c>
      <c r="AA355" s="49">
        <v>0.88687486000000004</v>
      </c>
      <c r="AB355" s="77">
        <v>89938.19</v>
      </c>
      <c r="AC355" s="84">
        <v>0.87129999999999996</v>
      </c>
      <c r="AD355" s="84">
        <v>0.81</v>
      </c>
      <c r="AE355" s="84">
        <v>0.96099999999999997</v>
      </c>
      <c r="AF355" s="54">
        <v>6.3</v>
      </c>
      <c r="AG355" s="84">
        <v>0.88229999999999997</v>
      </c>
      <c r="AH355" s="84">
        <v>0.88649999999999995</v>
      </c>
      <c r="AI355" s="84">
        <v>0.879</v>
      </c>
      <c r="AJ355" s="56">
        <v>0</v>
      </c>
      <c r="AK355" s="38">
        <v>61.05</v>
      </c>
      <c r="AL355" s="38">
        <v>0</v>
      </c>
      <c r="AM355" s="38">
        <v>103.57</v>
      </c>
      <c r="AN355" s="39">
        <v>90318.82</v>
      </c>
      <c r="AO355" s="27" t="s">
        <v>61</v>
      </c>
      <c r="AP355" s="39">
        <v>89938.19</v>
      </c>
      <c r="AQ355" s="54">
        <v>23.4</v>
      </c>
      <c r="AR355" s="54">
        <v>23.4</v>
      </c>
      <c r="AV355" s="45">
        <v>0</v>
      </c>
      <c r="AW355" s="77">
        <v>0</v>
      </c>
      <c r="AX355" s="47">
        <v>-0.55337000000000003</v>
      </c>
      <c r="AY355" s="47">
        <v>-0.99934000000000001</v>
      </c>
      <c r="AZ355" s="47">
        <v>0</v>
      </c>
      <c r="BA355" s="47">
        <v>0.64924000000000004</v>
      </c>
      <c r="BB355" s="47">
        <v>-166.73915</v>
      </c>
      <c r="BC355" s="78">
        <v>46080.333333333336</v>
      </c>
      <c r="BD355" s="78">
        <v>46044.521423611113</v>
      </c>
      <c r="BE355" s="78">
        <v>46080.125</v>
      </c>
      <c r="BF355" s="78">
        <v>46044.313090277778</v>
      </c>
      <c r="BG355" s="21">
        <v>9.8114877187975638E-2</v>
      </c>
      <c r="BH355" s="78">
        <v>46080.125</v>
      </c>
      <c r="BI355" s="36">
        <v>36</v>
      </c>
      <c r="BJ355" s="21">
        <v>0.1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565</v>
      </c>
      <c r="H356" s="36">
        <v>1774598400000</v>
      </c>
      <c r="I356" s="36">
        <v>1743062460000</v>
      </c>
      <c r="J356" s="27" t="b">
        <v>1</v>
      </c>
      <c r="K356" s="83">
        <v>1E-4</v>
      </c>
      <c r="L356" s="34">
        <v>1</v>
      </c>
      <c r="M356" s="51">
        <v>20000</v>
      </c>
      <c r="N356" s="34">
        <v>448310</v>
      </c>
      <c r="O356" s="34">
        <v>0.1</v>
      </c>
      <c r="P356" s="27" t="s">
        <v>774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58</v>
      </c>
      <c r="V356" s="27" t="s">
        <v>54</v>
      </c>
      <c r="W356" s="27" t="s">
        <v>56</v>
      </c>
      <c r="X356" s="27" t="s">
        <v>54</v>
      </c>
      <c r="Y356" s="36">
        <v>1769085051377</v>
      </c>
      <c r="Z356" s="27" t="s">
        <v>49</v>
      </c>
      <c r="AA356" s="49">
        <v>0.77889927999999997</v>
      </c>
      <c r="AB356" s="77">
        <v>89938.19</v>
      </c>
      <c r="AC356" s="84">
        <v>0.78200000000000003</v>
      </c>
      <c r="AD356" s="84">
        <v>0.76449999999999996</v>
      </c>
      <c r="AE356" s="84">
        <v>0.79400000000000004</v>
      </c>
      <c r="AF356" s="54">
        <v>43.8</v>
      </c>
      <c r="AG356" s="84">
        <v>0.77939999999999998</v>
      </c>
      <c r="AH356" s="84">
        <v>0.78</v>
      </c>
      <c r="AI356" s="84">
        <v>0.77900000000000003</v>
      </c>
      <c r="AJ356" s="56">
        <v>0</v>
      </c>
      <c r="AK356" s="38">
        <v>100.07</v>
      </c>
      <c r="AL356" s="38">
        <v>0</v>
      </c>
      <c r="AM356" s="38">
        <v>144.91</v>
      </c>
      <c r="AN356" s="39">
        <v>90679.11</v>
      </c>
      <c r="AO356" s="27" t="s">
        <v>62</v>
      </c>
      <c r="AP356" s="39">
        <v>89938.19</v>
      </c>
      <c r="AQ356" s="54">
        <v>11.2</v>
      </c>
      <c r="AR356" s="54">
        <v>3.9</v>
      </c>
      <c r="AV356" s="45">
        <v>0</v>
      </c>
      <c r="AW356" s="77">
        <v>0</v>
      </c>
      <c r="AX356" s="47">
        <v>-7.9839999999999994E-2</v>
      </c>
      <c r="AY356" s="47">
        <v>0.99992999999999999</v>
      </c>
      <c r="AZ356" s="47">
        <v>0</v>
      </c>
      <c r="BA356" s="47">
        <v>0.10181999999999999</v>
      </c>
      <c r="BB356" s="47">
        <v>34.953740000000003</v>
      </c>
      <c r="BC356" s="78">
        <v>46108.333333333336</v>
      </c>
      <c r="BD356" s="78">
        <v>46044.521423611113</v>
      </c>
      <c r="BE356" s="78">
        <v>46108.166666666664</v>
      </c>
      <c r="BF356" s="78">
        <v>46044.313090277778</v>
      </c>
      <c r="BG356" s="21">
        <v>0.17482720595509893</v>
      </c>
      <c r="BH356" s="78">
        <v>46108.166666666664</v>
      </c>
      <c r="BI356" s="36">
        <v>64</v>
      </c>
      <c r="BJ356" s="21">
        <v>0.17777777777777778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566</v>
      </c>
      <c r="H357" s="36">
        <v>1774598400000</v>
      </c>
      <c r="I357" s="36">
        <v>1743062460000</v>
      </c>
      <c r="J357" s="27" t="b">
        <v>1</v>
      </c>
      <c r="K357" s="83">
        <v>1E-4</v>
      </c>
      <c r="L357" s="34">
        <v>1</v>
      </c>
      <c r="M357" s="51">
        <v>20000</v>
      </c>
      <c r="N357" s="34">
        <v>448311</v>
      </c>
      <c r="O357" s="34">
        <v>0.1</v>
      </c>
      <c r="P357" s="27" t="s">
        <v>775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58</v>
      </c>
      <c r="V357" s="27" t="s">
        <v>54</v>
      </c>
      <c r="W357" s="27" t="s">
        <v>56</v>
      </c>
      <c r="X357" s="27" t="s">
        <v>54</v>
      </c>
      <c r="Y357" s="36">
        <v>1769085051377</v>
      </c>
      <c r="Z357" s="27" t="s">
        <v>49</v>
      </c>
      <c r="AA357" s="49">
        <v>7.5100000000000001E-6</v>
      </c>
      <c r="AB357" s="77">
        <v>89938.19</v>
      </c>
      <c r="AC357" s="84">
        <v>1E-4</v>
      </c>
      <c r="AD357" s="84">
        <v>1E-4</v>
      </c>
      <c r="AE357" s="84">
        <v>1.4999999999999999E-2</v>
      </c>
      <c r="AF357" s="54">
        <v>2351.1</v>
      </c>
      <c r="AG357" s="84">
        <v>0</v>
      </c>
      <c r="AH357" s="84">
        <v>1E-4</v>
      </c>
      <c r="AI357" s="84">
        <v>0</v>
      </c>
      <c r="AJ357" s="56">
        <v>0</v>
      </c>
      <c r="AK357" s="38">
        <v>100.07</v>
      </c>
      <c r="AL357" s="38">
        <v>0</v>
      </c>
      <c r="AM357" s="38">
        <v>121.86</v>
      </c>
      <c r="AN357" s="39">
        <v>90679.11</v>
      </c>
      <c r="AO357" s="27" t="s">
        <v>62</v>
      </c>
      <c r="AP357" s="39">
        <v>89938.19</v>
      </c>
      <c r="AQ357" s="54">
        <v>104.2</v>
      </c>
      <c r="AR357" s="54">
        <v>0</v>
      </c>
      <c r="AV357" s="45">
        <v>0</v>
      </c>
      <c r="AW357" s="77">
        <v>0</v>
      </c>
      <c r="AX357" s="47">
        <v>-7.9839999999999994E-2</v>
      </c>
      <c r="AY357" s="47">
        <v>-6.9999999999999994E-5</v>
      </c>
      <c r="AZ357" s="47">
        <v>0</v>
      </c>
      <c r="BA357" s="47">
        <v>0.10181999999999999</v>
      </c>
      <c r="BB357" s="47">
        <v>-1.163E-2</v>
      </c>
      <c r="BC357" s="78">
        <v>46108.333333333336</v>
      </c>
      <c r="BD357" s="78">
        <v>46044.521423611113</v>
      </c>
      <c r="BE357" s="78">
        <v>46108.166666666664</v>
      </c>
      <c r="BF357" s="78">
        <v>46044.313090277778</v>
      </c>
      <c r="BG357" s="21">
        <v>0.17482720595509893</v>
      </c>
      <c r="BH357" s="78">
        <v>46108.166666666664</v>
      </c>
      <c r="BI357" s="36">
        <v>64</v>
      </c>
      <c r="BJ357" s="21">
        <v>0.17777777777777778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581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30000</v>
      </c>
      <c r="N358" s="34">
        <v>448312</v>
      </c>
      <c r="O358" s="34">
        <v>0.1</v>
      </c>
      <c r="P358" s="27" t="s">
        <v>774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58</v>
      </c>
      <c r="V358" s="27" t="s">
        <v>54</v>
      </c>
      <c r="W358" s="27" t="s">
        <v>56</v>
      </c>
      <c r="X358" s="27" t="s">
        <v>54</v>
      </c>
      <c r="Y358" s="36">
        <v>1769085051377</v>
      </c>
      <c r="Z358" s="27" t="s">
        <v>49</v>
      </c>
      <c r="AA358" s="49">
        <v>0.66840942999999997</v>
      </c>
      <c r="AB358" s="77">
        <v>89938.19</v>
      </c>
      <c r="AC358" s="84">
        <v>0.6885</v>
      </c>
      <c r="AD358" s="84">
        <v>0.65449999999999997</v>
      </c>
      <c r="AE358" s="84">
        <v>0.68400000000000005</v>
      </c>
      <c r="AF358" s="54">
        <v>43.5</v>
      </c>
      <c r="AG358" s="84">
        <v>0.66920000000000002</v>
      </c>
      <c r="AH358" s="84">
        <v>0.67</v>
      </c>
      <c r="AI358" s="84">
        <v>0.66849999999999998</v>
      </c>
      <c r="AJ358" s="56">
        <v>0</v>
      </c>
      <c r="AK358" s="38">
        <v>87.06</v>
      </c>
      <c r="AL358" s="38">
        <v>0</v>
      </c>
      <c r="AM358" s="38">
        <v>112.6</v>
      </c>
      <c r="AN358" s="39">
        <v>90678.83</v>
      </c>
      <c r="AO358" s="27" t="s">
        <v>62</v>
      </c>
      <c r="AP358" s="39">
        <v>89938.19</v>
      </c>
      <c r="AQ358" s="54">
        <v>25.4</v>
      </c>
      <c r="AR358" s="54">
        <v>1.4</v>
      </c>
      <c r="AV358" s="45">
        <v>0</v>
      </c>
      <c r="AW358" s="77">
        <v>0</v>
      </c>
      <c r="AX358" s="47">
        <v>-0.57701999999999998</v>
      </c>
      <c r="AY358" s="47">
        <v>0.99936000000000003</v>
      </c>
      <c r="AZ358" s="47">
        <v>0</v>
      </c>
      <c r="BA358" s="47">
        <v>0.84587000000000001</v>
      </c>
      <c r="BB358" s="47">
        <v>52.335790000000003</v>
      </c>
      <c r="BC358" s="78">
        <v>46108.333333333336</v>
      </c>
      <c r="BD358" s="78">
        <v>46044.521423611113</v>
      </c>
      <c r="BE358" s="78">
        <v>46108.166666666664</v>
      </c>
      <c r="BF358" s="78">
        <v>46044.313090277778</v>
      </c>
      <c r="BG358" s="21">
        <v>0.17482720595509893</v>
      </c>
      <c r="BH358" s="78">
        <v>46108.166666666664</v>
      </c>
      <c r="BI358" s="36">
        <v>64</v>
      </c>
      <c r="BJ358" s="21">
        <v>0.17777777777777778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582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30000</v>
      </c>
      <c r="N359" s="34">
        <v>448313</v>
      </c>
      <c r="O359" s="34">
        <v>0.1</v>
      </c>
      <c r="P359" s="27" t="s">
        <v>775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58</v>
      </c>
      <c r="V359" s="27" t="s">
        <v>54</v>
      </c>
      <c r="W359" s="27" t="s">
        <v>56</v>
      </c>
      <c r="X359" s="27" t="s">
        <v>54</v>
      </c>
      <c r="Y359" s="36">
        <v>1769085051377</v>
      </c>
      <c r="Z359" s="27" t="s">
        <v>49</v>
      </c>
      <c r="AA359" s="49">
        <v>7.1769999999999999E-5</v>
      </c>
      <c r="AB359" s="77">
        <v>89938.19</v>
      </c>
      <c r="AC359" s="84">
        <v>1E-4</v>
      </c>
      <c r="AD359" s="84">
        <v>1E-4</v>
      </c>
      <c r="AE359" s="84">
        <v>1.4999999999999999E-2</v>
      </c>
      <c r="AF359" s="54">
        <v>2837.9</v>
      </c>
      <c r="AG359" s="84">
        <v>1E-4</v>
      </c>
      <c r="AH359" s="84">
        <v>1E-4</v>
      </c>
      <c r="AI359" s="84">
        <v>0</v>
      </c>
      <c r="AJ359" s="56">
        <v>0</v>
      </c>
      <c r="AK359" s="38">
        <v>87.06</v>
      </c>
      <c r="AL359" s="38">
        <v>0</v>
      </c>
      <c r="AM359" s="38">
        <v>89.94</v>
      </c>
      <c r="AN359" s="39">
        <v>90678.83</v>
      </c>
      <c r="AO359" s="27" t="s">
        <v>62</v>
      </c>
      <c r="AP359" s="39">
        <v>89938.19</v>
      </c>
      <c r="AQ359" s="54">
        <v>69.900000000000006</v>
      </c>
      <c r="AR359" s="54">
        <v>0</v>
      </c>
      <c r="AV359" s="45">
        <v>0</v>
      </c>
      <c r="AW359" s="77">
        <v>0</v>
      </c>
      <c r="AX359" s="47">
        <v>-0.57701999999999998</v>
      </c>
      <c r="AY359" s="47">
        <v>-6.4000000000000005E-4</v>
      </c>
      <c r="AZ359" s="47">
        <v>0</v>
      </c>
      <c r="BA359" s="47">
        <v>0.84587000000000001</v>
      </c>
      <c r="BB359" s="47">
        <v>-0.11226999999999999</v>
      </c>
      <c r="BC359" s="78">
        <v>46108.333333333336</v>
      </c>
      <c r="BD359" s="78">
        <v>46044.521423611113</v>
      </c>
      <c r="BE359" s="78">
        <v>46108.166666666664</v>
      </c>
      <c r="BF359" s="78">
        <v>46044.313090277778</v>
      </c>
      <c r="BG359" s="21">
        <v>0.17482720595509893</v>
      </c>
      <c r="BH359" s="78">
        <v>46108.166666666664</v>
      </c>
      <c r="BI359" s="36">
        <v>64</v>
      </c>
      <c r="BJ359" s="21">
        <v>0.17777777777777778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589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40000</v>
      </c>
      <c r="N360" s="34">
        <v>448314</v>
      </c>
      <c r="O360" s="34">
        <v>0.1</v>
      </c>
      <c r="P360" s="27" t="s">
        <v>774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58</v>
      </c>
      <c r="V360" s="27" t="s">
        <v>54</v>
      </c>
      <c r="W360" s="27" t="s">
        <v>56</v>
      </c>
      <c r="X360" s="27" t="s">
        <v>54</v>
      </c>
      <c r="Y360" s="36">
        <v>1769085052384</v>
      </c>
      <c r="Z360" s="27" t="s">
        <v>49</v>
      </c>
      <c r="AA360" s="49">
        <v>0.55802269999999998</v>
      </c>
      <c r="AB360" s="77">
        <v>89937.66</v>
      </c>
      <c r="AC360" s="84">
        <v>0.56689999999999996</v>
      </c>
      <c r="AD360" s="84">
        <v>0.54100000000000004</v>
      </c>
      <c r="AE360" s="84">
        <v>0.57750000000000001</v>
      </c>
      <c r="AF360" s="54">
        <v>11.4</v>
      </c>
      <c r="AG360" s="84">
        <v>0.55910000000000004</v>
      </c>
      <c r="AH360" s="84">
        <v>0.56000000000000005</v>
      </c>
      <c r="AI360" s="84">
        <v>0.55800000000000005</v>
      </c>
      <c r="AJ360" s="56">
        <v>0</v>
      </c>
      <c r="AK360" s="38">
        <v>72.97</v>
      </c>
      <c r="AL360" s="38">
        <v>0</v>
      </c>
      <c r="AM360" s="38">
        <v>88.18</v>
      </c>
      <c r="AN360" s="39">
        <v>90679.1</v>
      </c>
      <c r="AO360" s="27" t="s">
        <v>62</v>
      </c>
      <c r="AP360" s="39">
        <v>89937.66</v>
      </c>
      <c r="AQ360" s="54">
        <v>25.2</v>
      </c>
      <c r="AR360" s="54">
        <v>33.5</v>
      </c>
      <c r="AV360" s="45">
        <v>0</v>
      </c>
      <c r="AW360" s="77">
        <v>0</v>
      </c>
      <c r="AX360" s="47">
        <v>-1.55389</v>
      </c>
      <c r="AY360" s="47">
        <v>0.99770999999999999</v>
      </c>
      <c r="AZ360" s="47">
        <v>0</v>
      </c>
      <c r="BA360" s="47">
        <v>2.71787</v>
      </c>
      <c r="BB360" s="47">
        <v>69.532030000000006</v>
      </c>
      <c r="BC360" s="78">
        <v>46108.333333333336</v>
      </c>
      <c r="BD360" s="78">
        <v>46044.521435185183</v>
      </c>
      <c r="BE360" s="78">
        <v>46108.166666666664</v>
      </c>
      <c r="BF360" s="78">
        <v>46044.313101851854</v>
      </c>
      <c r="BG360" s="21">
        <v>0.17482720595509893</v>
      </c>
      <c r="BH360" s="78">
        <v>46108.166666666664</v>
      </c>
      <c r="BI360" s="36">
        <v>64</v>
      </c>
      <c r="BJ360" s="21">
        <v>0.17777777777777778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590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40000</v>
      </c>
      <c r="N361" s="34">
        <v>448315</v>
      </c>
      <c r="O361" s="34">
        <v>0.1</v>
      </c>
      <c r="P361" s="27" t="s">
        <v>775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58</v>
      </c>
      <c r="V361" s="27" t="s">
        <v>54</v>
      </c>
      <c r="W361" s="27" t="s">
        <v>56</v>
      </c>
      <c r="X361" s="27" t="s">
        <v>54</v>
      </c>
      <c r="Y361" s="36">
        <v>1769085052384</v>
      </c>
      <c r="Z361" s="27" t="s">
        <v>49</v>
      </c>
      <c r="AA361" s="49">
        <v>2.3916000000000001E-4</v>
      </c>
      <c r="AB361" s="77">
        <v>89937.66</v>
      </c>
      <c r="AC361" s="84">
        <v>2.0000000000000001E-4</v>
      </c>
      <c r="AD361" s="84">
        <v>1E-4</v>
      </c>
      <c r="AE361" s="84">
        <v>1.4999999999999999E-2</v>
      </c>
      <c r="AF361" s="54">
        <v>319.10000000000002</v>
      </c>
      <c r="AG361" s="84">
        <v>2.0000000000000001E-4</v>
      </c>
      <c r="AH361" s="84">
        <v>4.0000000000000002E-4</v>
      </c>
      <c r="AI361" s="84">
        <v>2.0000000000000001E-4</v>
      </c>
      <c r="AJ361" s="56">
        <v>0</v>
      </c>
      <c r="AK361" s="38">
        <v>72.97</v>
      </c>
      <c r="AL361" s="38">
        <v>72.09</v>
      </c>
      <c r="AM361" s="38">
        <v>77.64</v>
      </c>
      <c r="AN361" s="39">
        <v>90678.57</v>
      </c>
      <c r="AO361" s="27" t="s">
        <v>62</v>
      </c>
      <c r="AP361" s="39">
        <v>89937.66</v>
      </c>
      <c r="AQ361" s="54">
        <v>32</v>
      </c>
      <c r="AR361" s="54">
        <v>0.3</v>
      </c>
      <c r="AV361" s="45">
        <v>0</v>
      </c>
      <c r="AW361" s="77">
        <v>0</v>
      </c>
      <c r="AX361" s="47">
        <v>-1.5539700000000001</v>
      </c>
      <c r="AY361" s="47">
        <v>-2.2899999999999999E-3</v>
      </c>
      <c r="AZ361" s="47">
        <v>0</v>
      </c>
      <c r="BA361" s="47">
        <v>2.718</v>
      </c>
      <c r="BB361" s="47">
        <v>-0.39872999999999997</v>
      </c>
      <c r="BC361" s="78">
        <v>46108.333333333336</v>
      </c>
      <c r="BD361" s="78">
        <v>46044.521435185183</v>
      </c>
      <c r="BE361" s="78">
        <v>46108.166666666664</v>
      </c>
      <c r="BF361" s="78">
        <v>46044.313101851854</v>
      </c>
      <c r="BG361" s="21">
        <v>0.17482720595509893</v>
      </c>
      <c r="BH361" s="78">
        <v>46108.166666666664</v>
      </c>
      <c r="BI361" s="36">
        <v>64</v>
      </c>
      <c r="BJ361" s="21">
        <v>0.17777777777777778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591</v>
      </c>
      <c r="H362" s="36">
        <v>1774598400000</v>
      </c>
      <c r="I362" s="36">
        <v>1743062460000</v>
      </c>
      <c r="J362" s="27" t="b">
        <v>1</v>
      </c>
      <c r="K362" s="83">
        <v>1E-4</v>
      </c>
      <c r="L362" s="34">
        <v>1</v>
      </c>
      <c r="M362" s="51">
        <v>50000</v>
      </c>
      <c r="N362" s="34">
        <v>448316</v>
      </c>
      <c r="O362" s="34">
        <v>0.1</v>
      </c>
      <c r="P362" s="27" t="s">
        <v>774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58</v>
      </c>
      <c r="V362" s="27" t="s">
        <v>54</v>
      </c>
      <c r="W362" s="27" t="s">
        <v>56</v>
      </c>
      <c r="X362" s="27" t="s">
        <v>54</v>
      </c>
      <c r="Y362" s="36">
        <v>1769085052384</v>
      </c>
      <c r="Z362" s="27" t="s">
        <v>49</v>
      </c>
      <c r="AA362" s="49">
        <v>0.44817719</v>
      </c>
      <c r="AB362" s="77">
        <v>89937.66</v>
      </c>
      <c r="AC362" s="84">
        <v>0.4677</v>
      </c>
      <c r="AD362" s="84">
        <v>0.42599999999999999</v>
      </c>
      <c r="AE362" s="84">
        <v>0.47399999999999998</v>
      </c>
      <c r="AF362" s="54">
        <v>47.8</v>
      </c>
      <c r="AG362" s="84">
        <v>0.44950000000000001</v>
      </c>
      <c r="AH362" s="84">
        <v>0.45050000000000001</v>
      </c>
      <c r="AI362" s="84">
        <v>0.44850000000000001</v>
      </c>
      <c r="AJ362" s="56">
        <v>0</v>
      </c>
      <c r="AK362" s="38">
        <v>64.39</v>
      </c>
      <c r="AL362" s="38">
        <v>0</v>
      </c>
      <c r="AM362" s="38">
        <v>71.41</v>
      </c>
      <c r="AN362" s="39">
        <v>90678.57</v>
      </c>
      <c r="AO362" s="27" t="s">
        <v>62</v>
      </c>
      <c r="AP362" s="39">
        <v>89937.66</v>
      </c>
      <c r="AQ362" s="54">
        <v>34.1</v>
      </c>
      <c r="AR362" s="54">
        <v>10</v>
      </c>
      <c r="AV362" s="45">
        <v>0</v>
      </c>
      <c r="AW362" s="77">
        <v>0</v>
      </c>
      <c r="AX362" s="47">
        <v>-4.8746499999999999</v>
      </c>
      <c r="AY362" s="47">
        <v>0.99050000000000005</v>
      </c>
      <c r="AZ362" s="47">
        <v>0</v>
      </c>
      <c r="BA362" s="47">
        <v>9.6610600000000009</v>
      </c>
      <c r="BB362" s="47">
        <v>85.758570000000006</v>
      </c>
      <c r="BC362" s="78">
        <v>46108.333333333336</v>
      </c>
      <c r="BD362" s="78">
        <v>46044.521435185183</v>
      </c>
      <c r="BE362" s="78">
        <v>46108.166666666664</v>
      </c>
      <c r="BF362" s="78">
        <v>46044.313101851854</v>
      </c>
      <c r="BG362" s="21">
        <v>0.17482720595509893</v>
      </c>
      <c r="BH362" s="78">
        <v>46108.166666666664</v>
      </c>
      <c r="BI362" s="36">
        <v>64</v>
      </c>
      <c r="BJ362" s="21">
        <v>0.17777777777777778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592</v>
      </c>
      <c r="H363" s="36">
        <v>1774598400000</v>
      </c>
      <c r="I363" s="36">
        <v>1743062460000</v>
      </c>
      <c r="J363" s="27" t="b">
        <v>1</v>
      </c>
      <c r="K363" s="83">
        <v>1E-4</v>
      </c>
      <c r="L363" s="34">
        <v>1</v>
      </c>
      <c r="M363" s="51">
        <v>50000</v>
      </c>
      <c r="N363" s="34">
        <v>448317</v>
      </c>
      <c r="O363" s="34">
        <v>0.1</v>
      </c>
      <c r="P363" s="27" t="s">
        <v>775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58</v>
      </c>
      <c r="V363" s="27" t="s">
        <v>54</v>
      </c>
      <c r="W363" s="27" t="s">
        <v>56</v>
      </c>
      <c r="X363" s="27" t="s">
        <v>54</v>
      </c>
      <c r="Y363" s="36">
        <v>1769085052384</v>
      </c>
      <c r="Z363" s="27" t="s">
        <v>49</v>
      </c>
      <c r="AA363" s="49">
        <v>9.4777000000000001E-4</v>
      </c>
      <c r="AB363" s="77">
        <v>89937.66</v>
      </c>
      <c r="AC363" s="84">
        <v>1.1000000000000001E-3</v>
      </c>
      <c r="AD363" s="84">
        <v>1E-4</v>
      </c>
      <c r="AE363" s="84">
        <v>1.55E-2</v>
      </c>
      <c r="AF363" s="54">
        <v>1969.5</v>
      </c>
      <c r="AG363" s="84">
        <v>8.9999999999999998E-4</v>
      </c>
      <c r="AH363" s="84">
        <v>1.1000000000000001E-3</v>
      </c>
      <c r="AI363" s="84">
        <v>8.0000000000000004E-4</v>
      </c>
      <c r="AJ363" s="56">
        <v>0</v>
      </c>
      <c r="AK363" s="38">
        <v>64.39</v>
      </c>
      <c r="AL363" s="38">
        <v>63.01</v>
      </c>
      <c r="AM363" s="38">
        <v>65.819999999999993</v>
      </c>
      <c r="AN363" s="39">
        <v>90678.57</v>
      </c>
      <c r="AO363" s="27" t="s">
        <v>62</v>
      </c>
      <c r="AP363" s="39">
        <v>89937.66</v>
      </c>
      <c r="AQ363" s="54">
        <v>34.4</v>
      </c>
      <c r="AR363" s="54">
        <v>17.7</v>
      </c>
      <c r="AS363" s="84">
        <v>1.1000000000000001E-3</v>
      </c>
      <c r="AT363" s="84">
        <v>1.1000000000000001E-3</v>
      </c>
      <c r="AU363" s="84">
        <v>0</v>
      </c>
      <c r="AV363" s="45">
        <v>11</v>
      </c>
      <c r="AW363" s="77">
        <v>1064.57</v>
      </c>
      <c r="AX363" s="47">
        <v>-4.8746499999999999</v>
      </c>
      <c r="AY363" s="47">
        <v>-9.4999999999999998E-3</v>
      </c>
      <c r="AZ363" s="47">
        <v>0</v>
      </c>
      <c r="BA363" s="47">
        <v>9.6610600000000009</v>
      </c>
      <c r="BB363" s="47">
        <v>-1.65486</v>
      </c>
      <c r="BC363" s="78">
        <v>46108.333333333336</v>
      </c>
      <c r="BD363" s="78">
        <v>46044.521435185183</v>
      </c>
      <c r="BE363" s="78">
        <v>46108.166666666664</v>
      </c>
      <c r="BF363" s="78">
        <v>46044.313101851854</v>
      </c>
      <c r="BG363" s="21">
        <v>0.17482720595509893</v>
      </c>
      <c r="BH363" s="78">
        <v>46108.166666666664</v>
      </c>
      <c r="BI363" s="36">
        <v>64</v>
      </c>
      <c r="BJ363" s="21">
        <v>0.17777777777777778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593</v>
      </c>
      <c r="H364" s="36">
        <v>1774598400000</v>
      </c>
      <c r="I364" s="36">
        <v>1764948163000</v>
      </c>
      <c r="J364" s="27" t="b">
        <v>1</v>
      </c>
      <c r="K364" s="83">
        <v>1E-4</v>
      </c>
      <c r="L364" s="34">
        <v>1</v>
      </c>
      <c r="M364" s="51">
        <v>55000</v>
      </c>
      <c r="N364" s="34">
        <v>560431</v>
      </c>
      <c r="O364" s="34">
        <v>0.1</v>
      </c>
      <c r="P364" s="27" t="s">
        <v>774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58</v>
      </c>
      <c r="V364" s="27" t="s">
        <v>54</v>
      </c>
      <c r="W364" s="27" t="s">
        <v>56</v>
      </c>
      <c r="X364" s="27" t="s">
        <v>54</v>
      </c>
      <c r="Y364" s="36">
        <v>1769085052384</v>
      </c>
      <c r="Z364" s="27" t="s">
        <v>49</v>
      </c>
      <c r="AA364" s="49">
        <v>0.39372806999999999</v>
      </c>
      <c r="AB364" s="77">
        <v>89937.66</v>
      </c>
      <c r="AC364" s="84">
        <v>0.42849999999999999</v>
      </c>
      <c r="AD364" s="84">
        <v>0.36899999999999999</v>
      </c>
      <c r="AE364" s="84">
        <v>0.42299999999999999</v>
      </c>
      <c r="AF364" s="54">
        <v>0.7</v>
      </c>
      <c r="AG364" s="84">
        <v>0.39510000000000001</v>
      </c>
      <c r="AH364" s="84">
        <v>0.39600000000000002</v>
      </c>
      <c r="AI364" s="84">
        <v>0.39400000000000002</v>
      </c>
      <c r="AJ364" s="56">
        <v>0</v>
      </c>
      <c r="AK364" s="38">
        <v>60.03</v>
      </c>
      <c r="AL364" s="38">
        <v>51.05</v>
      </c>
      <c r="AM364" s="38">
        <v>64.23</v>
      </c>
      <c r="AN364" s="39">
        <v>90679.1</v>
      </c>
      <c r="AO364" s="27" t="s">
        <v>62</v>
      </c>
      <c r="AP364" s="39">
        <v>89937.66</v>
      </c>
      <c r="AQ364" s="54">
        <v>2</v>
      </c>
      <c r="AR364" s="54">
        <v>10</v>
      </c>
      <c r="AV364" s="45">
        <v>0</v>
      </c>
      <c r="AW364" s="77">
        <v>0</v>
      </c>
      <c r="AX364" s="47">
        <v>-7.5603800000000003</v>
      </c>
      <c r="AY364" s="47">
        <v>0.98289000000000004</v>
      </c>
      <c r="AZ364" s="47">
        <v>0</v>
      </c>
      <c r="BA364" s="47">
        <v>16.073029999999999</v>
      </c>
      <c r="BB364" s="47">
        <v>93.175160000000005</v>
      </c>
      <c r="BC364" s="78">
        <v>46108.333333333336</v>
      </c>
      <c r="BD364" s="78">
        <v>46044.521435185183</v>
      </c>
      <c r="BE364" s="78">
        <v>46108.166666666664</v>
      </c>
      <c r="BF364" s="78">
        <v>46044.313101851854</v>
      </c>
      <c r="BG364" s="21">
        <v>0.17482720595509893</v>
      </c>
      <c r="BH364" s="78">
        <v>46108.166666666664</v>
      </c>
      <c r="BI364" s="36">
        <v>64</v>
      </c>
      <c r="BJ364" s="21">
        <v>0.17777777777777778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594</v>
      </c>
      <c r="H365" s="36">
        <v>1774598400000</v>
      </c>
      <c r="I365" s="36">
        <v>1764948163000</v>
      </c>
      <c r="J365" s="27" t="b">
        <v>1</v>
      </c>
      <c r="K365" s="83">
        <v>1E-4</v>
      </c>
      <c r="L365" s="34">
        <v>1</v>
      </c>
      <c r="M365" s="51">
        <v>55000</v>
      </c>
      <c r="N365" s="34">
        <v>560432</v>
      </c>
      <c r="O365" s="34">
        <v>0.1</v>
      </c>
      <c r="P365" s="27" t="s">
        <v>775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58</v>
      </c>
      <c r="V365" s="27" t="s">
        <v>54</v>
      </c>
      <c r="W365" s="27" t="s">
        <v>56</v>
      </c>
      <c r="X365" s="27" t="s">
        <v>54</v>
      </c>
      <c r="Y365" s="36">
        <v>1769085052384</v>
      </c>
      <c r="Z365" s="27" t="s">
        <v>49</v>
      </c>
      <c r="AA365" s="49">
        <v>1.7757000000000001E-3</v>
      </c>
      <c r="AB365" s="77">
        <v>89937.66</v>
      </c>
      <c r="AC365" s="84">
        <v>1.5E-3</v>
      </c>
      <c r="AD365" s="84">
        <v>1E-4</v>
      </c>
      <c r="AE365" s="84">
        <v>1.6500000000000001E-2</v>
      </c>
      <c r="AF365" s="54">
        <v>658.6</v>
      </c>
      <c r="AG365" s="84">
        <v>1.6999999999999999E-3</v>
      </c>
      <c r="AH365" s="84">
        <v>1.9E-3</v>
      </c>
      <c r="AI365" s="84">
        <v>1.5E-3</v>
      </c>
      <c r="AJ365" s="56">
        <v>0</v>
      </c>
      <c r="AK365" s="38">
        <v>60.03</v>
      </c>
      <c r="AL365" s="38">
        <v>58.95</v>
      </c>
      <c r="AM365" s="38">
        <v>61.2</v>
      </c>
      <c r="AN365" s="39">
        <v>90678.57</v>
      </c>
      <c r="AO365" s="27" t="s">
        <v>62</v>
      </c>
      <c r="AP365" s="39">
        <v>89937.66</v>
      </c>
      <c r="AQ365" s="54">
        <v>27.4</v>
      </c>
      <c r="AR365" s="54">
        <v>26.3</v>
      </c>
      <c r="AS365" s="84">
        <v>1.8E-3</v>
      </c>
      <c r="AT365" s="84">
        <v>1.5E-3</v>
      </c>
      <c r="AU365" s="84">
        <v>-16.666699999999999</v>
      </c>
      <c r="AV365" s="45">
        <v>0.3</v>
      </c>
      <c r="AW365" s="77">
        <v>43.95</v>
      </c>
      <c r="AX365" s="47">
        <v>-7.5607100000000003</v>
      </c>
      <c r="AY365" s="47">
        <v>-1.711E-2</v>
      </c>
      <c r="AZ365" s="47">
        <v>0</v>
      </c>
      <c r="BA365" s="47">
        <v>16.073730000000001</v>
      </c>
      <c r="BB365" s="47">
        <v>-2.9797799999999999</v>
      </c>
      <c r="BC365" s="78">
        <v>46108.333333333336</v>
      </c>
      <c r="BD365" s="78">
        <v>46044.521435185183</v>
      </c>
      <c r="BE365" s="78">
        <v>46108.166666666664</v>
      </c>
      <c r="BF365" s="78">
        <v>46044.313101851854</v>
      </c>
      <c r="BG365" s="21">
        <v>0.17482720595509893</v>
      </c>
      <c r="BH365" s="78">
        <v>46108.166666666664</v>
      </c>
      <c r="BI365" s="36">
        <v>64</v>
      </c>
      <c r="BJ365" s="21">
        <v>0.17777777777777778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595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60000</v>
      </c>
      <c r="N366" s="34">
        <v>448318</v>
      </c>
      <c r="O366" s="34">
        <v>0.1</v>
      </c>
      <c r="P366" s="27" t="s">
        <v>774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58</v>
      </c>
      <c r="V366" s="27" t="s">
        <v>54</v>
      </c>
      <c r="W366" s="27" t="s">
        <v>56</v>
      </c>
      <c r="X366" s="27" t="s">
        <v>54</v>
      </c>
      <c r="Y366" s="36">
        <v>1769085052384</v>
      </c>
      <c r="Z366" s="27" t="s">
        <v>49</v>
      </c>
      <c r="AA366" s="49">
        <v>0.33965088999999998</v>
      </c>
      <c r="AB366" s="77">
        <v>89937.66</v>
      </c>
      <c r="AC366" s="84">
        <v>0.35399999999999998</v>
      </c>
      <c r="AD366" s="84">
        <v>0.312</v>
      </c>
      <c r="AE366" s="84">
        <v>0.3725</v>
      </c>
      <c r="AF366" s="54">
        <v>36.700000000000003</v>
      </c>
      <c r="AG366" s="84">
        <v>0.3412</v>
      </c>
      <c r="AH366" s="84">
        <v>0.34200000000000003</v>
      </c>
      <c r="AI366" s="84">
        <v>0.34</v>
      </c>
      <c r="AJ366" s="56">
        <v>0</v>
      </c>
      <c r="AK366" s="38">
        <v>55.75</v>
      </c>
      <c r="AL366" s="38">
        <v>50.72</v>
      </c>
      <c r="AM366" s="38">
        <v>58.36</v>
      </c>
      <c r="AN366" s="39">
        <v>90678.57</v>
      </c>
      <c r="AO366" s="27" t="s">
        <v>62</v>
      </c>
      <c r="AP366" s="39">
        <v>89937.66</v>
      </c>
      <c r="AQ366" s="54">
        <v>2.2000000000000002</v>
      </c>
      <c r="AR366" s="54">
        <v>10.1</v>
      </c>
      <c r="AV366" s="45">
        <v>0</v>
      </c>
      <c r="AW366" s="77">
        <v>0</v>
      </c>
      <c r="AX366" s="47">
        <v>-11.112629999999999</v>
      </c>
      <c r="AY366" s="47">
        <v>0.97050000000000003</v>
      </c>
      <c r="AZ366" s="47">
        <v>0</v>
      </c>
      <c r="BA366" s="47">
        <v>25.439530000000001</v>
      </c>
      <c r="BB366" s="47">
        <v>99.761420000000001</v>
      </c>
      <c r="BC366" s="78">
        <v>46108.333333333336</v>
      </c>
      <c r="BD366" s="78">
        <v>46044.521435185183</v>
      </c>
      <c r="BE366" s="78">
        <v>46108.166666666664</v>
      </c>
      <c r="BF366" s="78">
        <v>46044.313101851854</v>
      </c>
      <c r="BG366" s="21">
        <v>0.17482720595509893</v>
      </c>
      <c r="BH366" s="78">
        <v>46108.166666666664</v>
      </c>
      <c r="BI366" s="36">
        <v>64</v>
      </c>
      <c r="BJ366" s="21">
        <v>0.17777777777777778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596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60000</v>
      </c>
      <c r="N367" s="34">
        <v>448319</v>
      </c>
      <c r="O367" s="34">
        <v>0.1</v>
      </c>
      <c r="P367" s="27" t="s">
        <v>775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58</v>
      </c>
      <c r="V367" s="27" t="s">
        <v>54</v>
      </c>
      <c r="W367" s="27" t="s">
        <v>56</v>
      </c>
      <c r="X367" s="27" t="s">
        <v>54</v>
      </c>
      <c r="Y367" s="36">
        <v>1769085052384</v>
      </c>
      <c r="Z367" s="27" t="s">
        <v>49</v>
      </c>
      <c r="AA367" s="49">
        <v>2.9755799999999998E-3</v>
      </c>
      <c r="AB367" s="77">
        <v>89937.66</v>
      </c>
      <c r="AC367" s="84">
        <v>2.8E-3</v>
      </c>
      <c r="AD367" s="84">
        <v>1E-4</v>
      </c>
      <c r="AE367" s="84">
        <v>1.7500000000000002E-2</v>
      </c>
      <c r="AF367" s="54">
        <v>1535.3</v>
      </c>
      <c r="AG367" s="84">
        <v>2.8999999999999998E-3</v>
      </c>
      <c r="AH367" s="84">
        <v>2.8999999999999998E-3</v>
      </c>
      <c r="AI367" s="84">
        <v>2.8E-3</v>
      </c>
      <c r="AJ367" s="56">
        <v>0</v>
      </c>
      <c r="AK367" s="38">
        <v>55.75</v>
      </c>
      <c r="AL367" s="38">
        <v>55.42</v>
      </c>
      <c r="AM367" s="38">
        <v>55.78</v>
      </c>
      <c r="AN367" s="39">
        <v>90678.57</v>
      </c>
      <c r="AO367" s="27" t="s">
        <v>62</v>
      </c>
      <c r="AP367" s="39">
        <v>89937.66</v>
      </c>
      <c r="AQ367" s="54">
        <v>0.1</v>
      </c>
      <c r="AR367" s="54">
        <v>20</v>
      </c>
      <c r="AS367" s="84">
        <v>4.0000000000000001E-3</v>
      </c>
      <c r="AT367" s="84">
        <v>2.8E-3</v>
      </c>
      <c r="AU367" s="84">
        <v>-22.222200000000001</v>
      </c>
      <c r="AV367" s="45">
        <v>1.1000000000000001</v>
      </c>
      <c r="AW367" s="77">
        <v>335.61</v>
      </c>
      <c r="AX367" s="47">
        <v>-11.112629999999999</v>
      </c>
      <c r="AY367" s="47">
        <v>-2.9499999999999998E-2</v>
      </c>
      <c r="AZ367" s="47">
        <v>0</v>
      </c>
      <c r="BA367" s="47">
        <v>25.439530000000001</v>
      </c>
      <c r="BB367" s="47">
        <v>-5.1346999999999996</v>
      </c>
      <c r="BC367" s="78">
        <v>46108.333333333336</v>
      </c>
      <c r="BD367" s="78">
        <v>46044.521435185183</v>
      </c>
      <c r="BE367" s="78">
        <v>46108.166666666664</v>
      </c>
      <c r="BF367" s="78">
        <v>46044.313101851854</v>
      </c>
      <c r="BG367" s="21">
        <v>0.17482720595509893</v>
      </c>
      <c r="BH367" s="78">
        <v>46108.166666666664</v>
      </c>
      <c r="BI367" s="36">
        <v>64</v>
      </c>
      <c r="BJ367" s="21">
        <v>0.17777777777777778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597</v>
      </c>
      <c r="H368" s="36">
        <v>1774598400000</v>
      </c>
      <c r="I368" s="36">
        <v>1743975960000</v>
      </c>
      <c r="J368" s="27" t="b">
        <v>1</v>
      </c>
      <c r="K368" s="83">
        <v>1E-4</v>
      </c>
      <c r="L368" s="34">
        <v>1</v>
      </c>
      <c r="M368" s="51">
        <v>65000</v>
      </c>
      <c r="N368" s="34">
        <v>451787</v>
      </c>
      <c r="O368" s="34">
        <v>0.1</v>
      </c>
      <c r="P368" s="27" t="s">
        <v>774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58</v>
      </c>
      <c r="V368" s="27" t="s">
        <v>54</v>
      </c>
      <c r="W368" s="27" t="s">
        <v>56</v>
      </c>
      <c r="X368" s="27" t="s">
        <v>54</v>
      </c>
      <c r="Y368" s="36">
        <v>1769085053391</v>
      </c>
      <c r="Z368" s="27" t="s">
        <v>49</v>
      </c>
      <c r="AA368" s="49">
        <v>0.28664009000000001</v>
      </c>
      <c r="AB368" s="77">
        <v>89936.45</v>
      </c>
      <c r="AC368" s="84">
        <v>0.27</v>
      </c>
      <c r="AD368" s="84">
        <v>0.25600000000000001</v>
      </c>
      <c r="AE368" s="84">
        <v>0.32250000000000001</v>
      </c>
      <c r="AF368" s="54">
        <v>7.6</v>
      </c>
      <c r="AG368" s="84">
        <v>0.28810000000000002</v>
      </c>
      <c r="AH368" s="84">
        <v>0.28899999999999998</v>
      </c>
      <c r="AI368" s="84">
        <v>0.28699999999999998</v>
      </c>
      <c r="AJ368" s="56">
        <v>0</v>
      </c>
      <c r="AK368" s="38">
        <v>51.81</v>
      </c>
      <c r="AL368" s="38">
        <v>49.11</v>
      </c>
      <c r="AM368" s="38">
        <v>53.83</v>
      </c>
      <c r="AN368" s="39">
        <v>90677.3</v>
      </c>
      <c r="AO368" s="27" t="s">
        <v>62</v>
      </c>
      <c r="AP368" s="39">
        <v>89936.45</v>
      </c>
      <c r="AQ368" s="54">
        <v>4</v>
      </c>
      <c r="AR368" s="54">
        <v>10.199999999999999</v>
      </c>
      <c r="AS368" s="84">
        <v>0.27</v>
      </c>
      <c r="AT368" s="84">
        <v>0.27</v>
      </c>
      <c r="AU368" s="84">
        <v>0</v>
      </c>
      <c r="AV368" s="45">
        <v>0.5</v>
      </c>
      <c r="AW368" s="77">
        <v>11806.09</v>
      </c>
      <c r="AX368" s="47">
        <v>-15.862730000000001</v>
      </c>
      <c r="AY368" s="47">
        <v>0.95004</v>
      </c>
      <c r="AZ368" s="47">
        <v>1.0000000000000001E-5</v>
      </c>
      <c r="BA368" s="47">
        <v>39.077849999999998</v>
      </c>
      <c r="BB368" s="47">
        <v>104.93799</v>
      </c>
      <c r="BC368" s="78">
        <v>46108.333333333336</v>
      </c>
      <c r="BD368" s="78">
        <v>46044.52144675926</v>
      </c>
      <c r="BE368" s="78">
        <v>46108.166666666664</v>
      </c>
      <c r="BF368" s="78">
        <v>46044.313113425924</v>
      </c>
      <c r="BG368" s="21">
        <v>0.17482720595509893</v>
      </c>
      <c r="BH368" s="78">
        <v>46108.166666666664</v>
      </c>
      <c r="BI368" s="36">
        <v>64</v>
      </c>
      <c r="BJ368" s="21">
        <v>0.17777777777777778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598</v>
      </c>
      <c r="H369" s="36">
        <v>1774598400000</v>
      </c>
      <c r="I369" s="36">
        <v>1743975960000</v>
      </c>
      <c r="J369" s="27" t="b">
        <v>1</v>
      </c>
      <c r="K369" s="83">
        <v>1E-4</v>
      </c>
      <c r="L369" s="34">
        <v>1</v>
      </c>
      <c r="M369" s="51">
        <v>65000</v>
      </c>
      <c r="N369" s="34">
        <v>451788</v>
      </c>
      <c r="O369" s="34">
        <v>0.1</v>
      </c>
      <c r="P369" s="27" t="s">
        <v>775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58</v>
      </c>
      <c r="V369" s="27" t="s">
        <v>54</v>
      </c>
      <c r="W369" s="27" t="s">
        <v>56</v>
      </c>
      <c r="X369" s="27" t="s">
        <v>54</v>
      </c>
      <c r="Y369" s="36">
        <v>1769085053391</v>
      </c>
      <c r="Z369" s="27" t="s">
        <v>49</v>
      </c>
      <c r="AA369" s="49">
        <v>5.2418300000000003E-3</v>
      </c>
      <c r="AB369" s="77">
        <v>89936.45</v>
      </c>
      <c r="AC369" s="84">
        <v>4.8999999999999998E-3</v>
      </c>
      <c r="AD369" s="84">
        <v>1E-4</v>
      </c>
      <c r="AE369" s="84">
        <v>2.1499999999999998E-2</v>
      </c>
      <c r="AF369" s="54">
        <v>1278.4000000000001</v>
      </c>
      <c r="AG369" s="84">
        <v>4.8999999999999998E-3</v>
      </c>
      <c r="AH369" s="84">
        <v>5.0000000000000001E-3</v>
      </c>
      <c r="AI369" s="84">
        <v>4.7999999999999996E-3</v>
      </c>
      <c r="AJ369" s="56">
        <v>0</v>
      </c>
      <c r="AK369" s="38">
        <v>51.81</v>
      </c>
      <c r="AL369" s="38">
        <v>51.53</v>
      </c>
      <c r="AM369" s="38">
        <v>52</v>
      </c>
      <c r="AN369" s="39">
        <v>90678.51</v>
      </c>
      <c r="AO369" s="27" t="s">
        <v>62</v>
      </c>
      <c r="AP369" s="39">
        <v>89936.45</v>
      </c>
      <c r="AQ369" s="54">
        <v>11.4</v>
      </c>
      <c r="AR369" s="54">
        <v>51.2</v>
      </c>
      <c r="AS369" s="84">
        <v>7.0000000000000001E-3</v>
      </c>
      <c r="AT369" s="84">
        <v>4.7999999999999996E-3</v>
      </c>
      <c r="AU369" s="84">
        <v>-24.615400000000001</v>
      </c>
      <c r="AV369" s="45">
        <v>6.8</v>
      </c>
      <c r="AW369" s="77">
        <v>3459.58</v>
      </c>
      <c r="AX369" s="47">
        <v>-15.86134</v>
      </c>
      <c r="AY369" s="47">
        <v>-4.9950000000000001E-2</v>
      </c>
      <c r="AZ369" s="47">
        <v>1.0000000000000001E-5</v>
      </c>
      <c r="BA369" s="47">
        <v>39.07441</v>
      </c>
      <c r="BB369" s="47">
        <v>-8.6984700000000004</v>
      </c>
      <c r="BC369" s="78">
        <v>46108.333333333336</v>
      </c>
      <c r="BD369" s="78">
        <v>46044.52144675926</v>
      </c>
      <c r="BE369" s="78">
        <v>46108.166666666664</v>
      </c>
      <c r="BF369" s="78">
        <v>46044.313113425924</v>
      </c>
      <c r="BG369" s="21">
        <v>0.17482720595509893</v>
      </c>
      <c r="BH369" s="78">
        <v>46108.166666666664</v>
      </c>
      <c r="BI369" s="36">
        <v>64</v>
      </c>
      <c r="BJ369" s="21">
        <v>0.17777777777777778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599</v>
      </c>
      <c r="H370" s="36">
        <v>1774598400000</v>
      </c>
      <c r="I370" s="36">
        <v>1743062460000</v>
      </c>
      <c r="J370" s="27" t="b">
        <v>1</v>
      </c>
      <c r="K370" s="83">
        <v>1E-4</v>
      </c>
      <c r="L370" s="34">
        <v>1</v>
      </c>
      <c r="M370" s="51">
        <v>70000</v>
      </c>
      <c r="N370" s="34">
        <v>448320</v>
      </c>
      <c r="O370" s="34">
        <v>0.1</v>
      </c>
      <c r="P370" s="27" t="s">
        <v>774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58</v>
      </c>
      <c r="V370" s="27" t="s">
        <v>54</v>
      </c>
      <c r="W370" s="27" t="s">
        <v>56</v>
      </c>
      <c r="X370" s="27" t="s">
        <v>54</v>
      </c>
      <c r="Y370" s="36">
        <v>1769085053391</v>
      </c>
      <c r="Z370" s="27" t="s">
        <v>49</v>
      </c>
      <c r="AA370" s="49">
        <v>0.23482459999999999</v>
      </c>
      <c r="AB370" s="77">
        <v>89936.45</v>
      </c>
      <c r="AC370" s="84">
        <v>0.246</v>
      </c>
      <c r="AD370" s="84">
        <v>0.20100000000000001</v>
      </c>
      <c r="AE370" s="84">
        <v>0.27400000000000002</v>
      </c>
      <c r="AF370" s="54">
        <v>101.1</v>
      </c>
      <c r="AG370" s="84">
        <v>0.23630000000000001</v>
      </c>
      <c r="AH370" s="84">
        <v>0.23749999999999999</v>
      </c>
      <c r="AI370" s="84">
        <v>0.23499999999999999</v>
      </c>
      <c r="AJ370" s="56">
        <v>0</v>
      </c>
      <c r="AK370" s="38">
        <v>48.09</v>
      </c>
      <c r="AL370" s="38">
        <v>46.02</v>
      </c>
      <c r="AM370" s="38">
        <v>49.96</v>
      </c>
      <c r="AN370" s="39">
        <v>90677.3</v>
      </c>
      <c r="AO370" s="27" t="s">
        <v>62</v>
      </c>
      <c r="AP370" s="39">
        <v>89936.45</v>
      </c>
      <c r="AQ370" s="54">
        <v>12</v>
      </c>
      <c r="AR370" s="54">
        <v>10.4</v>
      </c>
      <c r="AV370" s="45">
        <v>0</v>
      </c>
      <c r="AW370" s="77">
        <v>0</v>
      </c>
      <c r="AX370" s="47">
        <v>-21.759160000000001</v>
      </c>
      <c r="AY370" s="47">
        <v>0.91739000000000004</v>
      </c>
      <c r="AZ370" s="47">
        <v>1.0000000000000001E-5</v>
      </c>
      <c r="BA370" s="47">
        <v>57.74783</v>
      </c>
      <c r="BB370" s="47">
        <v>107.97707</v>
      </c>
      <c r="BC370" s="78">
        <v>46108.333333333336</v>
      </c>
      <c r="BD370" s="78">
        <v>46044.52144675926</v>
      </c>
      <c r="BE370" s="78">
        <v>46108.166666666664</v>
      </c>
      <c r="BF370" s="78">
        <v>46044.313113425924</v>
      </c>
      <c r="BG370" s="21">
        <v>0.17482720595509893</v>
      </c>
      <c r="BH370" s="78">
        <v>46108.166666666664</v>
      </c>
      <c r="BI370" s="36">
        <v>64</v>
      </c>
      <c r="BJ370" s="21">
        <v>0.17777777777777778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600</v>
      </c>
      <c r="H371" s="36">
        <v>1774598400000</v>
      </c>
      <c r="I371" s="36">
        <v>1743062460000</v>
      </c>
      <c r="J371" s="27" t="b">
        <v>1</v>
      </c>
      <c r="K371" s="83">
        <v>1E-4</v>
      </c>
      <c r="L371" s="34">
        <v>1</v>
      </c>
      <c r="M371" s="51">
        <v>70000</v>
      </c>
      <c r="N371" s="34">
        <v>448321</v>
      </c>
      <c r="O371" s="34">
        <v>0.1</v>
      </c>
      <c r="P371" s="27" t="s">
        <v>775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58</v>
      </c>
      <c r="V371" s="27" t="s">
        <v>54</v>
      </c>
      <c r="W371" s="27" t="s">
        <v>56</v>
      </c>
      <c r="X371" s="27" t="s">
        <v>54</v>
      </c>
      <c r="Y371" s="36">
        <v>1769085053391</v>
      </c>
      <c r="Z371" s="27" t="s">
        <v>49</v>
      </c>
      <c r="AA371" s="49">
        <v>8.70341E-3</v>
      </c>
      <c r="AB371" s="77">
        <v>89936.45</v>
      </c>
      <c r="AC371" s="84">
        <v>8.5000000000000006E-3</v>
      </c>
      <c r="AD371" s="84">
        <v>1E-4</v>
      </c>
      <c r="AE371" s="84">
        <v>2.9499999999999998E-2</v>
      </c>
      <c r="AF371" s="54">
        <v>3236.1</v>
      </c>
      <c r="AG371" s="84">
        <v>8.2000000000000007E-3</v>
      </c>
      <c r="AH371" s="84">
        <v>8.5000000000000006E-3</v>
      </c>
      <c r="AI371" s="84">
        <v>8.0000000000000002E-3</v>
      </c>
      <c r="AJ371" s="56">
        <v>0</v>
      </c>
      <c r="AK371" s="38">
        <v>48.09</v>
      </c>
      <c r="AL371" s="38">
        <v>47.72</v>
      </c>
      <c r="AM371" s="38">
        <v>48.5</v>
      </c>
      <c r="AN371" s="39">
        <v>90677.3</v>
      </c>
      <c r="AO371" s="27" t="s">
        <v>62</v>
      </c>
      <c r="AP371" s="39">
        <v>89936.45</v>
      </c>
      <c r="AQ371" s="54">
        <v>13</v>
      </c>
      <c r="AR371" s="54">
        <v>33.1</v>
      </c>
      <c r="AS371" s="84">
        <v>1.15E-2</v>
      </c>
      <c r="AT371" s="84">
        <v>8.5000000000000006E-3</v>
      </c>
      <c r="AU371" s="84">
        <v>-22.7273</v>
      </c>
      <c r="AV371" s="45">
        <v>12</v>
      </c>
      <c r="AW371" s="77">
        <v>10345.36</v>
      </c>
      <c r="AX371" s="47">
        <v>-21.759160000000001</v>
      </c>
      <c r="AY371" s="47">
        <v>-8.2610000000000003E-2</v>
      </c>
      <c r="AZ371" s="47">
        <v>1.0000000000000001E-5</v>
      </c>
      <c r="BA371" s="47">
        <v>57.74783</v>
      </c>
      <c r="BB371" s="47">
        <v>-14.40174</v>
      </c>
      <c r="BC371" s="78">
        <v>46108.333333333336</v>
      </c>
      <c r="BD371" s="78">
        <v>46044.52144675926</v>
      </c>
      <c r="BE371" s="78">
        <v>46108.166666666664</v>
      </c>
      <c r="BF371" s="78">
        <v>46044.313113425924</v>
      </c>
      <c r="BG371" s="21">
        <v>0.17482720595509893</v>
      </c>
      <c r="BH371" s="78">
        <v>46108.166666666664</v>
      </c>
      <c r="BI371" s="36">
        <v>64</v>
      </c>
      <c r="BJ371" s="21">
        <v>0.17777777777777778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601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75000</v>
      </c>
      <c r="N372" s="34">
        <v>448322</v>
      </c>
      <c r="O372" s="34">
        <v>0.1</v>
      </c>
      <c r="P372" s="27" t="s">
        <v>774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58</v>
      </c>
      <c r="V372" s="27" t="s">
        <v>54</v>
      </c>
      <c r="W372" s="27" t="s">
        <v>56</v>
      </c>
      <c r="X372" s="27" t="s">
        <v>54</v>
      </c>
      <c r="Y372" s="36">
        <v>1769085053391</v>
      </c>
      <c r="Z372" s="27" t="s">
        <v>49</v>
      </c>
      <c r="AA372" s="49">
        <v>0.18533317999999999</v>
      </c>
      <c r="AB372" s="77">
        <v>89936.45</v>
      </c>
      <c r="AC372" s="84">
        <v>0.186</v>
      </c>
      <c r="AD372" s="84">
        <v>0.14949999999999999</v>
      </c>
      <c r="AE372" s="84">
        <v>0.22750000000000001</v>
      </c>
      <c r="AF372" s="54">
        <v>126.9</v>
      </c>
      <c r="AG372" s="84">
        <v>0.18690000000000001</v>
      </c>
      <c r="AH372" s="84">
        <v>0.188</v>
      </c>
      <c r="AI372" s="84">
        <v>0.1855</v>
      </c>
      <c r="AJ372" s="56">
        <v>0</v>
      </c>
      <c r="AK372" s="38">
        <v>44.98</v>
      </c>
      <c r="AL372" s="38">
        <v>43.46</v>
      </c>
      <c r="AM372" s="38">
        <v>46.23</v>
      </c>
      <c r="AN372" s="39">
        <v>90677.3</v>
      </c>
      <c r="AO372" s="27" t="s">
        <v>62</v>
      </c>
      <c r="AP372" s="39">
        <v>89936.45</v>
      </c>
      <c r="AQ372" s="54">
        <v>27.6</v>
      </c>
      <c r="AR372" s="54">
        <v>10.6</v>
      </c>
      <c r="AS372" s="84">
        <v>0.186</v>
      </c>
      <c r="AT372" s="84">
        <v>0.16800000000000001</v>
      </c>
      <c r="AU372" s="84">
        <v>10.7143</v>
      </c>
      <c r="AV372" s="45">
        <v>0.4</v>
      </c>
      <c r="AW372" s="77">
        <v>6142.95</v>
      </c>
      <c r="AX372" s="47">
        <v>-29.00338</v>
      </c>
      <c r="AY372" s="47">
        <v>0.86506000000000005</v>
      </c>
      <c r="AZ372" s="47">
        <v>1.0000000000000001E-5</v>
      </c>
      <c r="BA372" s="47">
        <v>82.293719999999993</v>
      </c>
      <c r="BB372" s="47">
        <v>107.51528</v>
      </c>
      <c r="BC372" s="78">
        <v>46108.333333333336</v>
      </c>
      <c r="BD372" s="78">
        <v>46044.52144675926</v>
      </c>
      <c r="BE372" s="78">
        <v>46108.166666666664</v>
      </c>
      <c r="BF372" s="78">
        <v>46044.313113425924</v>
      </c>
      <c r="BG372" s="21">
        <v>0.17482720595509893</v>
      </c>
      <c r="BH372" s="78">
        <v>46108.166666666664</v>
      </c>
      <c r="BI372" s="36">
        <v>64</v>
      </c>
      <c r="BJ372" s="21">
        <v>0.17777777777777778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602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75000</v>
      </c>
      <c r="N373" s="34">
        <v>448323</v>
      </c>
      <c r="O373" s="34">
        <v>0.1</v>
      </c>
      <c r="P373" s="27" t="s">
        <v>775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58</v>
      </c>
      <c r="V373" s="27" t="s">
        <v>54</v>
      </c>
      <c r="W373" s="27" t="s">
        <v>56</v>
      </c>
      <c r="X373" s="27" t="s">
        <v>54</v>
      </c>
      <c r="Y373" s="36">
        <v>1769085053391</v>
      </c>
      <c r="Z373" s="27" t="s">
        <v>49</v>
      </c>
      <c r="AA373" s="49">
        <v>1.448904E-2</v>
      </c>
      <c r="AB373" s="77">
        <v>89936.45</v>
      </c>
      <c r="AC373" s="84">
        <v>1.35E-2</v>
      </c>
      <c r="AD373" s="84">
        <v>1E-4</v>
      </c>
      <c r="AE373" s="84">
        <v>4.1000000000000002E-2</v>
      </c>
      <c r="AF373" s="54">
        <v>3361.4</v>
      </c>
      <c r="AG373" s="84">
        <v>1.4E-2</v>
      </c>
      <c r="AH373" s="84">
        <v>1.4E-2</v>
      </c>
      <c r="AI373" s="84">
        <v>1.35E-2</v>
      </c>
      <c r="AJ373" s="56">
        <v>0</v>
      </c>
      <c r="AK373" s="38">
        <v>44.98</v>
      </c>
      <c r="AL373" s="38">
        <v>44.47</v>
      </c>
      <c r="AM373" s="38">
        <v>45.03</v>
      </c>
      <c r="AN373" s="39">
        <v>90678.51</v>
      </c>
      <c r="AO373" s="27" t="s">
        <v>62</v>
      </c>
      <c r="AP373" s="39">
        <v>89936.45</v>
      </c>
      <c r="AQ373" s="54">
        <v>0.1</v>
      </c>
      <c r="AR373" s="54">
        <v>102.4</v>
      </c>
      <c r="AS373" s="84">
        <v>0.02</v>
      </c>
      <c r="AT373" s="84">
        <v>1.35E-2</v>
      </c>
      <c r="AU373" s="84">
        <v>-27.027000000000001</v>
      </c>
      <c r="AV373" s="45">
        <v>117.8</v>
      </c>
      <c r="AW373" s="77">
        <v>154243.20000000001</v>
      </c>
      <c r="AX373" s="47">
        <v>-29.0015</v>
      </c>
      <c r="AY373" s="47">
        <v>-0.13492000000000001</v>
      </c>
      <c r="AZ373" s="47">
        <v>1.0000000000000001E-5</v>
      </c>
      <c r="BA373" s="47">
        <v>82.288380000000004</v>
      </c>
      <c r="BB373" s="47">
        <v>-23.602429999999998</v>
      </c>
      <c r="BC373" s="78">
        <v>46108.333333333336</v>
      </c>
      <c r="BD373" s="78">
        <v>46044.52144675926</v>
      </c>
      <c r="BE373" s="78">
        <v>46108.166666666664</v>
      </c>
      <c r="BF373" s="78">
        <v>46044.313113425924</v>
      </c>
      <c r="BG373" s="21">
        <v>0.17482720595509893</v>
      </c>
      <c r="BH373" s="78">
        <v>46108.166666666664</v>
      </c>
      <c r="BI373" s="36">
        <v>64</v>
      </c>
      <c r="BJ373" s="21">
        <v>0.17777777777777778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603</v>
      </c>
      <c r="H374" s="36">
        <v>1774598400000</v>
      </c>
      <c r="I374" s="36">
        <v>1743062460000</v>
      </c>
      <c r="J374" s="27" t="b">
        <v>1</v>
      </c>
      <c r="K374" s="83">
        <v>1E-4</v>
      </c>
      <c r="L374" s="34">
        <v>1</v>
      </c>
      <c r="M374" s="51">
        <v>80000</v>
      </c>
      <c r="N374" s="34">
        <v>448324</v>
      </c>
      <c r="O374" s="34">
        <v>0.1</v>
      </c>
      <c r="P374" s="27" t="s">
        <v>774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58</v>
      </c>
      <c r="V374" s="27" t="s">
        <v>54</v>
      </c>
      <c r="W374" s="27" t="s">
        <v>56</v>
      </c>
      <c r="X374" s="27" t="s">
        <v>54</v>
      </c>
      <c r="Y374" s="36">
        <v>1769085053391</v>
      </c>
      <c r="Z374" s="27" t="s">
        <v>49</v>
      </c>
      <c r="AA374" s="49">
        <v>0.13956416999999999</v>
      </c>
      <c r="AB374" s="77">
        <v>89936.45</v>
      </c>
      <c r="AC374" s="84">
        <v>0.1399</v>
      </c>
      <c r="AD374" s="84">
        <v>0.10299999999999999</v>
      </c>
      <c r="AE374" s="84">
        <v>0.184</v>
      </c>
      <c r="AF374" s="54">
        <v>382</v>
      </c>
      <c r="AG374" s="84">
        <v>0.14119999999999999</v>
      </c>
      <c r="AH374" s="84">
        <v>0.14199999999999999</v>
      </c>
      <c r="AI374" s="84">
        <v>0.14000000000000001</v>
      </c>
      <c r="AJ374" s="56">
        <v>0</v>
      </c>
      <c r="AK374" s="38">
        <v>42.36</v>
      </c>
      <c r="AL374" s="38">
        <v>41.39</v>
      </c>
      <c r="AM374" s="38">
        <v>43.04</v>
      </c>
      <c r="AN374" s="39">
        <v>90677.3</v>
      </c>
      <c r="AO374" s="27" t="s">
        <v>62</v>
      </c>
      <c r="AP374" s="39">
        <v>89936.45</v>
      </c>
      <c r="AQ374" s="54">
        <v>4</v>
      </c>
      <c r="AR374" s="54">
        <v>9.8000000000000007</v>
      </c>
      <c r="AS374" s="84">
        <v>0.1399</v>
      </c>
      <c r="AT374" s="84">
        <v>0.1399</v>
      </c>
      <c r="AU374" s="84">
        <v>0</v>
      </c>
      <c r="AV374" s="45">
        <v>225</v>
      </c>
      <c r="AW374" s="77">
        <v>2811123.95</v>
      </c>
      <c r="AX374" s="47">
        <v>-36.576129999999999</v>
      </c>
      <c r="AY374" s="47">
        <v>0.78695000000000004</v>
      </c>
      <c r="AZ374" s="47">
        <v>2.0000000000000002E-5</v>
      </c>
      <c r="BA374" s="47">
        <v>110.19606</v>
      </c>
      <c r="BB374" s="47">
        <v>102.37344</v>
      </c>
      <c r="BC374" s="78">
        <v>46108.333333333336</v>
      </c>
      <c r="BD374" s="78">
        <v>46044.52144675926</v>
      </c>
      <c r="BE374" s="78">
        <v>46108.166666666664</v>
      </c>
      <c r="BF374" s="78">
        <v>46044.313113425924</v>
      </c>
      <c r="BG374" s="21">
        <v>0.17482720595509893</v>
      </c>
      <c r="BH374" s="78">
        <v>46108.166666666664</v>
      </c>
      <c r="BI374" s="36">
        <v>64</v>
      </c>
      <c r="BJ374" s="21">
        <v>0.17777777777777778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604</v>
      </c>
      <c r="H375" s="36">
        <v>1774598400000</v>
      </c>
      <c r="I375" s="36">
        <v>1743062460000</v>
      </c>
      <c r="J375" s="27" t="b">
        <v>1</v>
      </c>
      <c r="K375" s="83">
        <v>1E-4</v>
      </c>
      <c r="L375" s="34">
        <v>1</v>
      </c>
      <c r="M375" s="51">
        <v>80000</v>
      </c>
      <c r="N375" s="34">
        <v>448325</v>
      </c>
      <c r="O375" s="34">
        <v>0.1</v>
      </c>
      <c r="P375" s="27" t="s">
        <v>775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58</v>
      </c>
      <c r="V375" s="27" t="s">
        <v>54</v>
      </c>
      <c r="W375" s="27" t="s">
        <v>56</v>
      </c>
      <c r="X375" s="27" t="s">
        <v>54</v>
      </c>
      <c r="Y375" s="36">
        <v>1769085054398</v>
      </c>
      <c r="Z375" s="27" t="s">
        <v>49</v>
      </c>
      <c r="AA375" s="49">
        <v>2.3997560000000001E-2</v>
      </c>
      <c r="AB375" s="77">
        <v>89936.47</v>
      </c>
      <c r="AC375" s="84">
        <v>2.35E-2</v>
      </c>
      <c r="AD375" s="84">
        <v>7.4999999999999997E-3</v>
      </c>
      <c r="AE375" s="84">
        <v>5.7000000000000002E-2</v>
      </c>
      <c r="AF375" s="54">
        <v>3047.4</v>
      </c>
      <c r="AG375" s="84">
        <v>2.3400000000000001E-2</v>
      </c>
      <c r="AH375" s="84">
        <v>2.35E-2</v>
      </c>
      <c r="AI375" s="84">
        <v>2.3E-2</v>
      </c>
      <c r="AJ375" s="56">
        <v>0</v>
      </c>
      <c r="AK375" s="38">
        <v>42.36</v>
      </c>
      <c r="AL375" s="38">
        <v>42.01</v>
      </c>
      <c r="AM375" s="38">
        <v>42.42</v>
      </c>
      <c r="AN375" s="39">
        <v>90677.23</v>
      </c>
      <c r="AO375" s="27" t="s">
        <v>62</v>
      </c>
      <c r="AP375" s="39">
        <v>89936.47</v>
      </c>
      <c r="AQ375" s="54">
        <v>0.3</v>
      </c>
      <c r="AR375" s="54">
        <v>26</v>
      </c>
      <c r="AS375" s="84">
        <v>3.3000000000000002E-2</v>
      </c>
      <c r="AT375" s="84">
        <v>2.35E-2</v>
      </c>
      <c r="AU375" s="84">
        <v>-18.965499999999999</v>
      </c>
      <c r="AV375" s="45">
        <v>54</v>
      </c>
      <c r="AW375" s="77">
        <v>121071.83</v>
      </c>
      <c r="AX375" s="47">
        <v>-36.576309999999999</v>
      </c>
      <c r="AY375" s="47">
        <v>-0.21304999999999999</v>
      </c>
      <c r="AZ375" s="47">
        <v>2.0000000000000002E-5</v>
      </c>
      <c r="BA375" s="47">
        <v>110.19644</v>
      </c>
      <c r="BB375" s="47">
        <v>-37.488309999999998</v>
      </c>
      <c r="BC375" s="78">
        <v>46108.333333333336</v>
      </c>
      <c r="BD375" s="78">
        <v>46044.521458333336</v>
      </c>
      <c r="BE375" s="78">
        <v>46108.166666666664</v>
      </c>
      <c r="BF375" s="78">
        <v>46044.313125000001</v>
      </c>
      <c r="BG375" s="21">
        <v>0.17482720595509893</v>
      </c>
      <c r="BH375" s="78">
        <v>46108.166666666664</v>
      </c>
      <c r="BI375" s="36">
        <v>64</v>
      </c>
      <c r="BJ375" s="21">
        <v>0.17777777777777778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605</v>
      </c>
      <c r="H376" s="36">
        <v>1774598400000</v>
      </c>
      <c r="I376" s="36">
        <v>1766822410000</v>
      </c>
      <c r="J376" s="27" t="b">
        <v>1</v>
      </c>
      <c r="K376" s="83">
        <v>1E-4</v>
      </c>
      <c r="L376" s="34">
        <v>1</v>
      </c>
      <c r="M376" s="51">
        <v>82000</v>
      </c>
      <c r="N376" s="34">
        <v>567961</v>
      </c>
      <c r="O376" s="34">
        <v>0.1</v>
      </c>
      <c r="P376" s="27" t="s">
        <v>774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58</v>
      </c>
      <c r="V376" s="27" t="s">
        <v>54</v>
      </c>
      <c r="W376" s="27" t="s">
        <v>56</v>
      </c>
      <c r="X376" s="27" t="s">
        <v>54</v>
      </c>
      <c r="Y376" s="36">
        <v>1769085054398</v>
      </c>
      <c r="Z376" s="27" t="s">
        <v>49</v>
      </c>
      <c r="AA376" s="49">
        <v>0.1229465</v>
      </c>
      <c r="AB376" s="77">
        <v>89936.47</v>
      </c>
      <c r="AC376" s="84">
        <v>0.157</v>
      </c>
      <c r="AD376" s="84">
        <v>8.5999999999999993E-2</v>
      </c>
      <c r="AE376" s="84">
        <v>0.16750000000000001</v>
      </c>
      <c r="AF376" s="54">
        <v>4.0999999999999996</v>
      </c>
      <c r="AG376" s="84">
        <v>0.1242</v>
      </c>
      <c r="AH376" s="84">
        <v>0.125</v>
      </c>
      <c r="AI376" s="84">
        <v>0.123</v>
      </c>
      <c r="AJ376" s="56">
        <v>0</v>
      </c>
      <c r="AK376" s="38">
        <v>41.32</v>
      </c>
      <c r="AL376" s="38">
        <v>40.450000000000003</v>
      </c>
      <c r="AM376" s="38">
        <v>41.95</v>
      </c>
      <c r="AN376" s="39">
        <v>90677.25</v>
      </c>
      <c r="AO376" s="27" t="s">
        <v>62</v>
      </c>
      <c r="AP376" s="39">
        <v>89936.47</v>
      </c>
      <c r="AQ376" s="54">
        <v>4</v>
      </c>
      <c r="AR376" s="54">
        <v>9.5</v>
      </c>
      <c r="AV376" s="45">
        <v>0</v>
      </c>
      <c r="AW376" s="77">
        <v>0</v>
      </c>
      <c r="AX376" s="47">
        <v>-39.163539999999998</v>
      </c>
      <c r="AY376" s="47">
        <v>0.74812000000000001</v>
      </c>
      <c r="AZ376" s="47">
        <v>2.0000000000000002E-5</v>
      </c>
      <c r="BA376" s="47">
        <v>120.96125000000001</v>
      </c>
      <c r="BB376" s="47">
        <v>98.915229999999994</v>
      </c>
      <c r="BC376" s="78">
        <v>46108.333333333336</v>
      </c>
      <c r="BD376" s="78">
        <v>46044.521458333336</v>
      </c>
      <c r="BE376" s="78">
        <v>46108.166666666664</v>
      </c>
      <c r="BF376" s="78">
        <v>46044.313125000001</v>
      </c>
      <c r="BG376" s="21">
        <v>0.17482720595509893</v>
      </c>
      <c r="BH376" s="78">
        <v>46108.166666666664</v>
      </c>
      <c r="BI376" s="36">
        <v>64</v>
      </c>
      <c r="BJ376" s="21">
        <v>0.17777777777777778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606</v>
      </c>
      <c r="H377" s="36">
        <v>1774598400000</v>
      </c>
      <c r="I377" s="36">
        <v>1766822410000</v>
      </c>
      <c r="J377" s="27" t="b">
        <v>1</v>
      </c>
      <c r="K377" s="83">
        <v>1E-4</v>
      </c>
      <c r="L377" s="34">
        <v>1</v>
      </c>
      <c r="M377" s="51">
        <v>82000</v>
      </c>
      <c r="N377" s="34">
        <v>567962</v>
      </c>
      <c r="O377" s="34">
        <v>0.1</v>
      </c>
      <c r="P377" s="27" t="s">
        <v>775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58</v>
      </c>
      <c r="V377" s="27" t="s">
        <v>54</v>
      </c>
      <c r="W377" s="27" t="s">
        <v>56</v>
      </c>
      <c r="X377" s="27" t="s">
        <v>54</v>
      </c>
      <c r="Y377" s="36">
        <v>1769085054398</v>
      </c>
      <c r="Z377" s="27" t="s">
        <v>49</v>
      </c>
      <c r="AA377" s="49">
        <v>2.9490249999999999E-2</v>
      </c>
      <c r="AB377" s="77">
        <v>89936.47</v>
      </c>
      <c r="AC377" s="84">
        <v>2.8500000000000001E-2</v>
      </c>
      <c r="AD377" s="84">
        <v>9.4999999999999998E-3</v>
      </c>
      <c r="AE377" s="84">
        <v>6.4500000000000002E-2</v>
      </c>
      <c r="AF377" s="54">
        <v>401.3</v>
      </c>
      <c r="AG377" s="84">
        <v>2.8500000000000001E-2</v>
      </c>
      <c r="AH377" s="84">
        <v>2.9000000000000001E-2</v>
      </c>
      <c r="AI377" s="84">
        <v>2.8500000000000001E-2</v>
      </c>
      <c r="AJ377" s="56">
        <v>0</v>
      </c>
      <c r="AK377" s="38">
        <v>41.32</v>
      </c>
      <c r="AL377" s="38">
        <v>41.35</v>
      </c>
      <c r="AM377" s="38">
        <v>41.72</v>
      </c>
      <c r="AN377" s="39">
        <v>90677.25</v>
      </c>
      <c r="AO377" s="27" t="s">
        <v>62</v>
      </c>
      <c r="AP377" s="39">
        <v>89936.47</v>
      </c>
      <c r="AQ377" s="54">
        <v>63.2</v>
      </c>
      <c r="AR377" s="54">
        <v>0.1</v>
      </c>
      <c r="AS377" s="84">
        <v>0.04</v>
      </c>
      <c r="AT377" s="84">
        <v>2.8500000000000001E-2</v>
      </c>
      <c r="AU377" s="84">
        <v>-18.571400000000001</v>
      </c>
      <c r="AV377" s="45">
        <v>44.9</v>
      </c>
      <c r="AW377" s="77">
        <v>122681.04</v>
      </c>
      <c r="AX377" s="47">
        <v>-39.163539999999998</v>
      </c>
      <c r="AY377" s="47">
        <v>-0.25187999999999999</v>
      </c>
      <c r="AZ377" s="47">
        <v>2.0000000000000002E-5</v>
      </c>
      <c r="BA377" s="47">
        <v>120.96125000000001</v>
      </c>
      <c r="BB377" s="47">
        <v>-44.442799999999998</v>
      </c>
      <c r="BC377" s="78">
        <v>46108.333333333336</v>
      </c>
      <c r="BD377" s="78">
        <v>46044.521458333336</v>
      </c>
      <c r="BE377" s="78">
        <v>46108.166666666664</v>
      </c>
      <c r="BF377" s="78">
        <v>46044.313125000001</v>
      </c>
      <c r="BG377" s="21">
        <v>0.17482720595509893</v>
      </c>
      <c r="BH377" s="78">
        <v>46108.166666666664</v>
      </c>
      <c r="BI377" s="36">
        <v>64</v>
      </c>
      <c r="BJ377" s="21">
        <v>0.17777777777777778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607</v>
      </c>
      <c r="H378" s="36">
        <v>1774598400000</v>
      </c>
      <c r="I378" s="36">
        <v>1766822410000</v>
      </c>
      <c r="J378" s="27" t="b">
        <v>1</v>
      </c>
      <c r="K378" s="83">
        <v>1E-4</v>
      </c>
      <c r="L378" s="34">
        <v>1</v>
      </c>
      <c r="M378" s="51">
        <v>84000</v>
      </c>
      <c r="N378" s="34">
        <v>567963</v>
      </c>
      <c r="O378" s="34">
        <v>0.1</v>
      </c>
      <c r="P378" s="27" t="s">
        <v>774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58</v>
      </c>
      <c r="V378" s="27" t="s">
        <v>54</v>
      </c>
      <c r="W378" s="27" t="s">
        <v>56</v>
      </c>
      <c r="X378" s="27" t="s">
        <v>54</v>
      </c>
      <c r="Y378" s="36">
        <v>1769085054398</v>
      </c>
      <c r="Z378" s="27" t="s">
        <v>49</v>
      </c>
      <c r="AA378" s="49">
        <v>0.10733035</v>
      </c>
      <c r="AB378" s="77">
        <v>89936.47</v>
      </c>
      <c r="AC378" s="84">
        <v>9.9000000000000005E-2</v>
      </c>
      <c r="AD378" s="84">
        <v>7.0999999999999994E-2</v>
      </c>
      <c r="AE378" s="84">
        <v>0.152</v>
      </c>
      <c r="AF378" s="54">
        <v>4.8</v>
      </c>
      <c r="AG378" s="84">
        <v>0.1085</v>
      </c>
      <c r="AH378" s="84">
        <v>0.1095</v>
      </c>
      <c r="AI378" s="84">
        <v>0.1075</v>
      </c>
      <c r="AJ378" s="56">
        <v>0</v>
      </c>
      <c r="AK378" s="38">
        <v>40.590000000000003</v>
      </c>
      <c r="AL378" s="38">
        <v>39.94</v>
      </c>
      <c r="AM378" s="38">
        <v>41.32</v>
      </c>
      <c r="AN378" s="39">
        <v>90677.25</v>
      </c>
      <c r="AO378" s="27" t="s">
        <v>62</v>
      </c>
      <c r="AP378" s="39">
        <v>89936.47</v>
      </c>
      <c r="AQ378" s="54">
        <v>11</v>
      </c>
      <c r="AR378" s="54">
        <v>16.2</v>
      </c>
      <c r="AS378" s="84">
        <v>0.1</v>
      </c>
      <c r="AT378" s="84">
        <v>9.9000000000000005E-2</v>
      </c>
      <c r="AU378" s="84">
        <v>-1</v>
      </c>
      <c r="AV378" s="45">
        <v>0.2</v>
      </c>
      <c r="AW378" s="77">
        <v>1757.84</v>
      </c>
      <c r="AX378" s="47">
        <v>-41.68394</v>
      </c>
      <c r="AY378" s="47">
        <v>0.70384999999999998</v>
      </c>
      <c r="AZ378" s="47">
        <v>2.0000000000000002E-5</v>
      </c>
      <c r="BA378" s="47">
        <v>131.05081000000001</v>
      </c>
      <c r="BB378" s="47">
        <v>94.388800000000003</v>
      </c>
      <c r="BC378" s="78">
        <v>46108.333333333336</v>
      </c>
      <c r="BD378" s="78">
        <v>46044.521458333336</v>
      </c>
      <c r="BE378" s="78">
        <v>46108.166666666664</v>
      </c>
      <c r="BF378" s="78">
        <v>46044.313125000001</v>
      </c>
      <c r="BG378" s="21">
        <v>0.17482720595509893</v>
      </c>
      <c r="BH378" s="78">
        <v>46108.166666666664</v>
      </c>
      <c r="BI378" s="36">
        <v>64</v>
      </c>
      <c r="BJ378" s="21">
        <v>0.17777777777777778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608</v>
      </c>
      <c r="H379" s="36">
        <v>1774598400000</v>
      </c>
      <c r="I379" s="36">
        <v>1766822410000</v>
      </c>
      <c r="J379" s="27" t="b">
        <v>1</v>
      </c>
      <c r="K379" s="83">
        <v>1E-4</v>
      </c>
      <c r="L379" s="34">
        <v>1</v>
      </c>
      <c r="M379" s="51">
        <v>84000</v>
      </c>
      <c r="N379" s="34">
        <v>567964</v>
      </c>
      <c r="O379" s="34">
        <v>0.1</v>
      </c>
      <c r="P379" s="27" t="s">
        <v>775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58</v>
      </c>
      <c r="V379" s="27" t="s">
        <v>54</v>
      </c>
      <c r="W379" s="27" t="s">
        <v>56</v>
      </c>
      <c r="X379" s="27" t="s">
        <v>54</v>
      </c>
      <c r="Y379" s="36">
        <v>1769085054398</v>
      </c>
      <c r="Z379" s="27" t="s">
        <v>49</v>
      </c>
      <c r="AA379" s="49">
        <v>3.5984919999999997E-2</v>
      </c>
      <c r="AB379" s="77">
        <v>89936.47</v>
      </c>
      <c r="AC379" s="84">
        <v>3.5000000000000003E-2</v>
      </c>
      <c r="AD379" s="84">
        <v>1.2999999999999999E-2</v>
      </c>
      <c r="AE379" s="84">
        <v>7.3999999999999996E-2</v>
      </c>
      <c r="AF379" s="54">
        <v>393.3</v>
      </c>
      <c r="AG379" s="84">
        <v>3.4799999999999998E-2</v>
      </c>
      <c r="AH379" s="84">
        <v>3.5000000000000003E-2</v>
      </c>
      <c r="AI379" s="84">
        <v>3.4500000000000003E-2</v>
      </c>
      <c r="AJ379" s="56">
        <v>0</v>
      </c>
      <c r="AK379" s="38">
        <v>40.590000000000003</v>
      </c>
      <c r="AL379" s="38">
        <v>40.380000000000003</v>
      </c>
      <c r="AM379" s="38">
        <v>40.729999999999997</v>
      </c>
      <c r="AN379" s="39">
        <v>90677.25</v>
      </c>
      <c r="AO379" s="27" t="s">
        <v>62</v>
      </c>
      <c r="AP379" s="39">
        <v>89936.47</v>
      </c>
      <c r="AQ379" s="54">
        <v>9</v>
      </c>
      <c r="AR379" s="54">
        <v>15.6</v>
      </c>
      <c r="AS379" s="84">
        <v>4.8000000000000001E-2</v>
      </c>
      <c r="AT379" s="84">
        <v>3.4500000000000003E-2</v>
      </c>
      <c r="AU379" s="84">
        <v>-10.256399999999999</v>
      </c>
      <c r="AV379" s="45">
        <v>22.6</v>
      </c>
      <c r="AW379" s="77">
        <v>77684.02</v>
      </c>
      <c r="AX379" s="47">
        <v>-41.68394</v>
      </c>
      <c r="AY379" s="47">
        <v>-0.29615000000000002</v>
      </c>
      <c r="AZ379" s="47">
        <v>2.0000000000000002E-5</v>
      </c>
      <c r="BA379" s="47">
        <v>131.05081000000001</v>
      </c>
      <c r="BB379" s="47">
        <v>-52.465760000000003</v>
      </c>
      <c r="BC379" s="78">
        <v>46108.333333333336</v>
      </c>
      <c r="BD379" s="78">
        <v>46044.521458333336</v>
      </c>
      <c r="BE379" s="78">
        <v>46108.166666666664</v>
      </c>
      <c r="BF379" s="78">
        <v>46044.313125000001</v>
      </c>
      <c r="BG379" s="21">
        <v>0.17482720595509893</v>
      </c>
      <c r="BH379" s="78">
        <v>46108.166666666664</v>
      </c>
      <c r="BI379" s="36">
        <v>64</v>
      </c>
      <c r="BJ379" s="21">
        <v>0.17777777777777778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609</v>
      </c>
      <c r="H380" s="36">
        <v>1774598400000</v>
      </c>
      <c r="I380" s="36">
        <v>1743062460000</v>
      </c>
      <c r="J380" s="27" t="b">
        <v>1</v>
      </c>
      <c r="K380" s="83">
        <v>1E-4</v>
      </c>
      <c r="L380" s="34">
        <v>1</v>
      </c>
      <c r="M380" s="51">
        <v>85000</v>
      </c>
      <c r="N380" s="34">
        <v>448326</v>
      </c>
      <c r="O380" s="34">
        <v>0.1</v>
      </c>
      <c r="P380" s="27" t="s">
        <v>774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58</v>
      </c>
      <c r="V380" s="27" t="s">
        <v>54</v>
      </c>
      <c r="W380" s="27" t="s">
        <v>56</v>
      </c>
      <c r="X380" s="27" t="s">
        <v>54</v>
      </c>
      <c r="Y380" s="36">
        <v>1769085054398</v>
      </c>
      <c r="Z380" s="27" t="s">
        <v>49</v>
      </c>
      <c r="AA380" s="49">
        <v>9.9780380000000002E-2</v>
      </c>
      <c r="AB380" s="77">
        <v>89936.47</v>
      </c>
      <c r="AC380" s="84">
        <v>0.10050000000000001</v>
      </c>
      <c r="AD380" s="84">
        <v>6.4000000000000001E-2</v>
      </c>
      <c r="AE380" s="84">
        <v>0.14449999999999999</v>
      </c>
      <c r="AF380" s="54">
        <v>819.2</v>
      </c>
      <c r="AG380" s="84">
        <v>0.1009</v>
      </c>
      <c r="AH380" s="84">
        <v>0.10150000000000001</v>
      </c>
      <c r="AI380" s="84">
        <v>0.10050000000000001</v>
      </c>
      <c r="AJ380" s="56">
        <v>0</v>
      </c>
      <c r="AK380" s="38">
        <v>40.159999999999997</v>
      </c>
      <c r="AL380" s="38">
        <v>39.92</v>
      </c>
      <c r="AM380" s="38">
        <v>40.590000000000003</v>
      </c>
      <c r="AN380" s="39">
        <v>90677.23</v>
      </c>
      <c r="AO380" s="27" t="s">
        <v>62</v>
      </c>
      <c r="AP380" s="39">
        <v>89936.47</v>
      </c>
      <c r="AQ380" s="54">
        <v>2.8</v>
      </c>
      <c r="AR380" s="54">
        <v>3.1</v>
      </c>
      <c r="AS380" s="84">
        <v>0.10150000000000001</v>
      </c>
      <c r="AT380" s="84">
        <v>9.1999999999999998E-2</v>
      </c>
      <c r="AU380" s="84">
        <v>5.2355999999999998</v>
      </c>
      <c r="AV380" s="45">
        <v>1.3</v>
      </c>
      <c r="AW380" s="77">
        <v>11531.09</v>
      </c>
      <c r="AX380" s="47">
        <v>-42.645150000000001</v>
      </c>
      <c r="AY380" s="47">
        <v>0.68045</v>
      </c>
      <c r="AZ380" s="47">
        <v>2.0000000000000002E-5</v>
      </c>
      <c r="BA380" s="47">
        <v>135.50523999999999</v>
      </c>
      <c r="BB380" s="47">
        <v>91.881460000000004</v>
      </c>
      <c r="BC380" s="78">
        <v>46108.333333333336</v>
      </c>
      <c r="BD380" s="78">
        <v>46044.521458333336</v>
      </c>
      <c r="BE380" s="78">
        <v>46108.166666666664</v>
      </c>
      <c r="BF380" s="78">
        <v>46044.313125000001</v>
      </c>
      <c r="BG380" s="21">
        <v>0.17482720595509893</v>
      </c>
      <c r="BH380" s="78">
        <v>46108.166666666664</v>
      </c>
      <c r="BI380" s="36">
        <v>64</v>
      </c>
      <c r="BJ380" s="21">
        <v>0.17777777777777778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610</v>
      </c>
      <c r="H381" s="36">
        <v>1774598400000</v>
      </c>
      <c r="I381" s="36">
        <v>1743062460000</v>
      </c>
      <c r="J381" s="27" t="b">
        <v>1</v>
      </c>
      <c r="K381" s="83">
        <v>1E-4</v>
      </c>
      <c r="L381" s="34">
        <v>1</v>
      </c>
      <c r="M381" s="51">
        <v>85000</v>
      </c>
      <c r="N381" s="34">
        <v>448327</v>
      </c>
      <c r="O381" s="34">
        <v>0.1</v>
      </c>
      <c r="P381" s="27" t="s">
        <v>775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58</v>
      </c>
      <c r="V381" s="27" t="s">
        <v>54</v>
      </c>
      <c r="W381" s="27" t="s">
        <v>56</v>
      </c>
      <c r="X381" s="27" t="s">
        <v>54</v>
      </c>
      <c r="Y381" s="36">
        <v>1769085054504</v>
      </c>
      <c r="Z381" s="27" t="s">
        <v>49</v>
      </c>
      <c r="AA381" s="49">
        <v>3.9490360000000002E-2</v>
      </c>
      <c r="AB381" s="77">
        <v>89936.47</v>
      </c>
      <c r="AC381" s="84">
        <v>3.85E-2</v>
      </c>
      <c r="AD381" s="84">
        <v>1.4999999999999999E-2</v>
      </c>
      <c r="AE381" s="84">
        <v>7.85E-2</v>
      </c>
      <c r="AF381" s="54">
        <v>4372.3999999999996</v>
      </c>
      <c r="AG381" s="84">
        <v>3.8199999999999998E-2</v>
      </c>
      <c r="AH381" s="84">
        <v>3.85E-2</v>
      </c>
      <c r="AI381" s="84">
        <v>3.7999999999999999E-2</v>
      </c>
      <c r="AJ381" s="56">
        <v>0</v>
      </c>
      <c r="AK381" s="38">
        <v>40.159999999999997</v>
      </c>
      <c r="AL381" s="38">
        <v>40</v>
      </c>
      <c r="AM381" s="38">
        <v>40.33</v>
      </c>
      <c r="AN381" s="39">
        <v>90677.25</v>
      </c>
      <c r="AO381" s="27" t="s">
        <v>62</v>
      </c>
      <c r="AP381" s="39">
        <v>89936.47</v>
      </c>
      <c r="AQ381" s="54">
        <v>3</v>
      </c>
      <c r="AR381" s="54">
        <v>34.1</v>
      </c>
      <c r="AS381" s="84">
        <v>5.0999999999999997E-2</v>
      </c>
      <c r="AT381" s="84">
        <v>3.7999999999999999E-2</v>
      </c>
      <c r="AU381" s="84">
        <v>-18.947399999999998</v>
      </c>
      <c r="AV381" s="45">
        <v>190.9</v>
      </c>
      <c r="AW381" s="77">
        <v>789425.64</v>
      </c>
      <c r="AX381" s="47">
        <v>-42.645139999999998</v>
      </c>
      <c r="AY381" s="47">
        <v>-0.31955</v>
      </c>
      <c r="AZ381" s="47">
        <v>2.0000000000000002E-5</v>
      </c>
      <c r="BA381" s="47">
        <v>135.50519</v>
      </c>
      <c r="BB381" s="47">
        <v>-56.721310000000003</v>
      </c>
      <c r="BC381" s="78">
        <v>46108.333333333336</v>
      </c>
      <c r="BD381" s="78">
        <v>46044.521469907406</v>
      </c>
      <c r="BE381" s="78">
        <v>46108.166666666664</v>
      </c>
      <c r="BF381" s="78">
        <v>46044.313136574077</v>
      </c>
      <c r="BG381" s="21">
        <v>0.17482720595509893</v>
      </c>
      <c r="BH381" s="78">
        <v>46108.166666666664</v>
      </c>
      <c r="BI381" s="36">
        <v>64</v>
      </c>
      <c r="BJ381" s="21">
        <v>0.17777777777777778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611</v>
      </c>
      <c r="H382" s="36">
        <v>1774598400000</v>
      </c>
      <c r="I382" s="36">
        <v>1766822410000</v>
      </c>
      <c r="J382" s="27" t="b">
        <v>1</v>
      </c>
      <c r="K382" s="83">
        <v>1E-4</v>
      </c>
      <c r="L382" s="34">
        <v>1</v>
      </c>
      <c r="M382" s="51">
        <v>86000</v>
      </c>
      <c r="N382" s="34">
        <v>567965</v>
      </c>
      <c r="O382" s="34">
        <v>0.1</v>
      </c>
      <c r="P382" s="27" t="s">
        <v>774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58</v>
      </c>
      <c r="V382" s="27" t="s">
        <v>54</v>
      </c>
      <c r="W382" s="27" t="s">
        <v>56</v>
      </c>
      <c r="X382" s="27" t="s">
        <v>54</v>
      </c>
      <c r="Y382" s="36">
        <v>1769085054398</v>
      </c>
      <c r="Z382" s="27" t="s">
        <v>49</v>
      </c>
      <c r="AA382" s="49">
        <v>9.272967E-2</v>
      </c>
      <c r="AB382" s="77">
        <v>89936.47</v>
      </c>
      <c r="AC382" s="84">
        <v>9.35E-2</v>
      </c>
      <c r="AD382" s="84">
        <v>5.7500000000000002E-2</v>
      </c>
      <c r="AE382" s="84">
        <v>0.13750000000000001</v>
      </c>
      <c r="AF382" s="54">
        <v>38.1</v>
      </c>
      <c r="AG382" s="84">
        <v>9.3799999999999994E-2</v>
      </c>
      <c r="AH382" s="84">
        <v>9.4500000000000001E-2</v>
      </c>
      <c r="AI382" s="84">
        <v>9.35E-2</v>
      </c>
      <c r="AJ382" s="56">
        <v>0</v>
      </c>
      <c r="AK382" s="38">
        <v>39.9</v>
      </c>
      <c r="AL382" s="38">
        <v>39.72</v>
      </c>
      <c r="AM382" s="38">
        <v>40.369999999999997</v>
      </c>
      <c r="AN382" s="39">
        <v>90677.25</v>
      </c>
      <c r="AO382" s="27" t="s">
        <v>62</v>
      </c>
      <c r="AP382" s="39">
        <v>89936.47</v>
      </c>
      <c r="AQ382" s="54">
        <v>4</v>
      </c>
      <c r="AR382" s="54">
        <v>0.1</v>
      </c>
      <c r="AS382" s="84">
        <v>9.6000000000000002E-2</v>
      </c>
      <c r="AT382" s="84">
        <v>8.1000000000000003E-2</v>
      </c>
      <c r="AU382" s="84">
        <v>11.3095</v>
      </c>
      <c r="AV382" s="45">
        <v>1.9</v>
      </c>
      <c r="AW382" s="77">
        <v>15054.06</v>
      </c>
      <c r="AX382" s="47">
        <v>-43.636710000000001</v>
      </c>
      <c r="AY382" s="47">
        <v>0.65573999999999999</v>
      </c>
      <c r="AZ382" s="47">
        <v>2.0000000000000002E-5</v>
      </c>
      <c r="BA382" s="47">
        <v>139.57864000000001</v>
      </c>
      <c r="BB382" s="47">
        <v>89.086179999999999</v>
      </c>
      <c r="BC382" s="78">
        <v>46108.333333333336</v>
      </c>
      <c r="BD382" s="78">
        <v>46044.521458333336</v>
      </c>
      <c r="BE382" s="78">
        <v>46108.166666666664</v>
      </c>
      <c r="BF382" s="78">
        <v>46044.313125000001</v>
      </c>
      <c r="BG382" s="21">
        <v>0.17482720595509893</v>
      </c>
      <c r="BH382" s="78">
        <v>46108.166666666664</v>
      </c>
      <c r="BI382" s="36">
        <v>64</v>
      </c>
      <c r="BJ382" s="21">
        <v>0.17777777777777778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612</v>
      </c>
      <c r="H383" s="36">
        <v>1774598400000</v>
      </c>
      <c r="I383" s="36">
        <v>1766822410000</v>
      </c>
      <c r="J383" s="27" t="b">
        <v>1</v>
      </c>
      <c r="K383" s="83">
        <v>1E-4</v>
      </c>
      <c r="L383" s="34">
        <v>1</v>
      </c>
      <c r="M383" s="51">
        <v>86000</v>
      </c>
      <c r="N383" s="34">
        <v>567966</v>
      </c>
      <c r="O383" s="34">
        <v>0.1</v>
      </c>
      <c r="P383" s="27" t="s">
        <v>775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58</v>
      </c>
      <c r="V383" s="27" t="s">
        <v>54</v>
      </c>
      <c r="W383" s="27" t="s">
        <v>56</v>
      </c>
      <c r="X383" s="27" t="s">
        <v>54</v>
      </c>
      <c r="Y383" s="36">
        <v>1769085054398</v>
      </c>
      <c r="Z383" s="27" t="s">
        <v>49</v>
      </c>
      <c r="AA383" s="49">
        <v>4.3495060000000002E-2</v>
      </c>
      <c r="AB383" s="77">
        <v>89936.47</v>
      </c>
      <c r="AC383" s="84">
        <v>4.2500000000000003E-2</v>
      </c>
      <c r="AD383" s="84">
        <v>1.7500000000000002E-2</v>
      </c>
      <c r="AE383" s="84">
        <v>8.4000000000000005E-2</v>
      </c>
      <c r="AF383" s="54">
        <v>420.2</v>
      </c>
      <c r="AG383" s="84">
        <v>4.2200000000000001E-2</v>
      </c>
      <c r="AH383" s="84">
        <v>4.2500000000000003E-2</v>
      </c>
      <c r="AI383" s="84">
        <v>4.2000000000000003E-2</v>
      </c>
      <c r="AJ383" s="56">
        <v>0</v>
      </c>
      <c r="AK383" s="38">
        <v>39.9</v>
      </c>
      <c r="AL383" s="38">
        <v>39.770000000000003</v>
      </c>
      <c r="AM383" s="38">
        <v>40.090000000000003</v>
      </c>
      <c r="AN383" s="39">
        <v>90677.25</v>
      </c>
      <c r="AO383" s="27" t="s">
        <v>62</v>
      </c>
      <c r="AP383" s="39">
        <v>89936.47</v>
      </c>
      <c r="AQ383" s="54">
        <v>8.9</v>
      </c>
      <c r="AR383" s="54">
        <v>0.4</v>
      </c>
      <c r="AS383" s="84">
        <v>5.45E-2</v>
      </c>
      <c r="AT383" s="84">
        <v>4.2000000000000003E-2</v>
      </c>
      <c r="AU383" s="84">
        <v>-18.269200000000001</v>
      </c>
      <c r="AV383" s="45">
        <v>68.5</v>
      </c>
      <c r="AW383" s="77">
        <v>269267.44</v>
      </c>
      <c r="AX383" s="47">
        <v>-43.636710000000001</v>
      </c>
      <c r="AY383" s="47">
        <v>-0.34426000000000001</v>
      </c>
      <c r="AZ383" s="47">
        <v>2.0000000000000002E-5</v>
      </c>
      <c r="BA383" s="47">
        <v>139.57864000000001</v>
      </c>
      <c r="BB383" s="47">
        <v>-61.264919999999996</v>
      </c>
      <c r="BC383" s="78">
        <v>46108.333333333336</v>
      </c>
      <c r="BD383" s="78">
        <v>46044.521458333336</v>
      </c>
      <c r="BE383" s="78">
        <v>46108.166666666664</v>
      </c>
      <c r="BF383" s="78">
        <v>46044.313125000001</v>
      </c>
      <c r="BG383" s="21">
        <v>0.17482720595509893</v>
      </c>
      <c r="BH383" s="78">
        <v>46108.166666666664</v>
      </c>
      <c r="BI383" s="36">
        <v>64</v>
      </c>
      <c r="BJ383" s="21">
        <v>0.17777777777777778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613</v>
      </c>
      <c r="H384" s="36">
        <v>1774598400000</v>
      </c>
      <c r="I384" s="36">
        <v>1766822410000</v>
      </c>
      <c r="J384" s="27" t="b">
        <v>1</v>
      </c>
      <c r="K384" s="83">
        <v>1E-4</v>
      </c>
      <c r="L384" s="34">
        <v>1</v>
      </c>
      <c r="M384" s="51">
        <v>88000</v>
      </c>
      <c r="N384" s="34">
        <v>567967</v>
      </c>
      <c r="O384" s="34">
        <v>0.1</v>
      </c>
      <c r="P384" s="27" t="s">
        <v>774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58</v>
      </c>
      <c r="V384" s="27" t="s">
        <v>54</v>
      </c>
      <c r="W384" s="27" t="s">
        <v>56</v>
      </c>
      <c r="X384" s="27" t="s">
        <v>54</v>
      </c>
      <c r="Y384" s="36">
        <v>1769085054398</v>
      </c>
      <c r="Z384" s="27" t="s">
        <v>49</v>
      </c>
      <c r="AA384" s="49">
        <v>7.9612169999999996E-2</v>
      </c>
      <c r="AB384" s="77">
        <v>89936.47</v>
      </c>
      <c r="AC384" s="84">
        <v>7.2999999999999995E-2</v>
      </c>
      <c r="AD384" s="84">
        <v>4.5999999999999999E-2</v>
      </c>
      <c r="AE384" s="84">
        <v>0.1235</v>
      </c>
      <c r="AF384" s="54">
        <v>211</v>
      </c>
      <c r="AG384" s="84">
        <v>8.0500000000000002E-2</v>
      </c>
      <c r="AH384" s="84">
        <v>8.1500000000000003E-2</v>
      </c>
      <c r="AI384" s="84">
        <v>0.08</v>
      </c>
      <c r="AJ384" s="56">
        <v>0</v>
      </c>
      <c r="AK384" s="38">
        <v>39.369999999999997</v>
      </c>
      <c r="AL384" s="38">
        <v>39.090000000000003</v>
      </c>
      <c r="AM384" s="38">
        <v>40.020000000000003</v>
      </c>
      <c r="AN384" s="39">
        <v>90677.23</v>
      </c>
      <c r="AO384" s="27" t="s">
        <v>62</v>
      </c>
      <c r="AP384" s="39">
        <v>89936.47</v>
      </c>
      <c r="AQ384" s="54">
        <v>25.6</v>
      </c>
      <c r="AR384" s="54">
        <v>9.6999999999999993</v>
      </c>
      <c r="AS384" s="84">
        <v>0.08</v>
      </c>
      <c r="AT384" s="84">
        <v>6.9000000000000006E-2</v>
      </c>
      <c r="AU384" s="84">
        <v>-8.75</v>
      </c>
      <c r="AV384" s="45">
        <v>28.7</v>
      </c>
      <c r="AW384" s="77">
        <v>189385.35</v>
      </c>
      <c r="AX384" s="47">
        <v>-45.059730000000002</v>
      </c>
      <c r="AY384" s="47">
        <v>0.60424999999999995</v>
      </c>
      <c r="AZ384" s="47">
        <v>3.0000000000000001E-5</v>
      </c>
      <c r="BA384" s="47">
        <v>146.06180000000001</v>
      </c>
      <c r="BB384" s="47">
        <v>83.035340000000005</v>
      </c>
      <c r="BC384" s="78">
        <v>46108.333333333336</v>
      </c>
      <c r="BD384" s="78">
        <v>46044.521458333336</v>
      </c>
      <c r="BE384" s="78">
        <v>46108.166666666664</v>
      </c>
      <c r="BF384" s="78">
        <v>46044.313125000001</v>
      </c>
      <c r="BG384" s="21">
        <v>0.17482720595509893</v>
      </c>
      <c r="BH384" s="78">
        <v>46108.166666666664</v>
      </c>
      <c r="BI384" s="36">
        <v>64</v>
      </c>
      <c r="BJ384" s="21">
        <v>0.17777777777777778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614</v>
      </c>
      <c r="H385" s="36">
        <v>1774598400000</v>
      </c>
      <c r="I385" s="36">
        <v>1766822410000</v>
      </c>
      <c r="J385" s="27" t="b">
        <v>1</v>
      </c>
      <c r="K385" s="83">
        <v>1E-4</v>
      </c>
      <c r="L385" s="34">
        <v>1</v>
      </c>
      <c r="M385" s="51">
        <v>88000</v>
      </c>
      <c r="N385" s="34">
        <v>567968</v>
      </c>
      <c r="O385" s="34">
        <v>0.1</v>
      </c>
      <c r="P385" s="27" t="s">
        <v>775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58</v>
      </c>
      <c r="V385" s="27" t="s">
        <v>54</v>
      </c>
      <c r="W385" s="27" t="s">
        <v>56</v>
      </c>
      <c r="X385" s="27" t="s">
        <v>54</v>
      </c>
      <c r="Y385" s="36">
        <v>1769085054398</v>
      </c>
      <c r="Z385" s="27" t="s">
        <v>49</v>
      </c>
      <c r="AA385" s="49">
        <v>5.2488380000000001E-2</v>
      </c>
      <c r="AB385" s="77">
        <v>89936.47</v>
      </c>
      <c r="AC385" s="84">
        <v>5.1499999999999997E-2</v>
      </c>
      <c r="AD385" s="84">
        <v>2.3E-2</v>
      </c>
      <c r="AE385" s="84">
        <v>9.5000000000000001E-2</v>
      </c>
      <c r="AF385" s="54">
        <v>425</v>
      </c>
      <c r="AG385" s="84">
        <v>5.0900000000000001E-2</v>
      </c>
      <c r="AH385" s="84">
        <v>5.1499999999999997E-2</v>
      </c>
      <c r="AI385" s="84">
        <v>5.0500000000000003E-2</v>
      </c>
      <c r="AJ385" s="56">
        <v>0</v>
      </c>
      <c r="AK385" s="38">
        <v>39.369999999999997</v>
      </c>
      <c r="AL385" s="38">
        <v>39.1</v>
      </c>
      <c r="AM385" s="38">
        <v>39.72</v>
      </c>
      <c r="AN385" s="39">
        <v>90677.25</v>
      </c>
      <c r="AO385" s="27" t="s">
        <v>62</v>
      </c>
      <c r="AP385" s="39">
        <v>89936.47</v>
      </c>
      <c r="AQ385" s="54">
        <v>29.2</v>
      </c>
      <c r="AR385" s="54">
        <v>43.7</v>
      </c>
      <c r="AS385" s="84">
        <v>6.7000000000000004E-2</v>
      </c>
      <c r="AT385" s="84">
        <v>5.0500000000000003E-2</v>
      </c>
      <c r="AU385" s="84">
        <v>-16.260200000000001</v>
      </c>
      <c r="AV385" s="45">
        <v>47.5</v>
      </c>
      <c r="AW385" s="77">
        <v>236247.25</v>
      </c>
      <c r="AX385" s="47">
        <v>-45.059719999999999</v>
      </c>
      <c r="AY385" s="47">
        <v>-0.39574999999999999</v>
      </c>
      <c r="AZ385" s="47">
        <v>3.0000000000000001E-5</v>
      </c>
      <c r="BA385" s="47">
        <v>146.06178</v>
      </c>
      <c r="BB385" s="47">
        <v>-70.812219999999996</v>
      </c>
      <c r="BC385" s="78">
        <v>46108.333333333336</v>
      </c>
      <c r="BD385" s="78">
        <v>46044.521458333336</v>
      </c>
      <c r="BE385" s="78">
        <v>46108.166666666664</v>
      </c>
      <c r="BF385" s="78">
        <v>46044.313125000001</v>
      </c>
      <c r="BG385" s="21">
        <v>0.17482720595509893</v>
      </c>
      <c r="BH385" s="78">
        <v>46108.166666666664</v>
      </c>
      <c r="BI385" s="36">
        <v>64</v>
      </c>
      <c r="BJ385" s="21">
        <v>0.17777777777777778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615</v>
      </c>
      <c r="H386" s="36">
        <v>1774598400000</v>
      </c>
      <c r="I386" s="36">
        <v>1743062460000</v>
      </c>
      <c r="J386" s="27" t="b">
        <v>1</v>
      </c>
      <c r="K386" s="83">
        <v>1E-4</v>
      </c>
      <c r="L386" s="34">
        <v>1</v>
      </c>
      <c r="M386" s="51">
        <v>90000</v>
      </c>
      <c r="N386" s="34">
        <v>448328</v>
      </c>
      <c r="O386" s="34">
        <v>0.1</v>
      </c>
      <c r="P386" s="27" t="s">
        <v>774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58</v>
      </c>
      <c r="V386" s="27" t="s">
        <v>54</v>
      </c>
      <c r="W386" s="27" t="s">
        <v>56</v>
      </c>
      <c r="X386" s="27" t="s">
        <v>54</v>
      </c>
      <c r="Y386" s="36">
        <v>1769085054398</v>
      </c>
      <c r="Z386" s="27" t="s">
        <v>49</v>
      </c>
      <c r="AA386" s="49">
        <v>6.7755049999999997E-2</v>
      </c>
      <c r="AB386" s="77">
        <v>89936.47</v>
      </c>
      <c r="AC386" s="84">
        <v>6.7500000000000004E-2</v>
      </c>
      <c r="AD386" s="84">
        <v>3.5999999999999997E-2</v>
      </c>
      <c r="AE386" s="84">
        <v>0.111</v>
      </c>
      <c r="AF386" s="54">
        <v>3521.6</v>
      </c>
      <c r="AG386" s="84">
        <v>6.8599999999999994E-2</v>
      </c>
      <c r="AH386" s="84">
        <v>6.9000000000000006E-2</v>
      </c>
      <c r="AI386" s="84">
        <v>6.8000000000000005E-2</v>
      </c>
      <c r="AJ386" s="56">
        <v>0</v>
      </c>
      <c r="AK386" s="38">
        <v>39.01</v>
      </c>
      <c r="AL386" s="38">
        <v>38.67</v>
      </c>
      <c r="AM386" s="38">
        <v>39.28</v>
      </c>
      <c r="AN386" s="39">
        <v>90677.25</v>
      </c>
      <c r="AO386" s="27" t="s">
        <v>62</v>
      </c>
      <c r="AP386" s="39">
        <v>89936.47</v>
      </c>
      <c r="AQ386" s="54">
        <v>7.6</v>
      </c>
      <c r="AR386" s="54">
        <v>31.6</v>
      </c>
      <c r="AS386" s="84">
        <v>7.2499999999999995E-2</v>
      </c>
      <c r="AT386" s="84">
        <v>5.7500000000000002E-2</v>
      </c>
      <c r="AU386" s="84">
        <v>5.4687999999999999</v>
      </c>
      <c r="AV386" s="45">
        <v>42.8</v>
      </c>
      <c r="AW386" s="77">
        <v>237117.3</v>
      </c>
      <c r="AX386" s="47">
        <v>-45.855759999999997</v>
      </c>
      <c r="AY386" s="47">
        <v>0.55073000000000005</v>
      </c>
      <c r="AZ386" s="47">
        <v>3.0000000000000001E-5</v>
      </c>
      <c r="BA386" s="47">
        <v>150.03124</v>
      </c>
      <c r="BB386" s="47">
        <v>76.438940000000002</v>
      </c>
      <c r="BC386" s="78">
        <v>46108.333333333336</v>
      </c>
      <c r="BD386" s="78">
        <v>46044.521458333336</v>
      </c>
      <c r="BE386" s="78">
        <v>46108.166666666664</v>
      </c>
      <c r="BF386" s="78">
        <v>46044.313125000001</v>
      </c>
      <c r="BG386" s="21">
        <v>0.17482720595509893</v>
      </c>
      <c r="BH386" s="78">
        <v>46108.166666666664</v>
      </c>
      <c r="BI386" s="36">
        <v>64</v>
      </c>
      <c r="BJ386" s="21">
        <v>0.17777777777777778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616</v>
      </c>
      <c r="H387" s="36">
        <v>1774598400000</v>
      </c>
      <c r="I387" s="36">
        <v>1743062460000</v>
      </c>
      <c r="J387" s="27" t="b">
        <v>1</v>
      </c>
      <c r="K387" s="83">
        <v>1E-4</v>
      </c>
      <c r="L387" s="34">
        <v>1</v>
      </c>
      <c r="M387" s="51">
        <v>90000</v>
      </c>
      <c r="N387" s="34">
        <v>448329</v>
      </c>
      <c r="O387" s="34">
        <v>0.1</v>
      </c>
      <c r="P387" s="27" t="s">
        <v>775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58</v>
      </c>
      <c r="V387" s="27" t="s">
        <v>54</v>
      </c>
      <c r="W387" s="27" t="s">
        <v>56</v>
      </c>
      <c r="X387" s="27" t="s">
        <v>54</v>
      </c>
      <c r="Y387" s="36">
        <v>1769085054398</v>
      </c>
      <c r="Z387" s="27" t="s">
        <v>49</v>
      </c>
      <c r="AA387" s="49">
        <v>6.274209E-2</v>
      </c>
      <c r="AB387" s="77">
        <v>89936.47</v>
      </c>
      <c r="AC387" s="84">
        <v>6.0499999999999998E-2</v>
      </c>
      <c r="AD387" s="84">
        <v>0.03</v>
      </c>
      <c r="AE387" s="84">
        <v>0.1075</v>
      </c>
      <c r="AF387" s="54">
        <v>3222</v>
      </c>
      <c r="AG387" s="84">
        <v>6.1100000000000002E-2</v>
      </c>
      <c r="AH387" s="84">
        <v>6.1499999999999999E-2</v>
      </c>
      <c r="AI387" s="84">
        <v>6.0499999999999998E-2</v>
      </c>
      <c r="AJ387" s="56">
        <v>0</v>
      </c>
      <c r="AK387" s="38">
        <v>39.01</v>
      </c>
      <c r="AL387" s="38">
        <v>38.65</v>
      </c>
      <c r="AM387" s="38">
        <v>39.26</v>
      </c>
      <c r="AN387" s="39">
        <v>90677.25</v>
      </c>
      <c r="AO387" s="27" t="s">
        <v>62</v>
      </c>
      <c r="AP387" s="39">
        <v>89936.47</v>
      </c>
      <c r="AQ387" s="54">
        <v>20.9</v>
      </c>
      <c r="AR387" s="54">
        <v>20.7</v>
      </c>
      <c r="AS387" s="84">
        <v>8.1000000000000003E-2</v>
      </c>
      <c r="AT387" s="84">
        <v>6.0499999999999998E-2</v>
      </c>
      <c r="AU387" s="84">
        <v>-16.320900000000002</v>
      </c>
      <c r="AV387" s="45">
        <v>58.9</v>
      </c>
      <c r="AW387" s="77">
        <v>368840.79</v>
      </c>
      <c r="AX387" s="47">
        <v>-45.855759999999997</v>
      </c>
      <c r="AY387" s="47">
        <v>-0.44927</v>
      </c>
      <c r="AZ387" s="47">
        <v>3.0000000000000001E-5</v>
      </c>
      <c r="BA387" s="47">
        <v>150.03124</v>
      </c>
      <c r="BB387" s="47">
        <v>-80.905230000000003</v>
      </c>
      <c r="BC387" s="78">
        <v>46108.333333333336</v>
      </c>
      <c r="BD387" s="78">
        <v>46044.521458333336</v>
      </c>
      <c r="BE387" s="78">
        <v>46108.166666666664</v>
      </c>
      <c r="BF387" s="78">
        <v>46044.313125000001</v>
      </c>
      <c r="BG387" s="21">
        <v>0.17482720595509893</v>
      </c>
      <c r="BH387" s="78">
        <v>46108.166666666664</v>
      </c>
      <c r="BI387" s="36">
        <v>64</v>
      </c>
      <c r="BJ387" s="21">
        <v>0.17777777777777778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617</v>
      </c>
      <c r="H388" s="36">
        <v>1774598400000</v>
      </c>
      <c r="I388" s="36">
        <v>1766822410000</v>
      </c>
      <c r="J388" s="27" t="b">
        <v>1</v>
      </c>
      <c r="K388" s="83">
        <v>1E-4</v>
      </c>
      <c r="L388" s="34">
        <v>1</v>
      </c>
      <c r="M388" s="51">
        <v>92000</v>
      </c>
      <c r="N388" s="34">
        <v>567969</v>
      </c>
      <c r="O388" s="34">
        <v>0.1</v>
      </c>
      <c r="P388" s="27" t="s">
        <v>774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58</v>
      </c>
      <c r="V388" s="27" t="s">
        <v>54</v>
      </c>
      <c r="W388" s="27" t="s">
        <v>56</v>
      </c>
      <c r="X388" s="27" t="s">
        <v>54</v>
      </c>
      <c r="Y388" s="36">
        <v>1769085054398</v>
      </c>
      <c r="Z388" s="27" t="s">
        <v>49</v>
      </c>
      <c r="AA388" s="49">
        <v>5.7018899999999997E-2</v>
      </c>
      <c r="AB388" s="77">
        <v>89936.47</v>
      </c>
      <c r="AC388" s="84">
        <v>5.5500000000000001E-2</v>
      </c>
      <c r="AD388" s="84">
        <v>2.8000000000000001E-2</v>
      </c>
      <c r="AE388" s="84">
        <v>9.9000000000000005E-2</v>
      </c>
      <c r="AF388" s="54">
        <v>883.4</v>
      </c>
      <c r="AG388" s="84">
        <v>5.79E-2</v>
      </c>
      <c r="AH388" s="84">
        <v>5.8500000000000003E-2</v>
      </c>
      <c r="AI388" s="84">
        <v>5.7500000000000002E-2</v>
      </c>
      <c r="AJ388" s="56">
        <v>0</v>
      </c>
      <c r="AK388" s="38">
        <v>38.68</v>
      </c>
      <c r="AL388" s="38">
        <v>38.450000000000003</v>
      </c>
      <c r="AM388" s="38">
        <v>39.049999999999997</v>
      </c>
      <c r="AN388" s="39">
        <v>90677.23</v>
      </c>
      <c r="AO388" s="27" t="s">
        <v>62</v>
      </c>
      <c r="AP388" s="39">
        <v>89936.47</v>
      </c>
      <c r="AQ388" s="54">
        <v>60.3</v>
      </c>
      <c r="AR388" s="54">
        <v>14.1</v>
      </c>
      <c r="AS388" s="84">
        <v>6.1499999999999999E-2</v>
      </c>
      <c r="AT388" s="84">
        <v>5.0999999999999997E-2</v>
      </c>
      <c r="AU388" s="84">
        <v>0.90910000000000002</v>
      </c>
      <c r="AV388" s="45">
        <v>10.9</v>
      </c>
      <c r="AW388" s="77">
        <v>56724.5</v>
      </c>
      <c r="AX388" s="47">
        <v>-45.844320000000003</v>
      </c>
      <c r="AY388" s="47">
        <v>0.49653999999999998</v>
      </c>
      <c r="AZ388" s="47">
        <v>3.0000000000000001E-5</v>
      </c>
      <c r="BA388" s="47">
        <v>151.25023999999999</v>
      </c>
      <c r="BB388" s="47">
        <v>69.538470000000004</v>
      </c>
      <c r="BC388" s="78">
        <v>46108.333333333336</v>
      </c>
      <c r="BD388" s="78">
        <v>46044.521458333336</v>
      </c>
      <c r="BE388" s="78">
        <v>46108.166666666664</v>
      </c>
      <c r="BF388" s="78">
        <v>46044.313125000001</v>
      </c>
      <c r="BG388" s="21">
        <v>0.17482720595509893</v>
      </c>
      <c r="BH388" s="78">
        <v>46108.166666666664</v>
      </c>
      <c r="BI388" s="36">
        <v>64</v>
      </c>
      <c r="BJ388" s="21">
        <v>0.17777777777777778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618</v>
      </c>
      <c r="H389" s="36">
        <v>1774598400000</v>
      </c>
      <c r="I389" s="36">
        <v>1766822410000</v>
      </c>
      <c r="J389" s="27" t="b">
        <v>1</v>
      </c>
      <c r="K389" s="83">
        <v>1E-4</v>
      </c>
      <c r="L389" s="34">
        <v>1</v>
      </c>
      <c r="M389" s="51">
        <v>92000</v>
      </c>
      <c r="N389" s="34">
        <v>567970</v>
      </c>
      <c r="O389" s="34">
        <v>0.1</v>
      </c>
      <c r="P389" s="27" t="s">
        <v>775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58</v>
      </c>
      <c r="V389" s="27" t="s">
        <v>54</v>
      </c>
      <c r="W389" s="27" t="s">
        <v>56</v>
      </c>
      <c r="X389" s="27" t="s">
        <v>54</v>
      </c>
      <c r="Y389" s="36">
        <v>1769085054398</v>
      </c>
      <c r="Z389" s="27" t="s">
        <v>49</v>
      </c>
      <c r="AA389" s="49">
        <v>7.4116760000000004E-2</v>
      </c>
      <c r="AB389" s="77">
        <v>89936.47</v>
      </c>
      <c r="AC389" s="84">
        <v>7.1999999999999995E-2</v>
      </c>
      <c r="AD389" s="84">
        <v>3.85E-2</v>
      </c>
      <c r="AE389" s="84">
        <v>0.121</v>
      </c>
      <c r="AF389" s="54">
        <v>878.6</v>
      </c>
      <c r="AG389" s="84">
        <v>7.2499999999999995E-2</v>
      </c>
      <c r="AH389" s="84">
        <v>7.2999999999999995E-2</v>
      </c>
      <c r="AI389" s="84">
        <v>7.1999999999999995E-2</v>
      </c>
      <c r="AJ389" s="56">
        <v>0</v>
      </c>
      <c r="AK389" s="38">
        <v>38.68</v>
      </c>
      <c r="AL389" s="38">
        <v>38.4</v>
      </c>
      <c r="AM389" s="38">
        <v>39</v>
      </c>
      <c r="AN389" s="39">
        <v>90677.25</v>
      </c>
      <c r="AO389" s="27" t="s">
        <v>62</v>
      </c>
      <c r="AP389" s="39">
        <v>89936.47</v>
      </c>
      <c r="AQ389" s="54">
        <v>16.600000000000001</v>
      </c>
      <c r="AR389" s="54">
        <v>7.8</v>
      </c>
      <c r="AS389" s="84">
        <v>9.1999999999999998E-2</v>
      </c>
      <c r="AT389" s="84">
        <v>7.1999999999999995E-2</v>
      </c>
      <c r="AU389" s="84">
        <v>-13.253</v>
      </c>
      <c r="AV389" s="45">
        <v>154</v>
      </c>
      <c r="AW389" s="77">
        <v>1148286.3700000001</v>
      </c>
      <c r="AX389" s="47">
        <v>-45.844329999999999</v>
      </c>
      <c r="AY389" s="47">
        <v>-0.50346000000000002</v>
      </c>
      <c r="AZ389" s="47">
        <v>3.0000000000000001E-5</v>
      </c>
      <c r="BA389" s="47">
        <v>151.25028</v>
      </c>
      <c r="BB389" s="47">
        <v>-91.302160000000001</v>
      </c>
      <c r="BC389" s="78">
        <v>46108.333333333336</v>
      </c>
      <c r="BD389" s="78">
        <v>46044.521458333336</v>
      </c>
      <c r="BE389" s="78">
        <v>46108.166666666664</v>
      </c>
      <c r="BF389" s="78">
        <v>46044.313125000001</v>
      </c>
      <c r="BG389" s="21">
        <v>0.17482720595509893</v>
      </c>
      <c r="BH389" s="78">
        <v>46108.166666666664</v>
      </c>
      <c r="BI389" s="36">
        <v>64</v>
      </c>
      <c r="BJ389" s="21">
        <v>0.17777777777777778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619</v>
      </c>
      <c r="H390" s="36">
        <v>1774598400000</v>
      </c>
      <c r="I390" s="36">
        <v>1766822410000</v>
      </c>
      <c r="J390" s="27" t="b">
        <v>1</v>
      </c>
      <c r="K390" s="83">
        <v>1E-4</v>
      </c>
      <c r="L390" s="34">
        <v>1</v>
      </c>
      <c r="M390" s="51">
        <v>94000</v>
      </c>
      <c r="N390" s="34">
        <v>567971</v>
      </c>
      <c r="O390" s="34">
        <v>0.1</v>
      </c>
      <c r="P390" s="27" t="s">
        <v>774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58</v>
      </c>
      <c r="V390" s="27" t="s">
        <v>54</v>
      </c>
      <c r="W390" s="27" t="s">
        <v>56</v>
      </c>
      <c r="X390" s="27" t="s">
        <v>54</v>
      </c>
      <c r="Y390" s="36">
        <v>1769085054398</v>
      </c>
      <c r="Z390" s="27" t="s">
        <v>49</v>
      </c>
      <c r="AA390" s="49">
        <v>4.8000519999999998E-2</v>
      </c>
      <c r="AB390" s="77">
        <v>89936.47</v>
      </c>
      <c r="AC390" s="84">
        <v>5.0500000000000003E-2</v>
      </c>
      <c r="AD390" s="84">
        <v>2.1499999999999998E-2</v>
      </c>
      <c r="AE390" s="84">
        <v>8.8499999999999995E-2</v>
      </c>
      <c r="AF390" s="54">
        <v>1240.9000000000001</v>
      </c>
      <c r="AG390" s="84">
        <v>4.8599999999999997E-2</v>
      </c>
      <c r="AH390" s="84">
        <v>4.9000000000000002E-2</v>
      </c>
      <c r="AI390" s="84">
        <v>4.8000000000000001E-2</v>
      </c>
      <c r="AJ390" s="56">
        <v>0</v>
      </c>
      <c r="AK390" s="38">
        <v>38.46</v>
      </c>
      <c r="AL390" s="38">
        <v>38.119999999999997</v>
      </c>
      <c r="AM390" s="38">
        <v>38.729999999999997</v>
      </c>
      <c r="AN390" s="39">
        <v>90677.25</v>
      </c>
      <c r="AO390" s="27" t="s">
        <v>62</v>
      </c>
      <c r="AP390" s="39">
        <v>89936.47</v>
      </c>
      <c r="AQ390" s="54">
        <v>61.1</v>
      </c>
      <c r="AR390" s="54">
        <v>20.399999999999999</v>
      </c>
      <c r="AS390" s="84">
        <v>5.0500000000000003E-2</v>
      </c>
      <c r="AT390" s="84">
        <v>0.04</v>
      </c>
      <c r="AU390" s="84">
        <v>8.6021999999999998</v>
      </c>
      <c r="AV390" s="45">
        <v>4.5</v>
      </c>
      <c r="AW390" s="77">
        <v>18856.77</v>
      </c>
      <c r="AX390" s="47">
        <v>-45.110720000000001</v>
      </c>
      <c r="AY390" s="47">
        <v>0.44297999999999998</v>
      </c>
      <c r="AZ390" s="47">
        <v>3.0000000000000001E-5</v>
      </c>
      <c r="BA390" s="47">
        <v>149.70831999999999</v>
      </c>
      <c r="BB390" s="47">
        <v>62.527479999999997</v>
      </c>
      <c r="BC390" s="78">
        <v>46108.333333333336</v>
      </c>
      <c r="BD390" s="78">
        <v>46044.521458333336</v>
      </c>
      <c r="BE390" s="78">
        <v>46108.166666666664</v>
      </c>
      <c r="BF390" s="78">
        <v>46044.313125000001</v>
      </c>
      <c r="BG390" s="21">
        <v>0.17482720595509893</v>
      </c>
      <c r="BH390" s="78">
        <v>46108.166666666664</v>
      </c>
      <c r="BI390" s="36">
        <v>64</v>
      </c>
      <c r="BJ390" s="21">
        <v>0.17777777777777778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620</v>
      </c>
      <c r="H391" s="36">
        <v>1774598400000</v>
      </c>
      <c r="I391" s="36">
        <v>1766822410000</v>
      </c>
      <c r="J391" s="27" t="b">
        <v>1</v>
      </c>
      <c r="K391" s="83">
        <v>1E-4</v>
      </c>
      <c r="L391" s="34">
        <v>1</v>
      </c>
      <c r="M391" s="51">
        <v>94000</v>
      </c>
      <c r="N391" s="34">
        <v>567972</v>
      </c>
      <c r="O391" s="34">
        <v>0.1</v>
      </c>
      <c r="P391" s="27" t="s">
        <v>775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58</v>
      </c>
      <c r="V391" s="27" t="s">
        <v>54</v>
      </c>
      <c r="W391" s="27" t="s">
        <v>56</v>
      </c>
      <c r="X391" s="27" t="s">
        <v>54</v>
      </c>
      <c r="Y391" s="36">
        <v>1769085054398</v>
      </c>
      <c r="Z391" s="27" t="s">
        <v>49</v>
      </c>
      <c r="AA391" s="49">
        <v>8.7210010000000004E-2</v>
      </c>
      <c r="AB391" s="77">
        <v>89936.47</v>
      </c>
      <c r="AC391" s="84">
        <v>8.4500000000000006E-2</v>
      </c>
      <c r="AD391" s="84">
        <v>4.8000000000000001E-2</v>
      </c>
      <c r="AE391" s="84">
        <v>0.13600000000000001</v>
      </c>
      <c r="AF391" s="54">
        <v>267</v>
      </c>
      <c r="AG391" s="84">
        <v>8.5199999999999998E-2</v>
      </c>
      <c r="AH391" s="84">
        <v>8.5500000000000007E-2</v>
      </c>
      <c r="AI391" s="84">
        <v>8.4500000000000006E-2</v>
      </c>
      <c r="AJ391" s="56">
        <v>0</v>
      </c>
      <c r="AK391" s="38">
        <v>38.46</v>
      </c>
      <c r="AL391" s="38">
        <v>38.03</v>
      </c>
      <c r="AM391" s="38">
        <v>38.64</v>
      </c>
      <c r="AN391" s="39">
        <v>90677.25</v>
      </c>
      <c r="AO391" s="27" t="s">
        <v>62</v>
      </c>
      <c r="AP391" s="39">
        <v>89936.47</v>
      </c>
      <c r="AQ391" s="54">
        <v>3.3</v>
      </c>
      <c r="AR391" s="54">
        <v>7.4</v>
      </c>
      <c r="AS391" s="84">
        <v>0.109</v>
      </c>
      <c r="AT391" s="84">
        <v>8.3500000000000005E-2</v>
      </c>
      <c r="AU391" s="84">
        <v>-11.5183</v>
      </c>
      <c r="AV391" s="45">
        <v>6.2</v>
      </c>
      <c r="AW391" s="77">
        <v>51406.09</v>
      </c>
      <c r="AX391" s="47">
        <v>-45.110720000000001</v>
      </c>
      <c r="AY391" s="47">
        <v>-0.55701999999999996</v>
      </c>
      <c r="AZ391" s="47">
        <v>3.0000000000000001E-5</v>
      </c>
      <c r="BA391" s="47">
        <v>149.70831999999999</v>
      </c>
      <c r="BB391" s="47">
        <v>-101.80978</v>
      </c>
      <c r="BC391" s="78">
        <v>46108.333333333336</v>
      </c>
      <c r="BD391" s="78">
        <v>46044.521458333336</v>
      </c>
      <c r="BE391" s="78">
        <v>46108.166666666664</v>
      </c>
      <c r="BF391" s="78">
        <v>46044.313125000001</v>
      </c>
      <c r="BG391" s="21">
        <v>0.17482720595509893</v>
      </c>
      <c r="BH391" s="78">
        <v>46108.166666666664</v>
      </c>
      <c r="BI391" s="36">
        <v>64</v>
      </c>
      <c r="BJ391" s="21">
        <v>0.17777777777777778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621</v>
      </c>
      <c r="H392" s="36">
        <v>1774598400000</v>
      </c>
      <c r="I392" s="36">
        <v>1743062460000</v>
      </c>
      <c r="J392" s="27" t="b">
        <v>1</v>
      </c>
      <c r="K392" s="83">
        <v>1E-4</v>
      </c>
      <c r="L392" s="34">
        <v>1</v>
      </c>
      <c r="M392" s="51">
        <v>95000</v>
      </c>
      <c r="N392" s="34">
        <v>448330</v>
      </c>
      <c r="O392" s="34">
        <v>0.1</v>
      </c>
      <c r="P392" s="27" t="s">
        <v>774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58</v>
      </c>
      <c r="V392" s="27" t="s">
        <v>54</v>
      </c>
      <c r="W392" s="27" t="s">
        <v>56</v>
      </c>
      <c r="X392" s="27" t="s">
        <v>54</v>
      </c>
      <c r="Y392" s="36">
        <v>1769085054398</v>
      </c>
      <c r="Z392" s="27" t="s">
        <v>49</v>
      </c>
      <c r="AA392" s="49">
        <v>4.3990880000000003E-2</v>
      </c>
      <c r="AB392" s="77">
        <v>89936.47</v>
      </c>
      <c r="AC392" s="84">
        <v>4.4499999999999998E-2</v>
      </c>
      <c r="AD392" s="84">
        <v>1.8499999999999999E-2</v>
      </c>
      <c r="AE392" s="84">
        <v>8.3500000000000005E-2</v>
      </c>
      <c r="AF392" s="54">
        <v>2780.5</v>
      </c>
      <c r="AG392" s="84">
        <v>4.4499999999999998E-2</v>
      </c>
      <c r="AH392" s="84">
        <v>4.4499999999999998E-2</v>
      </c>
      <c r="AI392" s="84">
        <v>4.3999999999999997E-2</v>
      </c>
      <c r="AJ392" s="56">
        <v>0</v>
      </c>
      <c r="AK392" s="38">
        <v>38.46</v>
      </c>
      <c r="AL392" s="38">
        <v>38.15</v>
      </c>
      <c r="AM392" s="38">
        <v>38.46</v>
      </c>
      <c r="AN392" s="39">
        <v>90677.25</v>
      </c>
      <c r="AO392" s="27" t="s">
        <v>62</v>
      </c>
      <c r="AP392" s="39">
        <v>89936.47</v>
      </c>
      <c r="AQ392" s="54">
        <v>0.3</v>
      </c>
      <c r="AR392" s="54">
        <v>3.9</v>
      </c>
      <c r="AS392" s="84">
        <v>4.7E-2</v>
      </c>
      <c r="AT392" s="84">
        <v>3.6499999999999998E-2</v>
      </c>
      <c r="AU392" s="84">
        <v>5.9523999999999999</v>
      </c>
      <c r="AV392" s="45">
        <v>466.9</v>
      </c>
      <c r="AW392" s="77">
        <v>1856102.06</v>
      </c>
      <c r="AX392" s="47">
        <v>-44.591349999999998</v>
      </c>
      <c r="AY392" s="47">
        <v>0.41714000000000001</v>
      </c>
      <c r="AZ392" s="47">
        <v>3.0000000000000001E-5</v>
      </c>
      <c r="BA392" s="47">
        <v>147.98136</v>
      </c>
      <c r="BB392" s="47">
        <v>59.073900000000002</v>
      </c>
      <c r="BC392" s="78">
        <v>46108.333333333336</v>
      </c>
      <c r="BD392" s="78">
        <v>46044.521458333336</v>
      </c>
      <c r="BE392" s="78">
        <v>46108.166666666664</v>
      </c>
      <c r="BF392" s="78">
        <v>46044.313125000001</v>
      </c>
      <c r="BG392" s="21">
        <v>0.17482720595509893</v>
      </c>
      <c r="BH392" s="78">
        <v>46108.166666666664</v>
      </c>
      <c r="BI392" s="36">
        <v>64</v>
      </c>
      <c r="BJ392" s="21">
        <v>0.17777777777777778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622</v>
      </c>
      <c r="H393" s="36">
        <v>1774598400000</v>
      </c>
      <c r="I393" s="36">
        <v>1743062460000</v>
      </c>
      <c r="J393" s="27" t="b">
        <v>1</v>
      </c>
      <c r="K393" s="83">
        <v>1E-4</v>
      </c>
      <c r="L393" s="34">
        <v>1</v>
      </c>
      <c r="M393" s="51">
        <v>95000</v>
      </c>
      <c r="N393" s="34">
        <v>448331</v>
      </c>
      <c r="O393" s="34">
        <v>0.1</v>
      </c>
      <c r="P393" s="27" t="s">
        <v>775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58</v>
      </c>
      <c r="V393" s="27" t="s">
        <v>54</v>
      </c>
      <c r="W393" s="27" t="s">
        <v>56</v>
      </c>
      <c r="X393" s="27" t="s">
        <v>54</v>
      </c>
      <c r="Y393" s="36">
        <v>1769085054398</v>
      </c>
      <c r="Z393" s="27" t="s">
        <v>49</v>
      </c>
      <c r="AA393" s="49">
        <v>9.4254969999999993E-2</v>
      </c>
      <c r="AB393" s="77">
        <v>89936.47</v>
      </c>
      <c r="AC393" s="84">
        <v>0.10050000000000001</v>
      </c>
      <c r="AD393" s="84">
        <v>5.3999999999999999E-2</v>
      </c>
      <c r="AE393" s="84">
        <v>0.14399999999999999</v>
      </c>
      <c r="AF393" s="54">
        <v>1618.5</v>
      </c>
      <c r="AG393" s="84">
        <v>9.2200000000000004E-2</v>
      </c>
      <c r="AH393" s="84">
        <v>9.2499999999999999E-2</v>
      </c>
      <c r="AI393" s="84">
        <v>9.1499999999999998E-2</v>
      </c>
      <c r="AJ393" s="56">
        <v>0</v>
      </c>
      <c r="AK393" s="38">
        <v>38.46</v>
      </c>
      <c r="AL393" s="38">
        <v>38.049999999999997</v>
      </c>
      <c r="AM393" s="38">
        <v>38.659999999999997</v>
      </c>
      <c r="AN393" s="39">
        <v>90677.23</v>
      </c>
      <c r="AO393" s="27" t="s">
        <v>62</v>
      </c>
      <c r="AP393" s="39">
        <v>89936.47</v>
      </c>
      <c r="AQ393" s="54">
        <v>11.8</v>
      </c>
      <c r="AR393" s="54">
        <v>0.9</v>
      </c>
      <c r="AV393" s="45">
        <v>0</v>
      </c>
      <c r="AW393" s="77">
        <v>0</v>
      </c>
      <c r="AX393" s="47">
        <v>-44.591329999999999</v>
      </c>
      <c r="AY393" s="47">
        <v>-0.58286000000000004</v>
      </c>
      <c r="AZ393" s="47">
        <v>3.0000000000000001E-5</v>
      </c>
      <c r="BA393" s="47">
        <v>147.98129</v>
      </c>
      <c r="BB393" s="47">
        <v>-107.0117</v>
      </c>
      <c r="BC393" s="78">
        <v>46108.333333333336</v>
      </c>
      <c r="BD393" s="78">
        <v>46044.521458333336</v>
      </c>
      <c r="BE393" s="78">
        <v>46108.166666666664</v>
      </c>
      <c r="BF393" s="78">
        <v>46044.313125000001</v>
      </c>
      <c r="BG393" s="21">
        <v>0.17482720595509893</v>
      </c>
      <c r="BH393" s="78">
        <v>46108.166666666664</v>
      </c>
      <c r="BI393" s="36">
        <v>64</v>
      </c>
      <c r="BJ393" s="21">
        <v>0.17777777777777778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623</v>
      </c>
      <c r="H394" s="36">
        <v>1774598400000</v>
      </c>
      <c r="I394" s="36">
        <v>1766822410000</v>
      </c>
      <c r="J394" s="27" t="b">
        <v>1</v>
      </c>
      <c r="K394" s="83">
        <v>1E-4</v>
      </c>
      <c r="L394" s="34">
        <v>1</v>
      </c>
      <c r="M394" s="51">
        <v>96000</v>
      </c>
      <c r="N394" s="34">
        <v>567973</v>
      </c>
      <c r="O394" s="34">
        <v>0.1</v>
      </c>
      <c r="P394" s="27" t="s">
        <v>774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58</v>
      </c>
      <c r="V394" s="27" t="s">
        <v>54</v>
      </c>
      <c r="W394" s="27" t="s">
        <v>56</v>
      </c>
      <c r="X394" s="27" t="s">
        <v>54</v>
      </c>
      <c r="Y394" s="36">
        <v>1769085054398</v>
      </c>
      <c r="Z394" s="27" t="s">
        <v>49</v>
      </c>
      <c r="AA394" s="49">
        <v>4.0236349999999997E-2</v>
      </c>
      <c r="AB394" s="77">
        <v>89936.47</v>
      </c>
      <c r="AC394" s="84">
        <v>3.95E-2</v>
      </c>
      <c r="AD394" s="84">
        <v>1.6E-2</v>
      </c>
      <c r="AE394" s="84">
        <v>7.9000000000000001E-2</v>
      </c>
      <c r="AF394" s="54">
        <v>677.3</v>
      </c>
      <c r="AG394" s="84">
        <v>4.0599999999999997E-2</v>
      </c>
      <c r="AH394" s="84">
        <v>4.1000000000000002E-2</v>
      </c>
      <c r="AI394" s="84">
        <v>0.04</v>
      </c>
      <c r="AJ394" s="56">
        <v>0</v>
      </c>
      <c r="AK394" s="38">
        <v>38.409999999999997</v>
      </c>
      <c r="AL394" s="38">
        <v>38.020000000000003</v>
      </c>
      <c r="AM394" s="38">
        <v>38.64</v>
      </c>
      <c r="AN394" s="39">
        <v>90677.25</v>
      </c>
      <c r="AO394" s="27" t="s">
        <v>62</v>
      </c>
      <c r="AP394" s="39">
        <v>89936.47</v>
      </c>
      <c r="AQ394" s="54">
        <v>112.8</v>
      </c>
      <c r="AR394" s="54">
        <v>8.6999999999999993</v>
      </c>
      <c r="AS394" s="84">
        <v>4.07E-2</v>
      </c>
      <c r="AT394" s="84">
        <v>3.4000000000000002E-2</v>
      </c>
      <c r="AU394" s="84">
        <v>16.176500000000001</v>
      </c>
      <c r="AV394" s="45">
        <v>52.8</v>
      </c>
      <c r="AW394" s="77">
        <v>191936.89</v>
      </c>
      <c r="AX394" s="47">
        <v>-43.838270000000001</v>
      </c>
      <c r="AY394" s="47">
        <v>0.39172000000000001</v>
      </c>
      <c r="AZ394" s="47">
        <v>3.0000000000000001E-5</v>
      </c>
      <c r="BA394" s="47">
        <v>145.64958999999999</v>
      </c>
      <c r="BB394" s="47">
        <v>55.65625</v>
      </c>
      <c r="BC394" s="78">
        <v>46108.333333333336</v>
      </c>
      <c r="BD394" s="78">
        <v>46044.521458333336</v>
      </c>
      <c r="BE394" s="78">
        <v>46108.166666666664</v>
      </c>
      <c r="BF394" s="78">
        <v>46044.313125000001</v>
      </c>
      <c r="BG394" s="21">
        <v>0.17482720595509893</v>
      </c>
      <c r="BH394" s="78">
        <v>46108.166666666664</v>
      </c>
      <c r="BI394" s="36">
        <v>64</v>
      </c>
      <c r="BJ394" s="21">
        <v>0.17777777777777778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624</v>
      </c>
      <c r="H395" s="36">
        <v>1774598400000</v>
      </c>
      <c r="I395" s="36">
        <v>1766822410000</v>
      </c>
      <c r="J395" s="27" t="b">
        <v>1</v>
      </c>
      <c r="K395" s="83">
        <v>1E-4</v>
      </c>
      <c r="L395" s="34">
        <v>1</v>
      </c>
      <c r="M395" s="51">
        <v>96000</v>
      </c>
      <c r="N395" s="34">
        <v>567974</v>
      </c>
      <c r="O395" s="34">
        <v>0.1</v>
      </c>
      <c r="P395" s="27" t="s">
        <v>775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58</v>
      </c>
      <c r="V395" s="27" t="s">
        <v>54</v>
      </c>
      <c r="W395" s="27" t="s">
        <v>56</v>
      </c>
      <c r="X395" s="27" t="s">
        <v>54</v>
      </c>
      <c r="Y395" s="36">
        <v>1769085054398</v>
      </c>
      <c r="Z395" s="27" t="s">
        <v>49</v>
      </c>
      <c r="AA395" s="49">
        <v>0.10155586</v>
      </c>
      <c r="AB395" s="77">
        <v>89936.47</v>
      </c>
      <c r="AC395" s="84">
        <v>0.11799999999999999</v>
      </c>
      <c r="AD395" s="84">
        <v>5.9499999999999997E-2</v>
      </c>
      <c r="AE395" s="84">
        <v>0.1515</v>
      </c>
      <c r="AF395" s="54">
        <v>252.5</v>
      </c>
      <c r="AG395" s="84">
        <v>9.9299999999999999E-2</v>
      </c>
      <c r="AH395" s="84">
        <v>0.1</v>
      </c>
      <c r="AI395" s="84">
        <v>9.8000000000000004E-2</v>
      </c>
      <c r="AJ395" s="56">
        <v>0</v>
      </c>
      <c r="AK395" s="38">
        <v>38.409999999999997</v>
      </c>
      <c r="AL395" s="38">
        <v>37.58</v>
      </c>
      <c r="AM395" s="38">
        <v>38.83</v>
      </c>
      <c r="AN395" s="39">
        <v>90677.25</v>
      </c>
      <c r="AO395" s="27" t="s">
        <v>62</v>
      </c>
      <c r="AP395" s="39">
        <v>89936.47</v>
      </c>
      <c r="AQ395" s="54">
        <v>15.4</v>
      </c>
      <c r="AR395" s="54">
        <v>10.6</v>
      </c>
      <c r="AS395" s="84">
        <v>0.1195</v>
      </c>
      <c r="AT395" s="84">
        <v>0.105</v>
      </c>
      <c r="AU395" s="84">
        <v>12.381</v>
      </c>
      <c r="AV395" s="45">
        <v>0.4</v>
      </c>
      <c r="AW395" s="77">
        <v>3963.62</v>
      </c>
      <c r="AX395" s="47">
        <v>-43.838270000000001</v>
      </c>
      <c r="AY395" s="47">
        <v>-0.60828000000000004</v>
      </c>
      <c r="AZ395" s="47">
        <v>3.0000000000000001E-5</v>
      </c>
      <c r="BA395" s="47">
        <v>145.64958999999999</v>
      </c>
      <c r="BB395" s="47">
        <v>-112.17753999999999</v>
      </c>
      <c r="BC395" s="78">
        <v>46108.333333333336</v>
      </c>
      <c r="BD395" s="78">
        <v>46044.521458333336</v>
      </c>
      <c r="BE395" s="78">
        <v>46108.166666666664</v>
      </c>
      <c r="BF395" s="78">
        <v>46044.313125000001</v>
      </c>
      <c r="BG395" s="21">
        <v>0.17482720595509893</v>
      </c>
      <c r="BH395" s="78">
        <v>46108.166666666664</v>
      </c>
      <c r="BI395" s="36">
        <v>64</v>
      </c>
      <c r="BJ395" s="21">
        <v>0.17777777777777778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625</v>
      </c>
      <c r="H396" s="36">
        <v>1774598400000</v>
      </c>
      <c r="I396" s="36">
        <v>1766822410000</v>
      </c>
      <c r="J396" s="27" t="b">
        <v>1</v>
      </c>
      <c r="K396" s="83">
        <v>1E-4</v>
      </c>
      <c r="L396" s="34">
        <v>1</v>
      </c>
      <c r="M396" s="51">
        <v>98000</v>
      </c>
      <c r="N396" s="34">
        <v>567975</v>
      </c>
      <c r="O396" s="34">
        <v>0.1</v>
      </c>
      <c r="P396" s="27" t="s">
        <v>774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58</v>
      </c>
      <c r="V396" s="27" t="s">
        <v>54</v>
      </c>
      <c r="W396" s="27" t="s">
        <v>56</v>
      </c>
      <c r="X396" s="27" t="s">
        <v>54</v>
      </c>
      <c r="Y396" s="36">
        <v>1769085054398</v>
      </c>
      <c r="Z396" s="27" t="s">
        <v>49</v>
      </c>
      <c r="AA396" s="49">
        <v>3.349121E-2</v>
      </c>
      <c r="AB396" s="77">
        <v>89936.47</v>
      </c>
      <c r="AC396" s="84">
        <v>3.3500000000000002E-2</v>
      </c>
      <c r="AD396" s="84">
        <v>1.2E-2</v>
      </c>
      <c r="AE396" s="84">
        <v>7.0000000000000007E-2</v>
      </c>
      <c r="AF396" s="54">
        <v>430.5</v>
      </c>
      <c r="AG396" s="84">
        <v>3.3700000000000001E-2</v>
      </c>
      <c r="AH396" s="84">
        <v>3.3500000000000002E-2</v>
      </c>
      <c r="AI396" s="84">
        <v>3.3000000000000002E-2</v>
      </c>
      <c r="AJ396" s="56">
        <v>0</v>
      </c>
      <c r="AK396" s="38">
        <v>38.35</v>
      </c>
      <c r="AL396" s="38">
        <v>37.869999999999997</v>
      </c>
      <c r="AM396" s="38">
        <v>38.200000000000003</v>
      </c>
      <c r="AN396" s="39">
        <v>90677.25</v>
      </c>
      <c r="AO396" s="27" t="s">
        <v>62</v>
      </c>
      <c r="AP396" s="39">
        <v>89936.47</v>
      </c>
      <c r="AQ396" s="54">
        <v>0.3</v>
      </c>
      <c r="AR396" s="54">
        <v>13.4</v>
      </c>
      <c r="AS396" s="84">
        <v>3.3500000000000002E-2</v>
      </c>
      <c r="AT396" s="84">
        <v>2.8500000000000001E-2</v>
      </c>
      <c r="AU396" s="84">
        <v>17.543900000000001</v>
      </c>
      <c r="AV396" s="45">
        <v>19.100000000000001</v>
      </c>
      <c r="AW396" s="77">
        <v>50675.39</v>
      </c>
      <c r="AX396" s="47">
        <v>-41.881979999999999</v>
      </c>
      <c r="AY396" s="47">
        <v>0.34303</v>
      </c>
      <c r="AZ396" s="47">
        <v>3.0000000000000001E-5</v>
      </c>
      <c r="BA396" s="47">
        <v>139.39116999999999</v>
      </c>
      <c r="BB396" s="47">
        <v>49.033850000000001</v>
      </c>
      <c r="BC396" s="78">
        <v>46108.333333333336</v>
      </c>
      <c r="BD396" s="78">
        <v>46044.521458333336</v>
      </c>
      <c r="BE396" s="78">
        <v>46108.166666666664</v>
      </c>
      <c r="BF396" s="78">
        <v>46044.313125000001</v>
      </c>
      <c r="BG396" s="21">
        <v>0.17482720595509893</v>
      </c>
      <c r="BH396" s="78">
        <v>46108.166666666664</v>
      </c>
      <c r="BI396" s="36">
        <v>64</v>
      </c>
      <c r="BJ396" s="21">
        <v>0.17777777777777778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626</v>
      </c>
      <c r="H397" s="36">
        <v>1774598400000</v>
      </c>
      <c r="I397" s="36">
        <v>1766822410000</v>
      </c>
      <c r="J397" s="27" t="b">
        <v>1</v>
      </c>
      <c r="K397" s="83">
        <v>1E-4</v>
      </c>
      <c r="L397" s="34">
        <v>1</v>
      </c>
      <c r="M397" s="51">
        <v>98000</v>
      </c>
      <c r="N397" s="34">
        <v>567976</v>
      </c>
      <c r="O397" s="34">
        <v>0.1</v>
      </c>
      <c r="P397" s="27" t="s">
        <v>775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58</v>
      </c>
      <c r="V397" s="27" t="s">
        <v>54</v>
      </c>
      <c r="W397" s="27" t="s">
        <v>56</v>
      </c>
      <c r="X397" s="27" t="s">
        <v>54</v>
      </c>
      <c r="Y397" s="36">
        <v>1769085054398</v>
      </c>
      <c r="Z397" s="27" t="s">
        <v>49</v>
      </c>
      <c r="AA397" s="49">
        <v>0.11692154</v>
      </c>
      <c r="AB397" s="77">
        <v>89936.47</v>
      </c>
      <c r="AC397" s="84">
        <v>0.1298</v>
      </c>
      <c r="AD397" s="84">
        <v>7.2499999999999995E-2</v>
      </c>
      <c r="AE397" s="84">
        <v>0.16850000000000001</v>
      </c>
      <c r="AF397" s="54">
        <v>474.9</v>
      </c>
      <c r="AG397" s="84">
        <v>0.1145</v>
      </c>
      <c r="AH397" s="84">
        <v>0.11600000000000001</v>
      </c>
      <c r="AI397" s="84">
        <v>0.113</v>
      </c>
      <c r="AJ397" s="56">
        <v>0</v>
      </c>
      <c r="AK397" s="38">
        <v>38.35</v>
      </c>
      <c r="AL397" s="38">
        <v>37.380000000000003</v>
      </c>
      <c r="AM397" s="38">
        <v>39.33</v>
      </c>
      <c r="AN397" s="39">
        <v>90677.23</v>
      </c>
      <c r="AO397" s="27" t="s">
        <v>62</v>
      </c>
      <c r="AP397" s="39">
        <v>89936.47</v>
      </c>
      <c r="AQ397" s="54">
        <v>31.7</v>
      </c>
      <c r="AR397" s="54">
        <v>10.5</v>
      </c>
      <c r="AS397" s="84">
        <v>0.1298</v>
      </c>
      <c r="AT397" s="84">
        <v>0.12939999999999999</v>
      </c>
      <c r="AU397" s="84">
        <v>0.15429999999999999</v>
      </c>
      <c r="AV397" s="45">
        <v>150</v>
      </c>
      <c r="AW397" s="77">
        <v>1718863.46</v>
      </c>
      <c r="AX397" s="47">
        <v>-41.88194</v>
      </c>
      <c r="AY397" s="47">
        <v>-0.65697000000000005</v>
      </c>
      <c r="AZ397" s="47">
        <v>3.0000000000000001E-5</v>
      </c>
      <c r="BA397" s="47">
        <v>139.39107000000001</v>
      </c>
      <c r="BB397" s="47">
        <v>-122.29656</v>
      </c>
      <c r="BC397" s="78">
        <v>46108.333333333336</v>
      </c>
      <c r="BD397" s="78">
        <v>46044.521458333336</v>
      </c>
      <c r="BE397" s="78">
        <v>46108.166666666664</v>
      </c>
      <c r="BF397" s="78">
        <v>46044.313125000001</v>
      </c>
      <c r="BG397" s="21">
        <v>0.17482720595509893</v>
      </c>
      <c r="BH397" s="78">
        <v>46108.166666666664</v>
      </c>
      <c r="BI397" s="36">
        <v>64</v>
      </c>
      <c r="BJ397" s="21">
        <v>0.17777777777777778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521</v>
      </c>
      <c r="H398" s="36">
        <v>1774598400000</v>
      </c>
      <c r="I398" s="36">
        <v>1743062460000</v>
      </c>
      <c r="J398" s="27" t="b">
        <v>1</v>
      </c>
      <c r="K398" s="83">
        <v>1E-4</v>
      </c>
      <c r="L398" s="34">
        <v>1</v>
      </c>
      <c r="M398" s="51">
        <v>100000</v>
      </c>
      <c r="N398" s="34">
        <v>448332</v>
      </c>
      <c r="O398" s="34">
        <v>0.1</v>
      </c>
      <c r="P398" s="27" t="s">
        <v>774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58</v>
      </c>
      <c r="V398" s="27" t="s">
        <v>54</v>
      </c>
      <c r="W398" s="27" t="s">
        <v>56</v>
      </c>
      <c r="X398" s="27" t="s">
        <v>54</v>
      </c>
      <c r="Y398" s="36">
        <v>1769085054398</v>
      </c>
      <c r="Z398" s="27" t="s">
        <v>49</v>
      </c>
      <c r="AA398" s="49">
        <v>2.7494109999999999E-2</v>
      </c>
      <c r="AB398" s="77">
        <v>89936.47</v>
      </c>
      <c r="AC398" s="84">
        <v>2.75E-2</v>
      </c>
      <c r="AD398" s="84">
        <v>8.9999999999999993E-3</v>
      </c>
      <c r="AE398" s="84">
        <v>6.2E-2</v>
      </c>
      <c r="AF398" s="54">
        <v>4079.3</v>
      </c>
      <c r="AG398" s="84">
        <v>2.7699999999999999E-2</v>
      </c>
      <c r="AH398" s="84">
        <v>2.75E-2</v>
      </c>
      <c r="AI398" s="84">
        <v>2.7E-2</v>
      </c>
      <c r="AJ398" s="56">
        <v>0</v>
      </c>
      <c r="AK398" s="38">
        <v>38.19</v>
      </c>
      <c r="AL398" s="38">
        <v>37.74</v>
      </c>
      <c r="AM398" s="38">
        <v>38.090000000000003</v>
      </c>
      <c r="AN398" s="39">
        <v>90677.23</v>
      </c>
      <c r="AO398" s="27" t="s">
        <v>62</v>
      </c>
      <c r="AP398" s="39">
        <v>89936.47</v>
      </c>
      <c r="AQ398" s="54">
        <v>1</v>
      </c>
      <c r="AR398" s="54">
        <v>29.6</v>
      </c>
      <c r="AS398" s="84">
        <v>0.03</v>
      </c>
      <c r="AT398" s="84">
        <v>2.2499999999999999E-2</v>
      </c>
      <c r="AU398" s="84">
        <v>7.8430999999999997</v>
      </c>
      <c r="AV398" s="45">
        <v>221.4</v>
      </c>
      <c r="AW398" s="77">
        <v>504313.27</v>
      </c>
      <c r="AX398" s="47">
        <v>-39.268430000000002</v>
      </c>
      <c r="AY398" s="47">
        <v>0.29701</v>
      </c>
      <c r="AZ398" s="47">
        <v>2.0000000000000002E-5</v>
      </c>
      <c r="BA398" s="47">
        <v>131.22561999999999</v>
      </c>
      <c r="BB398" s="47">
        <v>42.701079999999997</v>
      </c>
      <c r="BC398" s="78">
        <v>46108.333333333336</v>
      </c>
      <c r="BD398" s="78">
        <v>46044.521458333336</v>
      </c>
      <c r="BE398" s="78">
        <v>46108.166666666664</v>
      </c>
      <c r="BF398" s="78">
        <v>46044.313125000001</v>
      </c>
      <c r="BG398" s="21">
        <v>0.17482720595509893</v>
      </c>
      <c r="BH398" s="78">
        <v>46108.166666666664</v>
      </c>
      <c r="BI398" s="36">
        <v>64</v>
      </c>
      <c r="BJ398" s="21">
        <v>0.17777777777777778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522</v>
      </c>
      <c r="H399" s="36">
        <v>1774598400000</v>
      </c>
      <c r="I399" s="36">
        <v>1743062460000</v>
      </c>
      <c r="J399" s="27" t="b">
        <v>1</v>
      </c>
      <c r="K399" s="83">
        <v>1E-4</v>
      </c>
      <c r="L399" s="34">
        <v>1</v>
      </c>
      <c r="M399" s="51">
        <v>100000</v>
      </c>
      <c r="N399" s="34">
        <v>448333</v>
      </c>
      <c r="O399" s="34">
        <v>0.1</v>
      </c>
      <c r="P399" s="27" t="s">
        <v>775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58</v>
      </c>
      <c r="V399" s="27" t="s">
        <v>54</v>
      </c>
      <c r="W399" s="27" t="s">
        <v>56</v>
      </c>
      <c r="X399" s="27" t="s">
        <v>54</v>
      </c>
      <c r="Y399" s="36">
        <v>1769085057419</v>
      </c>
      <c r="Z399" s="27" t="s">
        <v>49</v>
      </c>
      <c r="AA399" s="49">
        <v>0.13303524999999999</v>
      </c>
      <c r="AB399" s="77">
        <v>89936.43</v>
      </c>
      <c r="AC399" s="84">
        <v>0.127</v>
      </c>
      <c r="AD399" s="84">
        <v>8.6999999999999994E-2</v>
      </c>
      <c r="AE399" s="84">
        <v>0.1855</v>
      </c>
      <c r="AF399" s="54">
        <v>1631.4</v>
      </c>
      <c r="AG399" s="84">
        <v>0.1305</v>
      </c>
      <c r="AH399" s="84">
        <v>0.13150000000000001</v>
      </c>
      <c r="AI399" s="84">
        <v>0.129</v>
      </c>
      <c r="AJ399" s="56">
        <v>0</v>
      </c>
      <c r="AK399" s="38">
        <v>38.19</v>
      </c>
      <c r="AL399" s="38">
        <v>37.17</v>
      </c>
      <c r="AM399" s="38">
        <v>38.909999999999997</v>
      </c>
      <c r="AN399" s="39">
        <v>90677.29</v>
      </c>
      <c r="AO399" s="27" t="s">
        <v>62</v>
      </c>
      <c r="AP399" s="39">
        <v>89936.43</v>
      </c>
      <c r="AQ399" s="54">
        <v>12</v>
      </c>
      <c r="AR399" s="54">
        <v>10.6</v>
      </c>
      <c r="AS399" s="84">
        <v>0.127</v>
      </c>
      <c r="AT399" s="84">
        <v>0.127</v>
      </c>
      <c r="AU399" s="84">
        <v>0</v>
      </c>
      <c r="AV399" s="45">
        <v>0.1</v>
      </c>
      <c r="AW399" s="77">
        <v>1147.9000000000001</v>
      </c>
      <c r="AX399" s="47">
        <v>-39.269120000000001</v>
      </c>
      <c r="AY399" s="47">
        <v>-0.70299</v>
      </c>
      <c r="AZ399" s="47">
        <v>2.0000000000000002E-5</v>
      </c>
      <c r="BA399" s="47">
        <v>131.22651999999999</v>
      </c>
      <c r="BB399" s="47">
        <v>-132.12523999999999</v>
      </c>
      <c r="BC399" s="78">
        <v>46108.333333333336</v>
      </c>
      <c r="BD399" s="78">
        <v>46044.521493055552</v>
      </c>
      <c r="BE399" s="78">
        <v>46108.166666666664</v>
      </c>
      <c r="BF399" s="78">
        <v>46044.313159722224</v>
      </c>
      <c r="BG399" s="21">
        <v>0.17482720595509893</v>
      </c>
      <c r="BH399" s="78">
        <v>46108.166666666664</v>
      </c>
      <c r="BI399" s="36">
        <v>64</v>
      </c>
      <c r="BJ399" s="21">
        <v>0.17777777777777778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523</v>
      </c>
      <c r="H400" s="36">
        <v>1774598400000</v>
      </c>
      <c r="I400" s="36">
        <v>1766822410000</v>
      </c>
      <c r="J400" s="27" t="b">
        <v>1</v>
      </c>
      <c r="K400" s="83">
        <v>1E-4</v>
      </c>
      <c r="L400" s="34">
        <v>1</v>
      </c>
      <c r="M400" s="51">
        <v>102000</v>
      </c>
      <c r="N400" s="34">
        <v>567977</v>
      </c>
      <c r="O400" s="34">
        <v>0.1</v>
      </c>
      <c r="P400" s="27" t="s">
        <v>774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58</v>
      </c>
      <c r="V400" s="27" t="s">
        <v>54</v>
      </c>
      <c r="W400" s="27" t="s">
        <v>56</v>
      </c>
      <c r="X400" s="27" t="s">
        <v>54</v>
      </c>
      <c r="Y400" s="36">
        <v>1769085057419</v>
      </c>
      <c r="Z400" s="27" t="s">
        <v>49</v>
      </c>
      <c r="AA400" s="49">
        <v>2.2510160000000001E-2</v>
      </c>
      <c r="AB400" s="77">
        <v>89936.43</v>
      </c>
      <c r="AC400" s="84">
        <v>2.2499999999999999E-2</v>
      </c>
      <c r="AD400" s="84">
        <v>6.4999999999999997E-3</v>
      </c>
      <c r="AE400" s="84">
        <v>5.5500000000000001E-2</v>
      </c>
      <c r="AF400" s="54">
        <v>573.79999999999995</v>
      </c>
      <c r="AG400" s="84">
        <v>2.3E-2</v>
      </c>
      <c r="AH400" s="84">
        <v>2.3E-2</v>
      </c>
      <c r="AI400" s="84">
        <v>2.1999999999999999E-2</v>
      </c>
      <c r="AJ400" s="56">
        <v>0</v>
      </c>
      <c r="AK400" s="38">
        <v>38.450000000000003</v>
      </c>
      <c r="AL400" s="38">
        <v>37.68</v>
      </c>
      <c r="AM400" s="38">
        <v>38.43</v>
      </c>
      <c r="AN400" s="39">
        <v>90677.25</v>
      </c>
      <c r="AO400" s="27" t="s">
        <v>62</v>
      </c>
      <c r="AP400" s="39">
        <v>89936.43</v>
      </c>
      <c r="AQ400" s="54">
        <v>97.6</v>
      </c>
      <c r="AR400" s="54">
        <v>56.4</v>
      </c>
      <c r="AS400" s="84">
        <v>2.5000000000000001E-2</v>
      </c>
      <c r="AT400" s="84">
        <v>1.9E-2</v>
      </c>
      <c r="AU400" s="84">
        <v>-2.1739000000000002</v>
      </c>
      <c r="AV400" s="45">
        <v>7.8</v>
      </c>
      <c r="AW400" s="77">
        <v>15266.49</v>
      </c>
      <c r="AX400" s="47">
        <v>-36.85633</v>
      </c>
      <c r="AY400" s="47">
        <v>0.25735999999999998</v>
      </c>
      <c r="AZ400" s="47">
        <v>2.0000000000000002E-5</v>
      </c>
      <c r="BA400" s="47">
        <v>122.33252</v>
      </c>
      <c r="BB400" s="47">
        <v>37.147689999999997</v>
      </c>
      <c r="BC400" s="78">
        <v>46108.333333333336</v>
      </c>
      <c r="BD400" s="78">
        <v>46044.521493055552</v>
      </c>
      <c r="BE400" s="78">
        <v>46108.166666666664</v>
      </c>
      <c r="BF400" s="78">
        <v>46044.313159722224</v>
      </c>
      <c r="BG400" s="21">
        <v>0.17482720595509893</v>
      </c>
      <c r="BH400" s="78">
        <v>46108.166666666664</v>
      </c>
      <c r="BI400" s="36">
        <v>64</v>
      </c>
      <c r="BJ400" s="21">
        <v>0.17777777777777778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524</v>
      </c>
      <c r="H401" s="36">
        <v>1774598400000</v>
      </c>
      <c r="I401" s="36">
        <v>1766822410000</v>
      </c>
      <c r="J401" s="27" t="b">
        <v>1</v>
      </c>
      <c r="K401" s="83">
        <v>1E-4</v>
      </c>
      <c r="L401" s="34">
        <v>1</v>
      </c>
      <c r="M401" s="51">
        <v>102000</v>
      </c>
      <c r="N401" s="34">
        <v>567978</v>
      </c>
      <c r="O401" s="34">
        <v>0.1</v>
      </c>
      <c r="P401" s="27" t="s">
        <v>775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58</v>
      </c>
      <c r="V401" s="27" t="s">
        <v>54</v>
      </c>
      <c r="W401" s="27" t="s">
        <v>56</v>
      </c>
      <c r="X401" s="27" t="s">
        <v>54</v>
      </c>
      <c r="Y401" s="36">
        <v>1769085057419</v>
      </c>
      <c r="Z401" s="27" t="s">
        <v>49</v>
      </c>
      <c r="AA401" s="49">
        <v>0.15016213</v>
      </c>
      <c r="AB401" s="77">
        <v>89936.43</v>
      </c>
      <c r="AC401" s="84">
        <v>0.11899999999999999</v>
      </c>
      <c r="AD401" s="84">
        <v>0.10249999999999999</v>
      </c>
      <c r="AE401" s="84">
        <v>0.20399999999999999</v>
      </c>
      <c r="AF401" s="54">
        <v>15.6</v>
      </c>
      <c r="AG401" s="84">
        <v>0.1479</v>
      </c>
      <c r="AH401" s="84">
        <v>0.14949999999999999</v>
      </c>
      <c r="AI401" s="84">
        <v>0.14499999999999999</v>
      </c>
      <c r="AJ401" s="56">
        <v>0</v>
      </c>
      <c r="AK401" s="38">
        <v>38.450000000000003</v>
      </c>
      <c r="AL401" s="38">
        <v>36.270000000000003</v>
      </c>
      <c r="AM401" s="38">
        <v>39.630000000000003</v>
      </c>
      <c r="AN401" s="39">
        <v>90677.25</v>
      </c>
      <c r="AO401" s="27" t="s">
        <v>62</v>
      </c>
      <c r="AP401" s="39">
        <v>89936.43</v>
      </c>
      <c r="AQ401" s="54">
        <v>10.3</v>
      </c>
      <c r="AR401" s="54">
        <v>38.1</v>
      </c>
      <c r="AV401" s="45">
        <v>0</v>
      </c>
      <c r="AW401" s="77">
        <v>0</v>
      </c>
      <c r="AX401" s="47">
        <v>-36.85633</v>
      </c>
      <c r="AY401" s="47">
        <v>-0.74263999999999997</v>
      </c>
      <c r="AZ401" s="47">
        <v>2.0000000000000002E-5</v>
      </c>
      <c r="BA401" s="47">
        <v>122.33252</v>
      </c>
      <c r="BB401" s="47">
        <v>-141.17572000000001</v>
      </c>
      <c r="BC401" s="78">
        <v>46108.333333333336</v>
      </c>
      <c r="BD401" s="78">
        <v>46044.521493055552</v>
      </c>
      <c r="BE401" s="78">
        <v>46108.166666666664</v>
      </c>
      <c r="BF401" s="78">
        <v>46044.313159722224</v>
      </c>
      <c r="BG401" s="21">
        <v>0.17482720595509893</v>
      </c>
      <c r="BH401" s="78">
        <v>46108.166666666664</v>
      </c>
      <c r="BI401" s="36">
        <v>64</v>
      </c>
      <c r="BJ401" s="21">
        <v>0.17777777777777778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525</v>
      </c>
      <c r="H402" s="36">
        <v>1774598400000</v>
      </c>
      <c r="I402" s="36">
        <v>1766822410000</v>
      </c>
      <c r="J402" s="27" t="b">
        <v>1</v>
      </c>
      <c r="K402" s="83">
        <v>1E-4</v>
      </c>
      <c r="L402" s="34">
        <v>1</v>
      </c>
      <c r="M402" s="51">
        <v>104000</v>
      </c>
      <c r="N402" s="34">
        <v>567979</v>
      </c>
      <c r="O402" s="34">
        <v>0.1</v>
      </c>
      <c r="P402" s="27" t="s">
        <v>774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58</v>
      </c>
      <c r="V402" s="27" t="s">
        <v>54</v>
      </c>
      <c r="W402" s="27" t="s">
        <v>56</v>
      </c>
      <c r="X402" s="27" t="s">
        <v>54</v>
      </c>
      <c r="Y402" s="36">
        <v>1769085057419</v>
      </c>
      <c r="Z402" s="27" t="s">
        <v>49</v>
      </c>
      <c r="AA402" s="49">
        <v>1.8504610000000001E-2</v>
      </c>
      <c r="AB402" s="77">
        <v>89936.43</v>
      </c>
      <c r="AC402" s="84">
        <v>1.8499999999999999E-2</v>
      </c>
      <c r="AD402" s="84">
        <v>3.8999999999999998E-3</v>
      </c>
      <c r="AE402" s="84">
        <v>4.9000000000000002E-2</v>
      </c>
      <c r="AF402" s="54">
        <v>119.4</v>
      </c>
      <c r="AG402" s="84">
        <v>1.8800000000000001E-2</v>
      </c>
      <c r="AH402" s="84">
        <v>1.9E-2</v>
      </c>
      <c r="AI402" s="84">
        <v>1.7999999999999999E-2</v>
      </c>
      <c r="AJ402" s="56">
        <v>0</v>
      </c>
      <c r="AK402" s="38">
        <v>38.46</v>
      </c>
      <c r="AL402" s="38">
        <v>37.79</v>
      </c>
      <c r="AM402" s="38">
        <v>38.61</v>
      </c>
      <c r="AN402" s="39">
        <v>90677.29</v>
      </c>
      <c r="AO402" s="27" t="s">
        <v>62</v>
      </c>
      <c r="AP402" s="39">
        <v>89936.43</v>
      </c>
      <c r="AQ402" s="54">
        <v>123.4</v>
      </c>
      <c r="AR402" s="54">
        <v>51.7</v>
      </c>
      <c r="AS402" s="84">
        <v>0.02</v>
      </c>
      <c r="AT402" s="84">
        <v>1.55E-2</v>
      </c>
      <c r="AU402" s="84">
        <v>5.7142999999999997</v>
      </c>
      <c r="AV402" s="45">
        <v>14.7</v>
      </c>
      <c r="AW402" s="77">
        <v>23280.54</v>
      </c>
      <c r="AX402" s="47">
        <v>-33.83117</v>
      </c>
      <c r="AY402" s="47">
        <v>0.22003</v>
      </c>
      <c r="AZ402" s="47">
        <v>2.0000000000000002E-5</v>
      </c>
      <c r="BA402" s="47">
        <v>112.26952</v>
      </c>
      <c r="BB402" s="47">
        <v>31.89751</v>
      </c>
      <c r="BC402" s="78">
        <v>46108.333333333336</v>
      </c>
      <c r="BD402" s="78">
        <v>46044.521493055552</v>
      </c>
      <c r="BE402" s="78">
        <v>46108.166666666664</v>
      </c>
      <c r="BF402" s="78">
        <v>46044.313159722224</v>
      </c>
      <c r="BG402" s="21">
        <v>0.17482720595509893</v>
      </c>
      <c r="BH402" s="78">
        <v>46108.166666666664</v>
      </c>
      <c r="BI402" s="36">
        <v>64</v>
      </c>
      <c r="BJ402" s="21">
        <v>0.17777777777777778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526</v>
      </c>
      <c r="H403" s="36">
        <v>1774598400000</v>
      </c>
      <c r="I403" s="36">
        <v>1766822410000</v>
      </c>
      <c r="J403" s="27" t="b">
        <v>1</v>
      </c>
      <c r="K403" s="83">
        <v>1E-4</v>
      </c>
      <c r="L403" s="34">
        <v>1</v>
      </c>
      <c r="M403" s="51">
        <v>104000</v>
      </c>
      <c r="N403" s="34">
        <v>567980</v>
      </c>
      <c r="O403" s="34">
        <v>0.1</v>
      </c>
      <c r="P403" s="27" t="s">
        <v>775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58</v>
      </c>
      <c r="V403" s="27" t="s">
        <v>54</v>
      </c>
      <c r="W403" s="27" t="s">
        <v>56</v>
      </c>
      <c r="X403" s="27" t="s">
        <v>54</v>
      </c>
      <c r="Y403" s="36">
        <v>1769085057419</v>
      </c>
      <c r="Z403" s="27" t="s">
        <v>49</v>
      </c>
      <c r="AA403" s="49">
        <v>0.16826740000000001</v>
      </c>
      <c r="AB403" s="77">
        <v>89936.43</v>
      </c>
      <c r="AC403" s="84">
        <v>0.16400000000000001</v>
      </c>
      <c r="AD403" s="84">
        <v>0.11899999999999999</v>
      </c>
      <c r="AE403" s="84">
        <v>0.2225</v>
      </c>
      <c r="AF403" s="54">
        <v>5.9</v>
      </c>
      <c r="AG403" s="84">
        <v>0.16569999999999999</v>
      </c>
      <c r="AH403" s="84">
        <v>0.16750000000000001</v>
      </c>
      <c r="AI403" s="84">
        <v>0.16250000000000001</v>
      </c>
      <c r="AJ403" s="56">
        <v>0</v>
      </c>
      <c r="AK403" s="38">
        <v>38.46</v>
      </c>
      <c r="AL403" s="38">
        <v>35.770000000000003</v>
      </c>
      <c r="AM403" s="38">
        <v>39.86</v>
      </c>
      <c r="AN403" s="39">
        <v>90677.25</v>
      </c>
      <c r="AO403" s="27" t="s">
        <v>62</v>
      </c>
      <c r="AP403" s="39">
        <v>89936.43</v>
      </c>
      <c r="AQ403" s="54">
        <v>10.4</v>
      </c>
      <c r="AR403" s="54">
        <v>46</v>
      </c>
      <c r="AS403" s="84">
        <v>0.16400000000000001</v>
      </c>
      <c r="AT403" s="84">
        <v>0.16400000000000001</v>
      </c>
      <c r="AU403" s="84">
        <v>0</v>
      </c>
      <c r="AV403" s="45">
        <v>0.1</v>
      </c>
      <c r="AW403" s="77">
        <v>1477.03</v>
      </c>
      <c r="AX403" s="47">
        <v>-33.831090000000003</v>
      </c>
      <c r="AY403" s="47">
        <v>-0.77997000000000005</v>
      </c>
      <c r="AZ403" s="47">
        <v>2.0000000000000002E-5</v>
      </c>
      <c r="BA403" s="47">
        <v>112.26922999999999</v>
      </c>
      <c r="BB403" s="47">
        <v>-149.92256</v>
      </c>
      <c r="BC403" s="78">
        <v>46108.333333333336</v>
      </c>
      <c r="BD403" s="78">
        <v>46044.521493055552</v>
      </c>
      <c r="BE403" s="78">
        <v>46108.166666666664</v>
      </c>
      <c r="BF403" s="78">
        <v>46044.313159722224</v>
      </c>
      <c r="BG403" s="21">
        <v>0.17482720595509893</v>
      </c>
      <c r="BH403" s="78">
        <v>46108.166666666664</v>
      </c>
      <c r="BI403" s="36">
        <v>64</v>
      </c>
      <c r="BJ403" s="21">
        <v>0.17777777777777778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527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105000</v>
      </c>
      <c r="N404" s="34">
        <v>448334</v>
      </c>
      <c r="O404" s="34">
        <v>0.1</v>
      </c>
      <c r="P404" s="27" t="s">
        <v>774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58</v>
      </c>
      <c r="V404" s="27" t="s">
        <v>54</v>
      </c>
      <c r="W404" s="27" t="s">
        <v>56</v>
      </c>
      <c r="X404" s="27" t="s">
        <v>54</v>
      </c>
      <c r="Y404" s="36">
        <v>1769085057419</v>
      </c>
      <c r="Z404" s="27" t="s">
        <v>49</v>
      </c>
      <c r="AA404" s="49">
        <v>1.6802020000000001E-2</v>
      </c>
      <c r="AB404" s="77">
        <v>89936.43</v>
      </c>
      <c r="AC404" s="84">
        <v>1.6500000000000001E-2</v>
      </c>
      <c r="AD404" s="84">
        <v>2E-3</v>
      </c>
      <c r="AE404" s="84">
        <v>4.5999999999999999E-2</v>
      </c>
      <c r="AF404" s="54">
        <v>3253.6</v>
      </c>
      <c r="AG404" s="84">
        <v>1.7000000000000001E-2</v>
      </c>
      <c r="AH404" s="84">
        <v>1.7000000000000001E-2</v>
      </c>
      <c r="AI404" s="84">
        <v>1.6500000000000001E-2</v>
      </c>
      <c r="AJ404" s="56">
        <v>0</v>
      </c>
      <c r="AK404" s="38">
        <v>38.46</v>
      </c>
      <c r="AL404" s="38">
        <v>38.06</v>
      </c>
      <c r="AM404" s="38">
        <v>38.49</v>
      </c>
      <c r="AN404" s="39">
        <v>90677.25</v>
      </c>
      <c r="AO404" s="27" t="s">
        <v>62</v>
      </c>
      <c r="AP404" s="39">
        <v>89936.43</v>
      </c>
      <c r="AQ404" s="54">
        <v>16.3</v>
      </c>
      <c r="AR404" s="54">
        <v>7.9</v>
      </c>
      <c r="AS404" s="84">
        <v>1.7999999999999999E-2</v>
      </c>
      <c r="AT404" s="84">
        <v>1.35E-2</v>
      </c>
      <c r="AU404" s="84">
        <v>6.4516</v>
      </c>
      <c r="AV404" s="45">
        <v>253.4</v>
      </c>
      <c r="AW404" s="77">
        <v>382438</v>
      </c>
      <c r="AX404" s="47">
        <v>-32.254739999999998</v>
      </c>
      <c r="AY404" s="47">
        <v>0.20280999999999999</v>
      </c>
      <c r="AZ404" s="47">
        <v>2.0000000000000002E-5</v>
      </c>
      <c r="BA404" s="47">
        <v>107.03783</v>
      </c>
      <c r="BB404" s="47">
        <v>29.46219</v>
      </c>
      <c r="BC404" s="78">
        <v>46108.333333333336</v>
      </c>
      <c r="BD404" s="78">
        <v>46044.521493055552</v>
      </c>
      <c r="BE404" s="78">
        <v>46108.166666666664</v>
      </c>
      <c r="BF404" s="78">
        <v>46044.313159722224</v>
      </c>
      <c r="BG404" s="21">
        <v>0.17482720595509893</v>
      </c>
      <c r="BH404" s="78">
        <v>46108.166666666664</v>
      </c>
      <c r="BI404" s="36">
        <v>64</v>
      </c>
      <c r="BJ404" s="21">
        <v>0.17777777777777778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528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105000</v>
      </c>
      <c r="N405" s="34">
        <v>448335</v>
      </c>
      <c r="O405" s="34">
        <v>0.1</v>
      </c>
      <c r="P405" s="27" t="s">
        <v>775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58</v>
      </c>
      <c r="V405" s="27" t="s">
        <v>54</v>
      </c>
      <c r="W405" s="27" t="s">
        <v>56</v>
      </c>
      <c r="X405" s="27" t="s">
        <v>54</v>
      </c>
      <c r="Y405" s="36">
        <v>1769085057419</v>
      </c>
      <c r="Z405" s="27" t="s">
        <v>49</v>
      </c>
      <c r="AA405" s="49">
        <v>0.17762022999999999</v>
      </c>
      <c r="AB405" s="77">
        <v>89936.43</v>
      </c>
      <c r="AC405" s="84">
        <v>0.1895</v>
      </c>
      <c r="AD405" s="84">
        <v>0.1275</v>
      </c>
      <c r="AE405" s="84">
        <v>0.23200000000000001</v>
      </c>
      <c r="AF405" s="54">
        <v>477.8</v>
      </c>
      <c r="AG405" s="84">
        <v>0.1749</v>
      </c>
      <c r="AH405" s="84">
        <v>0.17749999999999999</v>
      </c>
      <c r="AI405" s="84">
        <v>0.17199999999999999</v>
      </c>
      <c r="AJ405" s="56">
        <v>0</v>
      </c>
      <c r="AK405" s="38">
        <v>38.46</v>
      </c>
      <c r="AL405" s="38">
        <v>35.909999999999997</v>
      </c>
      <c r="AM405" s="38">
        <v>40.6</v>
      </c>
      <c r="AN405" s="39">
        <v>90677.25</v>
      </c>
      <c r="AO405" s="27" t="s">
        <v>62</v>
      </c>
      <c r="AP405" s="39">
        <v>89936.43</v>
      </c>
      <c r="AQ405" s="54">
        <v>35</v>
      </c>
      <c r="AR405" s="54">
        <v>26</v>
      </c>
      <c r="AV405" s="45">
        <v>0</v>
      </c>
      <c r="AW405" s="77">
        <v>0</v>
      </c>
      <c r="AX405" s="47">
        <v>-32.254739999999998</v>
      </c>
      <c r="AY405" s="47">
        <v>-0.79718999999999995</v>
      </c>
      <c r="AZ405" s="47">
        <v>2.0000000000000002E-5</v>
      </c>
      <c r="BA405" s="47">
        <v>107.03783</v>
      </c>
      <c r="BB405" s="47">
        <v>-154.10601</v>
      </c>
      <c r="BC405" s="78">
        <v>46108.333333333336</v>
      </c>
      <c r="BD405" s="78">
        <v>46044.521493055552</v>
      </c>
      <c r="BE405" s="78">
        <v>46108.166666666664</v>
      </c>
      <c r="BF405" s="78">
        <v>46044.313159722224</v>
      </c>
      <c r="BG405" s="21">
        <v>0.17482720595509893</v>
      </c>
      <c r="BH405" s="78">
        <v>46108.166666666664</v>
      </c>
      <c r="BI405" s="36">
        <v>64</v>
      </c>
      <c r="BJ405" s="21">
        <v>0.17777777777777778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529</v>
      </c>
      <c r="H406" s="36">
        <v>1774598400000</v>
      </c>
      <c r="I406" s="36">
        <v>1766988120000</v>
      </c>
      <c r="J406" s="27" t="b">
        <v>1</v>
      </c>
      <c r="K406" s="83">
        <v>1E-4</v>
      </c>
      <c r="L406" s="34">
        <v>1</v>
      </c>
      <c r="M406" s="51">
        <v>106000</v>
      </c>
      <c r="N406" s="34">
        <v>568474</v>
      </c>
      <c r="O406" s="34">
        <v>0.1</v>
      </c>
      <c r="P406" s="27" t="s">
        <v>774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58</v>
      </c>
      <c r="V406" s="27" t="s">
        <v>54</v>
      </c>
      <c r="W406" s="27" t="s">
        <v>56</v>
      </c>
      <c r="X406" s="27" t="s">
        <v>54</v>
      </c>
      <c r="Y406" s="36">
        <v>1769085057419</v>
      </c>
      <c r="Z406" s="27" t="s">
        <v>49</v>
      </c>
      <c r="AA406" s="49">
        <v>1.5131530000000001E-2</v>
      </c>
      <c r="AB406" s="77">
        <v>89936.43</v>
      </c>
      <c r="AC406" s="84">
        <v>1.4999999999999999E-2</v>
      </c>
      <c r="AD406" s="84">
        <v>2.9999999999999997E-4</v>
      </c>
      <c r="AE406" s="84">
        <v>4.2999999999999997E-2</v>
      </c>
      <c r="AF406" s="54">
        <v>250.5</v>
      </c>
      <c r="AG406" s="84">
        <v>1.5299999999999999E-2</v>
      </c>
      <c r="AH406" s="84">
        <v>1.55E-2</v>
      </c>
      <c r="AI406" s="84">
        <v>1.4999999999999999E-2</v>
      </c>
      <c r="AJ406" s="56">
        <v>0</v>
      </c>
      <c r="AK406" s="38">
        <v>38.47</v>
      </c>
      <c r="AL406" s="38">
        <v>38.21</v>
      </c>
      <c r="AM406" s="38">
        <v>38.659999999999997</v>
      </c>
      <c r="AN406" s="39">
        <v>90677.29</v>
      </c>
      <c r="AO406" s="27" t="s">
        <v>62</v>
      </c>
      <c r="AP406" s="39">
        <v>89936.43</v>
      </c>
      <c r="AQ406" s="54">
        <v>68.8</v>
      </c>
      <c r="AR406" s="54">
        <v>4.0999999999999996</v>
      </c>
      <c r="AS406" s="84">
        <v>1.6E-2</v>
      </c>
      <c r="AT406" s="84">
        <v>1.35E-2</v>
      </c>
      <c r="AU406" s="84">
        <v>3.4483000000000001</v>
      </c>
      <c r="AV406" s="45">
        <v>2.2000000000000002</v>
      </c>
      <c r="AW406" s="77">
        <v>3059.79</v>
      </c>
      <c r="AX406" s="47">
        <v>-30.670950000000001</v>
      </c>
      <c r="AY406" s="47">
        <v>0.18664</v>
      </c>
      <c r="AZ406" s="47">
        <v>2.0000000000000002E-5</v>
      </c>
      <c r="BA406" s="47">
        <v>101.76064</v>
      </c>
      <c r="BB406" s="47">
        <v>27.16545</v>
      </c>
      <c r="BC406" s="78">
        <v>46108.333333333336</v>
      </c>
      <c r="BD406" s="78">
        <v>46044.521493055552</v>
      </c>
      <c r="BE406" s="78">
        <v>46108.166666666664</v>
      </c>
      <c r="BF406" s="78">
        <v>46044.313159722224</v>
      </c>
      <c r="BG406" s="21">
        <v>0.17482720595509893</v>
      </c>
      <c r="BH406" s="78">
        <v>46108.166666666664</v>
      </c>
      <c r="BI406" s="36">
        <v>64</v>
      </c>
      <c r="BJ406" s="21">
        <v>0.17777777777777778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530</v>
      </c>
      <c r="H407" s="36">
        <v>1774598400000</v>
      </c>
      <c r="I407" s="36">
        <v>1766988120000</v>
      </c>
      <c r="J407" s="27" t="b">
        <v>1</v>
      </c>
      <c r="K407" s="83">
        <v>1E-4</v>
      </c>
      <c r="L407" s="34">
        <v>1</v>
      </c>
      <c r="M407" s="51">
        <v>106000</v>
      </c>
      <c r="N407" s="34">
        <v>568475</v>
      </c>
      <c r="O407" s="34">
        <v>0.1</v>
      </c>
      <c r="P407" s="27" t="s">
        <v>775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58</v>
      </c>
      <c r="V407" s="27" t="s">
        <v>54</v>
      </c>
      <c r="W407" s="27" t="s">
        <v>56</v>
      </c>
      <c r="X407" s="27" t="s">
        <v>54</v>
      </c>
      <c r="Y407" s="36">
        <v>1769085057419</v>
      </c>
      <c r="Z407" s="27" t="s">
        <v>49</v>
      </c>
      <c r="AA407" s="49">
        <v>0.18700513999999999</v>
      </c>
      <c r="AB407" s="77">
        <v>89936.43</v>
      </c>
      <c r="AC407" s="84">
        <v>0.192</v>
      </c>
      <c r="AD407" s="84">
        <v>0.13650000000000001</v>
      </c>
      <c r="AE407" s="84">
        <v>0.24149999999999999</v>
      </c>
      <c r="AF407" s="54">
        <v>5.6</v>
      </c>
      <c r="AG407" s="84">
        <v>0.18429999999999999</v>
      </c>
      <c r="AH407" s="84">
        <v>0.187</v>
      </c>
      <c r="AI407" s="84">
        <v>0.18149999999999999</v>
      </c>
      <c r="AJ407" s="56">
        <v>0</v>
      </c>
      <c r="AK407" s="38">
        <v>38.47</v>
      </c>
      <c r="AL407" s="38">
        <v>35.92</v>
      </c>
      <c r="AM407" s="38">
        <v>40.840000000000003</v>
      </c>
      <c r="AN407" s="39">
        <v>90677.25</v>
      </c>
      <c r="AO407" s="27" t="s">
        <v>62</v>
      </c>
      <c r="AP407" s="39">
        <v>89936.43</v>
      </c>
      <c r="AQ407" s="54">
        <v>30.4</v>
      </c>
      <c r="AR407" s="54">
        <v>25.5</v>
      </c>
      <c r="AV407" s="45">
        <v>0</v>
      </c>
      <c r="AW407" s="77">
        <v>0</v>
      </c>
      <c r="AX407" s="47">
        <v>-30.670860000000001</v>
      </c>
      <c r="AY407" s="47">
        <v>-0.81335999999999997</v>
      </c>
      <c r="AZ407" s="47">
        <v>2.0000000000000002E-5</v>
      </c>
      <c r="BA407" s="47">
        <v>101.76035</v>
      </c>
      <c r="BB407" s="47">
        <v>-158.15114</v>
      </c>
      <c r="BC407" s="78">
        <v>46108.333333333336</v>
      </c>
      <c r="BD407" s="78">
        <v>46044.521493055552</v>
      </c>
      <c r="BE407" s="78">
        <v>46108.166666666664</v>
      </c>
      <c r="BF407" s="78">
        <v>46044.313159722224</v>
      </c>
      <c r="BG407" s="21">
        <v>0.17482720595509893</v>
      </c>
      <c r="BH407" s="78">
        <v>46108.166666666664</v>
      </c>
      <c r="BI407" s="36">
        <v>64</v>
      </c>
      <c r="BJ407" s="21">
        <v>0.17777777777777778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531</v>
      </c>
      <c r="H408" s="36">
        <v>1774598400000</v>
      </c>
      <c r="I408" s="36">
        <v>1767490380000</v>
      </c>
      <c r="J408" s="27" t="b">
        <v>1</v>
      </c>
      <c r="K408" s="83">
        <v>1E-4</v>
      </c>
      <c r="L408" s="34">
        <v>1</v>
      </c>
      <c r="M408" s="51">
        <v>108000</v>
      </c>
      <c r="N408" s="34">
        <v>570528</v>
      </c>
      <c r="O408" s="34">
        <v>0.1</v>
      </c>
      <c r="P408" s="27" t="s">
        <v>774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58</v>
      </c>
      <c r="V408" s="27" t="s">
        <v>54</v>
      </c>
      <c r="W408" s="27" t="s">
        <v>56</v>
      </c>
      <c r="X408" s="27" t="s">
        <v>54</v>
      </c>
      <c r="Y408" s="36">
        <v>1769085057419</v>
      </c>
      <c r="Z408" s="27" t="s">
        <v>49</v>
      </c>
      <c r="AA408" s="49">
        <v>1.248727E-2</v>
      </c>
      <c r="AB408" s="77">
        <v>89936.43</v>
      </c>
      <c r="AC408" s="84">
        <v>1.2500000000000001E-2</v>
      </c>
      <c r="AD408" s="84">
        <v>1E-4</v>
      </c>
      <c r="AE408" s="84">
        <v>3.85E-2</v>
      </c>
      <c r="AF408" s="54">
        <v>368.9</v>
      </c>
      <c r="AG408" s="84">
        <v>1.2500000000000001E-2</v>
      </c>
      <c r="AH408" s="84">
        <v>1.2999999999999999E-2</v>
      </c>
      <c r="AI408" s="84">
        <v>1.2E-2</v>
      </c>
      <c r="AJ408" s="56">
        <v>0</v>
      </c>
      <c r="AK408" s="38">
        <v>38.65</v>
      </c>
      <c r="AL408" s="38">
        <v>38.130000000000003</v>
      </c>
      <c r="AM408" s="38">
        <v>39.119999999999997</v>
      </c>
      <c r="AN408" s="39">
        <v>90677.25</v>
      </c>
      <c r="AO408" s="27" t="s">
        <v>62</v>
      </c>
      <c r="AP408" s="39">
        <v>89936.43</v>
      </c>
      <c r="AQ408" s="54">
        <v>193</v>
      </c>
      <c r="AR408" s="54">
        <v>35.1</v>
      </c>
      <c r="AS408" s="84">
        <v>1.35E-2</v>
      </c>
      <c r="AT408" s="84">
        <v>1.0500000000000001E-2</v>
      </c>
      <c r="AU408" s="84">
        <v>8.6957000000000004</v>
      </c>
      <c r="AV408" s="45">
        <v>31</v>
      </c>
      <c r="AW408" s="77">
        <v>34651.99</v>
      </c>
      <c r="AX408" s="47">
        <v>-27.757760000000001</v>
      </c>
      <c r="AY408" s="47">
        <v>0.15842000000000001</v>
      </c>
      <c r="AZ408" s="47">
        <v>2.0000000000000002E-5</v>
      </c>
      <c r="BA408" s="47">
        <v>91.653480000000002</v>
      </c>
      <c r="BB408" s="47">
        <v>23.130009999999999</v>
      </c>
      <c r="BC408" s="78">
        <v>46108.333333333336</v>
      </c>
      <c r="BD408" s="78">
        <v>46044.521493055552</v>
      </c>
      <c r="BE408" s="78">
        <v>46108.166666666664</v>
      </c>
      <c r="BF408" s="78">
        <v>46044.313159722224</v>
      </c>
      <c r="BG408" s="21">
        <v>0.17482720595509893</v>
      </c>
      <c r="BH408" s="78">
        <v>46108.166666666664</v>
      </c>
      <c r="BI408" s="36">
        <v>64</v>
      </c>
      <c r="BJ408" s="21">
        <v>0.17777777777777778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532</v>
      </c>
      <c r="H409" s="36">
        <v>1774598400000</v>
      </c>
      <c r="I409" s="36">
        <v>1767490380000</v>
      </c>
      <c r="J409" s="27" t="b">
        <v>1</v>
      </c>
      <c r="K409" s="83">
        <v>1E-4</v>
      </c>
      <c r="L409" s="34">
        <v>1</v>
      </c>
      <c r="M409" s="51">
        <v>108000</v>
      </c>
      <c r="N409" s="34">
        <v>570529</v>
      </c>
      <c r="O409" s="34">
        <v>0.1</v>
      </c>
      <c r="P409" s="27" t="s">
        <v>775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58</v>
      </c>
      <c r="V409" s="27" t="s">
        <v>54</v>
      </c>
      <c r="W409" s="27" t="s">
        <v>56</v>
      </c>
      <c r="X409" s="27" t="s">
        <v>54</v>
      </c>
      <c r="Y409" s="36">
        <v>1769085057419</v>
      </c>
      <c r="Z409" s="27" t="s">
        <v>49</v>
      </c>
      <c r="AA409" s="49">
        <v>0.20647172</v>
      </c>
      <c r="AB409" s="77">
        <v>89936.43</v>
      </c>
      <c r="AC409" s="84">
        <v>0.19750000000000001</v>
      </c>
      <c r="AD409" s="84">
        <v>0.155</v>
      </c>
      <c r="AE409" s="84">
        <v>0.26150000000000001</v>
      </c>
      <c r="AF409" s="54">
        <v>2.7</v>
      </c>
      <c r="AG409" s="84">
        <v>0.2036</v>
      </c>
      <c r="AH409" s="84">
        <v>0.20649999999999999</v>
      </c>
      <c r="AI409" s="84">
        <v>0.20100000000000001</v>
      </c>
      <c r="AJ409" s="56">
        <v>0</v>
      </c>
      <c r="AK409" s="38">
        <v>38.65</v>
      </c>
      <c r="AL409" s="38">
        <v>36.01</v>
      </c>
      <c r="AM409" s="38">
        <v>41.45</v>
      </c>
      <c r="AN409" s="39">
        <v>90677.25</v>
      </c>
      <c r="AO409" s="27" t="s">
        <v>62</v>
      </c>
      <c r="AP409" s="39">
        <v>89936.43</v>
      </c>
      <c r="AQ409" s="54">
        <v>24.8</v>
      </c>
      <c r="AR409" s="54">
        <v>24.8</v>
      </c>
      <c r="AV409" s="45">
        <v>0</v>
      </c>
      <c r="AW409" s="77">
        <v>0</v>
      </c>
      <c r="AX409" s="47">
        <v>-27.757760000000001</v>
      </c>
      <c r="AY409" s="47">
        <v>-0.84157999999999999</v>
      </c>
      <c r="AZ409" s="47">
        <v>2.0000000000000002E-5</v>
      </c>
      <c r="BA409" s="47">
        <v>91.653480000000002</v>
      </c>
      <c r="BB409" s="47">
        <v>-165.68299999999999</v>
      </c>
      <c r="BC409" s="78">
        <v>46108.333333333336</v>
      </c>
      <c r="BD409" s="78">
        <v>46044.521493055552</v>
      </c>
      <c r="BE409" s="78">
        <v>46108.166666666664</v>
      </c>
      <c r="BF409" s="78">
        <v>46044.313159722224</v>
      </c>
      <c r="BG409" s="21">
        <v>0.17482720595509893</v>
      </c>
      <c r="BH409" s="78">
        <v>46108.166666666664</v>
      </c>
      <c r="BI409" s="36">
        <v>64</v>
      </c>
      <c r="BJ409" s="21">
        <v>0.17777777777777778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533</v>
      </c>
      <c r="H410" s="36">
        <v>1774598400000</v>
      </c>
      <c r="I410" s="36">
        <v>1743062460000</v>
      </c>
      <c r="J410" s="27" t="b">
        <v>1</v>
      </c>
      <c r="K410" s="83">
        <v>1E-4</v>
      </c>
      <c r="L410" s="34">
        <v>1</v>
      </c>
      <c r="M410" s="51">
        <v>110000</v>
      </c>
      <c r="N410" s="34">
        <v>448336</v>
      </c>
      <c r="O410" s="34">
        <v>0.1</v>
      </c>
      <c r="P410" s="27" t="s">
        <v>774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58</v>
      </c>
      <c r="V410" s="27" t="s">
        <v>54</v>
      </c>
      <c r="W410" s="27" t="s">
        <v>56</v>
      </c>
      <c r="X410" s="27" t="s">
        <v>54</v>
      </c>
      <c r="Y410" s="36">
        <v>1769085057419</v>
      </c>
      <c r="Z410" s="27" t="s">
        <v>49</v>
      </c>
      <c r="AA410" s="49">
        <v>1.011009E-2</v>
      </c>
      <c r="AB410" s="77">
        <v>89936.43</v>
      </c>
      <c r="AC410" s="84">
        <v>1.0500000000000001E-2</v>
      </c>
      <c r="AD410" s="84">
        <v>1E-4</v>
      </c>
      <c r="AE410" s="84">
        <v>3.4000000000000002E-2</v>
      </c>
      <c r="AF410" s="54">
        <v>2499.4</v>
      </c>
      <c r="AG410" s="84">
        <v>1.03E-2</v>
      </c>
      <c r="AH410" s="84">
        <v>1.0500000000000001E-2</v>
      </c>
      <c r="AI410" s="84">
        <v>0.01</v>
      </c>
      <c r="AJ410" s="56">
        <v>0</v>
      </c>
      <c r="AK410" s="38">
        <v>38.880000000000003</v>
      </c>
      <c r="AL410" s="38">
        <v>38.58</v>
      </c>
      <c r="AM410" s="38">
        <v>39.14</v>
      </c>
      <c r="AN410" s="39">
        <v>90677.25</v>
      </c>
      <c r="AO410" s="27" t="s">
        <v>62</v>
      </c>
      <c r="AP410" s="39">
        <v>89936.43</v>
      </c>
      <c r="AQ410" s="54">
        <v>15.5</v>
      </c>
      <c r="AR410" s="54">
        <v>27.9</v>
      </c>
      <c r="AS410" s="84">
        <v>1.15E-2</v>
      </c>
      <c r="AT410" s="84">
        <v>8.9999999999999993E-3</v>
      </c>
      <c r="AU410" s="84">
        <v>10.526300000000001</v>
      </c>
      <c r="AV410" s="45">
        <v>256.7</v>
      </c>
      <c r="AW410" s="77">
        <v>233385.11</v>
      </c>
      <c r="AX410" s="47">
        <v>-24.971959999999999</v>
      </c>
      <c r="AY410" s="47">
        <v>0.13416</v>
      </c>
      <c r="AZ410" s="47">
        <v>1.0000000000000001E-5</v>
      </c>
      <c r="BA410" s="47">
        <v>81.966920000000002</v>
      </c>
      <c r="BB410" s="47">
        <v>19.6404</v>
      </c>
      <c r="BC410" s="78">
        <v>46108.333333333336</v>
      </c>
      <c r="BD410" s="78">
        <v>46044.521493055552</v>
      </c>
      <c r="BE410" s="78">
        <v>46108.166666666664</v>
      </c>
      <c r="BF410" s="78">
        <v>46044.313159722224</v>
      </c>
      <c r="BG410" s="21">
        <v>0.17482720595509893</v>
      </c>
      <c r="BH410" s="78">
        <v>46108.166666666664</v>
      </c>
      <c r="BI410" s="36">
        <v>64</v>
      </c>
      <c r="BJ410" s="21">
        <v>0.17777777777777778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534</v>
      </c>
      <c r="H411" s="36">
        <v>1774598400000</v>
      </c>
      <c r="I411" s="36">
        <v>1743062460000</v>
      </c>
      <c r="J411" s="27" t="b">
        <v>1</v>
      </c>
      <c r="K411" s="83">
        <v>1E-4</v>
      </c>
      <c r="L411" s="34">
        <v>1</v>
      </c>
      <c r="M411" s="51">
        <v>110000</v>
      </c>
      <c r="N411" s="34">
        <v>448337</v>
      </c>
      <c r="O411" s="34">
        <v>0.1</v>
      </c>
      <c r="P411" s="27" t="s">
        <v>775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58</v>
      </c>
      <c r="V411" s="27" t="s">
        <v>54</v>
      </c>
      <c r="W411" s="27" t="s">
        <v>56</v>
      </c>
      <c r="X411" s="27" t="s">
        <v>54</v>
      </c>
      <c r="Y411" s="36">
        <v>1769085057419</v>
      </c>
      <c r="Z411" s="27" t="s">
        <v>49</v>
      </c>
      <c r="AA411" s="49">
        <v>0.22620749000000001</v>
      </c>
      <c r="AB411" s="77">
        <v>89936.43</v>
      </c>
      <c r="AC411" s="84">
        <v>0.2495</v>
      </c>
      <c r="AD411" s="84">
        <v>0.17399999999999999</v>
      </c>
      <c r="AE411" s="84">
        <v>0.28199999999999997</v>
      </c>
      <c r="AF411" s="54">
        <v>948.8</v>
      </c>
      <c r="AG411" s="84">
        <v>0.22339999999999999</v>
      </c>
      <c r="AH411" s="84">
        <v>0.22650000000000001</v>
      </c>
      <c r="AI411" s="84">
        <v>0.2205</v>
      </c>
      <c r="AJ411" s="56">
        <v>0</v>
      </c>
      <c r="AK411" s="38">
        <v>38.880000000000003</v>
      </c>
      <c r="AL411" s="38">
        <v>35.5</v>
      </c>
      <c r="AM411" s="38">
        <v>42.17</v>
      </c>
      <c r="AN411" s="39">
        <v>90677.25</v>
      </c>
      <c r="AO411" s="27" t="s">
        <v>62</v>
      </c>
      <c r="AP411" s="39">
        <v>89936.43</v>
      </c>
      <c r="AQ411" s="54">
        <v>32.299999999999997</v>
      </c>
      <c r="AR411" s="54">
        <v>24.3</v>
      </c>
      <c r="AV411" s="45">
        <v>0</v>
      </c>
      <c r="AW411" s="77">
        <v>0</v>
      </c>
      <c r="AX411" s="47">
        <v>-24.971959999999999</v>
      </c>
      <c r="AY411" s="47">
        <v>-0.86584000000000005</v>
      </c>
      <c r="AZ411" s="47">
        <v>1.0000000000000001E-5</v>
      </c>
      <c r="BA411" s="47">
        <v>81.966920000000002</v>
      </c>
      <c r="BB411" s="47">
        <v>-172.66915</v>
      </c>
      <c r="BC411" s="78">
        <v>46108.333333333336</v>
      </c>
      <c r="BD411" s="78">
        <v>46044.521493055552</v>
      </c>
      <c r="BE411" s="78">
        <v>46108.166666666664</v>
      </c>
      <c r="BF411" s="78">
        <v>46044.313159722224</v>
      </c>
      <c r="BG411" s="21">
        <v>0.17482720595509893</v>
      </c>
      <c r="BH411" s="78">
        <v>46108.166666666664</v>
      </c>
      <c r="BI411" s="36">
        <v>64</v>
      </c>
      <c r="BJ411" s="21">
        <v>0.17777777777777778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535</v>
      </c>
      <c r="H412" s="36">
        <v>1774598400000</v>
      </c>
      <c r="I412" s="36">
        <v>1767651120000</v>
      </c>
      <c r="J412" s="27" t="b">
        <v>1</v>
      </c>
      <c r="K412" s="83">
        <v>1E-4</v>
      </c>
      <c r="L412" s="34">
        <v>1</v>
      </c>
      <c r="M412" s="51">
        <v>112000</v>
      </c>
      <c r="N412" s="34">
        <v>571174</v>
      </c>
      <c r="O412" s="34">
        <v>0.1</v>
      </c>
      <c r="P412" s="27" t="s">
        <v>774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58</v>
      </c>
      <c r="V412" s="27" t="s">
        <v>54</v>
      </c>
      <c r="W412" s="27" t="s">
        <v>56</v>
      </c>
      <c r="X412" s="27" t="s">
        <v>54</v>
      </c>
      <c r="Y412" s="36">
        <v>1769085057419</v>
      </c>
      <c r="Z412" s="27" t="s">
        <v>49</v>
      </c>
      <c r="AA412" s="49">
        <v>8.4910599999999999E-3</v>
      </c>
      <c r="AB412" s="77">
        <v>89936.43</v>
      </c>
      <c r="AC412" s="84">
        <v>8.5000000000000006E-3</v>
      </c>
      <c r="AD412" s="84">
        <v>1E-4</v>
      </c>
      <c r="AE412" s="84">
        <v>3.0499999999999999E-2</v>
      </c>
      <c r="AF412" s="54">
        <v>445.1</v>
      </c>
      <c r="AG412" s="84">
        <v>8.5000000000000006E-3</v>
      </c>
      <c r="AH412" s="84">
        <v>8.9999999999999993E-3</v>
      </c>
      <c r="AI412" s="84">
        <v>8.0000000000000002E-3</v>
      </c>
      <c r="AJ412" s="56">
        <v>0</v>
      </c>
      <c r="AK412" s="38">
        <v>39.24</v>
      </c>
      <c r="AL412" s="38">
        <v>38.6</v>
      </c>
      <c r="AM412" s="38">
        <v>39.840000000000003</v>
      </c>
      <c r="AN412" s="39">
        <v>90677.29</v>
      </c>
      <c r="AO412" s="27" t="s">
        <v>62</v>
      </c>
      <c r="AP412" s="39">
        <v>89936.43</v>
      </c>
      <c r="AQ412" s="54">
        <v>193.1</v>
      </c>
      <c r="AR412" s="54">
        <v>139.69999999999999</v>
      </c>
      <c r="AV412" s="45">
        <v>0</v>
      </c>
      <c r="AW412" s="77">
        <v>0</v>
      </c>
      <c r="AX412" s="47">
        <v>-22.495380000000001</v>
      </c>
      <c r="AY412" s="47">
        <v>0.11405999999999999</v>
      </c>
      <c r="AZ412" s="47">
        <v>1.0000000000000001E-5</v>
      </c>
      <c r="BA412" s="47">
        <v>73.165610000000001</v>
      </c>
      <c r="BB412" s="47">
        <v>16.733309999999999</v>
      </c>
      <c r="BC412" s="78">
        <v>46108.333333333336</v>
      </c>
      <c r="BD412" s="78">
        <v>46044.521493055552</v>
      </c>
      <c r="BE412" s="78">
        <v>46108.166666666664</v>
      </c>
      <c r="BF412" s="78">
        <v>46044.313159722224</v>
      </c>
      <c r="BG412" s="21">
        <v>0.17482720595509893</v>
      </c>
      <c r="BH412" s="78">
        <v>46108.166666666664</v>
      </c>
      <c r="BI412" s="36">
        <v>64</v>
      </c>
      <c r="BJ412" s="21">
        <v>0.17777777777777778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536</v>
      </c>
      <c r="H413" s="36">
        <v>1774598400000</v>
      </c>
      <c r="I413" s="36">
        <v>1767651120000</v>
      </c>
      <c r="J413" s="27" t="b">
        <v>1</v>
      </c>
      <c r="K413" s="83">
        <v>1E-4</v>
      </c>
      <c r="L413" s="34">
        <v>1</v>
      </c>
      <c r="M413" s="51">
        <v>112000</v>
      </c>
      <c r="N413" s="34">
        <v>571175</v>
      </c>
      <c r="O413" s="34">
        <v>0.1</v>
      </c>
      <c r="P413" s="27" t="s">
        <v>775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58</v>
      </c>
      <c r="V413" s="27" t="s">
        <v>54</v>
      </c>
      <c r="W413" s="27" t="s">
        <v>56</v>
      </c>
      <c r="X413" s="27" t="s">
        <v>54</v>
      </c>
      <c r="Y413" s="36">
        <v>1769085057419</v>
      </c>
      <c r="Z413" s="27" t="s">
        <v>49</v>
      </c>
      <c r="AA413" s="49">
        <v>0.24669714000000001</v>
      </c>
      <c r="AB413" s="77">
        <v>89936.43</v>
      </c>
      <c r="AC413" s="84">
        <v>0.26950000000000002</v>
      </c>
      <c r="AD413" s="84">
        <v>0.19350000000000001</v>
      </c>
      <c r="AE413" s="84">
        <v>0.30299999999999999</v>
      </c>
      <c r="AF413" s="54">
        <v>4.7</v>
      </c>
      <c r="AG413" s="84">
        <v>0.2437</v>
      </c>
      <c r="AH413" s="84">
        <v>0.247</v>
      </c>
      <c r="AI413" s="84">
        <v>0.24099999999999999</v>
      </c>
      <c r="AJ413" s="56">
        <v>0</v>
      </c>
      <c r="AK413" s="38">
        <v>39.24</v>
      </c>
      <c r="AL413" s="38">
        <v>35.659999999999997</v>
      </c>
      <c r="AM413" s="38">
        <v>43.08</v>
      </c>
      <c r="AN413" s="39">
        <v>90677.29</v>
      </c>
      <c r="AO413" s="27" t="s">
        <v>62</v>
      </c>
      <c r="AP413" s="39">
        <v>89936.43</v>
      </c>
      <c r="AQ413" s="54">
        <v>24</v>
      </c>
      <c r="AR413" s="54">
        <v>24</v>
      </c>
      <c r="AV413" s="45">
        <v>0</v>
      </c>
      <c r="AW413" s="77">
        <v>0</v>
      </c>
      <c r="AX413" s="47">
        <v>-22.495380000000001</v>
      </c>
      <c r="AY413" s="47">
        <v>-0.88593999999999995</v>
      </c>
      <c r="AZ413" s="47">
        <v>1.0000000000000001E-5</v>
      </c>
      <c r="BA413" s="47">
        <v>73.165610000000001</v>
      </c>
      <c r="BB413" s="47">
        <v>-179.07277999999999</v>
      </c>
      <c r="BC413" s="78">
        <v>46108.333333333336</v>
      </c>
      <c r="BD413" s="78">
        <v>46044.521493055552</v>
      </c>
      <c r="BE413" s="78">
        <v>46108.166666666664</v>
      </c>
      <c r="BF413" s="78">
        <v>46044.313159722224</v>
      </c>
      <c r="BG413" s="21">
        <v>0.17482720595509893</v>
      </c>
      <c r="BH413" s="78">
        <v>46108.166666666664</v>
      </c>
      <c r="BI413" s="36">
        <v>64</v>
      </c>
      <c r="BJ413" s="21">
        <v>0.17777777777777778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537</v>
      </c>
      <c r="H414" s="36">
        <v>1774598400000</v>
      </c>
      <c r="I414" s="36">
        <v>1768416960000</v>
      </c>
      <c r="J414" s="27" t="b">
        <v>1</v>
      </c>
      <c r="K414" s="83">
        <v>1E-4</v>
      </c>
      <c r="L414" s="34">
        <v>1</v>
      </c>
      <c r="M414" s="51">
        <v>114000</v>
      </c>
      <c r="N414" s="34">
        <v>574777</v>
      </c>
      <c r="O414" s="34">
        <v>0.1</v>
      </c>
      <c r="P414" s="27" t="s">
        <v>774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58</v>
      </c>
      <c r="V414" s="27" t="s">
        <v>54</v>
      </c>
      <c r="W414" s="27" t="s">
        <v>56</v>
      </c>
      <c r="X414" s="27" t="s">
        <v>54</v>
      </c>
      <c r="Y414" s="36">
        <v>1769085059920</v>
      </c>
      <c r="Z414" s="27" t="s">
        <v>49</v>
      </c>
      <c r="AA414" s="49">
        <v>6.98922E-3</v>
      </c>
      <c r="AB414" s="77">
        <v>89936.43</v>
      </c>
      <c r="AC414" s="84">
        <v>6.0000000000000001E-3</v>
      </c>
      <c r="AD414" s="84">
        <v>1E-4</v>
      </c>
      <c r="AE414" s="84">
        <v>2.75E-2</v>
      </c>
      <c r="AF414" s="54">
        <v>30</v>
      </c>
      <c r="AG414" s="84">
        <v>7.0000000000000001E-3</v>
      </c>
      <c r="AH414" s="84">
        <v>7.4999999999999997E-3</v>
      </c>
      <c r="AI414" s="84">
        <v>6.4999999999999997E-3</v>
      </c>
      <c r="AJ414" s="56">
        <v>0</v>
      </c>
      <c r="AK414" s="38">
        <v>39.53</v>
      </c>
      <c r="AL414" s="38">
        <v>38.81</v>
      </c>
      <c r="AM414" s="38">
        <v>40.21</v>
      </c>
      <c r="AN414" s="39">
        <v>90677.26</v>
      </c>
      <c r="AO414" s="27" t="s">
        <v>62</v>
      </c>
      <c r="AP414" s="39">
        <v>89936.43</v>
      </c>
      <c r="AQ414" s="54">
        <v>178.4</v>
      </c>
      <c r="AR414" s="54">
        <v>182.5</v>
      </c>
      <c r="AS414" s="84">
        <v>7.0000000000000001E-3</v>
      </c>
      <c r="AT414" s="84">
        <v>6.0000000000000001E-3</v>
      </c>
      <c r="AU414" s="84">
        <v>-14.2857</v>
      </c>
      <c r="AV414" s="45">
        <v>0.9</v>
      </c>
      <c r="AW414" s="77">
        <v>491.83</v>
      </c>
      <c r="AX414" s="47">
        <v>-20.059920000000002</v>
      </c>
      <c r="AY414" s="47">
        <v>9.6390000000000003E-2</v>
      </c>
      <c r="AZ414" s="47">
        <v>1.0000000000000001E-5</v>
      </c>
      <c r="BA414" s="47">
        <v>64.772090000000006</v>
      </c>
      <c r="BB414" s="47">
        <v>14.170489999999999</v>
      </c>
      <c r="BC414" s="78">
        <v>46108.333333333336</v>
      </c>
      <c r="BD414" s="78">
        <v>46044.521527777775</v>
      </c>
      <c r="BE414" s="78">
        <v>46108.166666666664</v>
      </c>
      <c r="BF414" s="78">
        <v>46044.313194444447</v>
      </c>
      <c r="BG414" s="21">
        <v>0.17482720595509893</v>
      </c>
      <c r="BH414" s="78">
        <v>46108.166666666664</v>
      </c>
      <c r="BI414" s="36">
        <v>64</v>
      </c>
      <c r="BJ414" s="21">
        <v>0.17777777777777778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538</v>
      </c>
      <c r="H415" s="36">
        <v>1774598400000</v>
      </c>
      <c r="I415" s="36">
        <v>1768416960000</v>
      </c>
      <c r="J415" s="27" t="b">
        <v>1</v>
      </c>
      <c r="K415" s="83">
        <v>1E-4</v>
      </c>
      <c r="L415" s="34">
        <v>1</v>
      </c>
      <c r="M415" s="51">
        <v>114000</v>
      </c>
      <c r="N415" s="34">
        <v>574778</v>
      </c>
      <c r="O415" s="34">
        <v>0.1</v>
      </c>
      <c r="P415" s="27" t="s">
        <v>775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58</v>
      </c>
      <c r="V415" s="27" t="s">
        <v>54</v>
      </c>
      <c r="W415" s="27" t="s">
        <v>56</v>
      </c>
      <c r="X415" s="27" t="s">
        <v>54</v>
      </c>
      <c r="Y415" s="36">
        <v>1769085057419</v>
      </c>
      <c r="Z415" s="27" t="s">
        <v>49</v>
      </c>
      <c r="AA415" s="49">
        <v>0.26730639</v>
      </c>
      <c r="AB415" s="77">
        <v>89936.43</v>
      </c>
      <c r="AC415" s="84">
        <v>0.28299999999999997</v>
      </c>
      <c r="AD415" s="84">
        <v>0.2135</v>
      </c>
      <c r="AE415" s="84">
        <v>0.32400000000000001</v>
      </c>
      <c r="AF415" s="54">
        <v>0.6</v>
      </c>
      <c r="AG415" s="84">
        <v>0.26419999999999999</v>
      </c>
      <c r="AH415" s="84">
        <v>0.26750000000000002</v>
      </c>
      <c r="AI415" s="84">
        <v>0.26150000000000001</v>
      </c>
      <c r="AJ415" s="56">
        <v>0</v>
      </c>
      <c r="AK415" s="38">
        <v>39.53</v>
      </c>
      <c r="AL415" s="38">
        <v>35.28</v>
      </c>
      <c r="AM415" s="38">
        <v>43.72</v>
      </c>
      <c r="AN415" s="39">
        <v>90677.25</v>
      </c>
      <c r="AO415" s="27" t="s">
        <v>62</v>
      </c>
      <c r="AP415" s="39">
        <v>89936.43</v>
      </c>
      <c r="AQ415" s="54">
        <v>23.8</v>
      </c>
      <c r="AR415" s="54">
        <v>23.8</v>
      </c>
      <c r="AS415" s="84">
        <v>0.28299999999999997</v>
      </c>
      <c r="AT415" s="84">
        <v>0.26500000000000001</v>
      </c>
      <c r="AU415" s="84">
        <v>6.7925000000000004</v>
      </c>
      <c r="AV415" s="45">
        <v>0.9</v>
      </c>
      <c r="AW415" s="77">
        <v>21819.79</v>
      </c>
      <c r="AX415" s="47">
        <v>-20.06007</v>
      </c>
      <c r="AY415" s="47">
        <v>-0.90361000000000002</v>
      </c>
      <c r="AZ415" s="47">
        <v>1.0000000000000001E-5</v>
      </c>
      <c r="BA415" s="47">
        <v>64.772390000000001</v>
      </c>
      <c r="BB415" s="47">
        <v>-185.13204999999999</v>
      </c>
      <c r="BC415" s="78">
        <v>46108.333333333336</v>
      </c>
      <c r="BD415" s="78">
        <v>46044.521493055552</v>
      </c>
      <c r="BE415" s="78">
        <v>46108.166666666664</v>
      </c>
      <c r="BF415" s="78">
        <v>46044.313159722224</v>
      </c>
      <c r="BG415" s="21">
        <v>0.17482720595509893</v>
      </c>
      <c r="BH415" s="78">
        <v>46108.166666666664</v>
      </c>
      <c r="BI415" s="36">
        <v>64</v>
      </c>
      <c r="BJ415" s="21">
        <v>0.17777777777777778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539</v>
      </c>
      <c r="H416" s="36">
        <v>1774598400000</v>
      </c>
      <c r="I416" s="36">
        <v>1745398080000</v>
      </c>
      <c r="J416" s="27" t="b">
        <v>1</v>
      </c>
      <c r="K416" s="83">
        <v>1E-4</v>
      </c>
      <c r="L416" s="34">
        <v>1</v>
      </c>
      <c r="M416" s="51">
        <v>115000</v>
      </c>
      <c r="N416" s="34">
        <v>456985</v>
      </c>
      <c r="O416" s="34">
        <v>0.1</v>
      </c>
      <c r="P416" s="27" t="s">
        <v>774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58</v>
      </c>
      <c r="V416" s="27" t="s">
        <v>54</v>
      </c>
      <c r="W416" s="27" t="s">
        <v>56</v>
      </c>
      <c r="X416" s="27" t="s">
        <v>54</v>
      </c>
      <c r="Y416" s="36">
        <v>1769085057419</v>
      </c>
      <c r="Z416" s="27" t="s">
        <v>49</v>
      </c>
      <c r="AA416" s="49">
        <v>6.48871E-3</v>
      </c>
      <c r="AB416" s="77">
        <v>89936.43</v>
      </c>
      <c r="AC416" s="84">
        <v>7.0000000000000001E-3</v>
      </c>
      <c r="AD416" s="84">
        <v>1E-4</v>
      </c>
      <c r="AE416" s="84">
        <v>2.5999999999999999E-2</v>
      </c>
      <c r="AF416" s="54">
        <v>1616</v>
      </c>
      <c r="AG416" s="84">
        <v>6.4999999999999997E-3</v>
      </c>
      <c r="AH416" s="84">
        <v>7.0000000000000001E-3</v>
      </c>
      <c r="AI416" s="84">
        <v>6.0000000000000001E-3</v>
      </c>
      <c r="AJ416" s="56">
        <v>0</v>
      </c>
      <c r="AK416" s="38">
        <v>39.89</v>
      </c>
      <c r="AL416" s="38">
        <v>39.130000000000003</v>
      </c>
      <c r="AM416" s="38">
        <v>40.61</v>
      </c>
      <c r="AN416" s="39">
        <v>90677.25</v>
      </c>
      <c r="AO416" s="27" t="s">
        <v>62</v>
      </c>
      <c r="AP416" s="39">
        <v>89936.43</v>
      </c>
      <c r="AQ416" s="54">
        <v>190.8</v>
      </c>
      <c r="AR416" s="54">
        <v>113.3</v>
      </c>
      <c r="AS416" s="84">
        <v>7.4999999999999997E-3</v>
      </c>
      <c r="AT416" s="84">
        <v>6.0000000000000001E-3</v>
      </c>
      <c r="AU416" s="84">
        <v>12.9032</v>
      </c>
      <c r="AV416" s="45">
        <v>277.3</v>
      </c>
      <c r="AW416" s="77">
        <v>165809.35</v>
      </c>
      <c r="AX416" s="47">
        <v>-19.226279999999999</v>
      </c>
      <c r="AY416" s="47">
        <v>8.9899999999999994E-2</v>
      </c>
      <c r="AZ416" s="47">
        <v>1.0000000000000001E-5</v>
      </c>
      <c r="BA416" s="47">
        <v>61.515970000000003</v>
      </c>
      <c r="BB416" s="47">
        <v>13.21997</v>
      </c>
      <c r="BC416" s="78">
        <v>46108.333333333336</v>
      </c>
      <c r="BD416" s="78">
        <v>46044.521493055552</v>
      </c>
      <c r="BE416" s="78">
        <v>46108.166666666664</v>
      </c>
      <c r="BF416" s="78">
        <v>46044.313159722224</v>
      </c>
      <c r="BG416" s="21">
        <v>0.17482720595509893</v>
      </c>
      <c r="BH416" s="78">
        <v>46108.166666666664</v>
      </c>
      <c r="BI416" s="36">
        <v>64</v>
      </c>
      <c r="BJ416" s="21">
        <v>0.17777777777777778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540</v>
      </c>
      <c r="H417" s="36">
        <v>1774598400000</v>
      </c>
      <c r="I417" s="36">
        <v>1745398080000</v>
      </c>
      <c r="J417" s="27" t="b">
        <v>1</v>
      </c>
      <c r="K417" s="83">
        <v>1E-4</v>
      </c>
      <c r="L417" s="34">
        <v>1</v>
      </c>
      <c r="M417" s="51">
        <v>115000</v>
      </c>
      <c r="N417" s="34">
        <v>456986</v>
      </c>
      <c r="O417" s="34">
        <v>0.1</v>
      </c>
      <c r="P417" s="27" t="s">
        <v>775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58</v>
      </c>
      <c r="V417" s="27" t="s">
        <v>54</v>
      </c>
      <c r="W417" s="27" t="s">
        <v>56</v>
      </c>
      <c r="X417" s="27" t="s">
        <v>54</v>
      </c>
      <c r="Y417" s="36">
        <v>1769085057419</v>
      </c>
      <c r="Z417" s="27" t="s">
        <v>49</v>
      </c>
      <c r="AA417" s="49">
        <v>0.27786354000000002</v>
      </c>
      <c r="AB417" s="77">
        <v>89936.43</v>
      </c>
      <c r="AC417" s="84">
        <v>0.28100000000000003</v>
      </c>
      <c r="AD417" s="84">
        <v>0.2235</v>
      </c>
      <c r="AE417" s="84">
        <v>0.33450000000000002</v>
      </c>
      <c r="AF417" s="54">
        <v>518.4</v>
      </c>
      <c r="AG417" s="84">
        <v>0.2747</v>
      </c>
      <c r="AH417" s="84">
        <v>0.27800000000000002</v>
      </c>
      <c r="AI417" s="84">
        <v>0.27200000000000002</v>
      </c>
      <c r="AJ417" s="56">
        <v>0</v>
      </c>
      <c r="AK417" s="38">
        <v>39.89</v>
      </c>
      <c r="AL417" s="38">
        <v>35.299999999999997</v>
      </c>
      <c r="AM417" s="38">
        <v>44.24</v>
      </c>
      <c r="AN417" s="39">
        <v>90677.25</v>
      </c>
      <c r="AO417" s="27" t="s">
        <v>62</v>
      </c>
      <c r="AP417" s="39">
        <v>89936.43</v>
      </c>
      <c r="AQ417" s="54">
        <v>23.7</v>
      </c>
      <c r="AR417" s="54">
        <v>23.7</v>
      </c>
      <c r="AS417" s="84">
        <v>0.28100000000000003</v>
      </c>
      <c r="AT417" s="84">
        <v>0.28100000000000003</v>
      </c>
      <c r="AU417" s="84">
        <v>0</v>
      </c>
      <c r="AV417" s="45">
        <v>0.3</v>
      </c>
      <c r="AW417" s="77">
        <v>7547.31</v>
      </c>
      <c r="AX417" s="47">
        <v>-19.226279999999999</v>
      </c>
      <c r="AY417" s="47">
        <v>-0.91010000000000002</v>
      </c>
      <c r="AZ417" s="47">
        <v>1.0000000000000001E-5</v>
      </c>
      <c r="BA417" s="47">
        <v>61.515970000000003</v>
      </c>
      <c r="BB417" s="47">
        <v>-187.83093</v>
      </c>
      <c r="BC417" s="78">
        <v>46108.333333333336</v>
      </c>
      <c r="BD417" s="78">
        <v>46044.521493055552</v>
      </c>
      <c r="BE417" s="78">
        <v>46108.166666666664</v>
      </c>
      <c r="BF417" s="78">
        <v>46044.313159722224</v>
      </c>
      <c r="BG417" s="21">
        <v>0.17482720595509893</v>
      </c>
      <c r="BH417" s="78">
        <v>46108.166666666664</v>
      </c>
      <c r="BI417" s="36">
        <v>64</v>
      </c>
      <c r="BJ417" s="21">
        <v>0.17777777777777778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541</v>
      </c>
      <c r="H418" s="36">
        <v>1774598400000</v>
      </c>
      <c r="I418" s="36">
        <v>1743062460000</v>
      </c>
      <c r="J418" s="27" t="b">
        <v>1</v>
      </c>
      <c r="K418" s="83">
        <v>1E-4</v>
      </c>
      <c r="L418" s="34">
        <v>1</v>
      </c>
      <c r="M418" s="51">
        <v>120000</v>
      </c>
      <c r="N418" s="34">
        <v>448338</v>
      </c>
      <c r="O418" s="34">
        <v>0.1</v>
      </c>
      <c r="P418" s="27" t="s">
        <v>774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58</v>
      </c>
      <c r="V418" s="27" t="s">
        <v>54</v>
      </c>
      <c r="W418" s="27" t="s">
        <v>56</v>
      </c>
      <c r="X418" s="27" t="s">
        <v>54</v>
      </c>
      <c r="Y418" s="36">
        <v>1769085060472</v>
      </c>
      <c r="Z418" s="27" t="s">
        <v>49</v>
      </c>
      <c r="AA418" s="49">
        <v>4.2587099999999998E-3</v>
      </c>
      <c r="AB418" s="77">
        <v>89936.43</v>
      </c>
      <c r="AC418" s="84">
        <v>4.7000000000000002E-3</v>
      </c>
      <c r="AD418" s="84">
        <v>1E-4</v>
      </c>
      <c r="AE418" s="84">
        <v>2.0500000000000001E-2</v>
      </c>
      <c r="AF418" s="54">
        <v>3478.7</v>
      </c>
      <c r="AG418" s="84">
        <v>4.1999999999999997E-3</v>
      </c>
      <c r="AH418" s="84">
        <v>4.4000000000000003E-3</v>
      </c>
      <c r="AI418" s="84">
        <v>4.1999999999999997E-3</v>
      </c>
      <c r="AJ418" s="56">
        <v>0</v>
      </c>
      <c r="AK418" s="38">
        <v>41.01</v>
      </c>
      <c r="AL418" s="38">
        <v>40.97</v>
      </c>
      <c r="AM418" s="38">
        <v>41.37</v>
      </c>
      <c r="AN418" s="39">
        <v>90677.25</v>
      </c>
      <c r="AO418" s="27" t="s">
        <v>62</v>
      </c>
      <c r="AP418" s="39">
        <v>89936.43</v>
      </c>
      <c r="AQ418" s="54">
        <v>35.4</v>
      </c>
      <c r="AR418" s="54">
        <v>0.2</v>
      </c>
      <c r="AS418" s="84">
        <v>4.8999999999999998E-3</v>
      </c>
      <c r="AT418" s="84">
        <v>3.8E-3</v>
      </c>
      <c r="AU418" s="84">
        <v>17.5</v>
      </c>
      <c r="AV418" s="45">
        <v>140.80000000000001</v>
      </c>
      <c r="AW418" s="77">
        <v>51711.83</v>
      </c>
      <c r="AX418" s="47">
        <v>-14.6625</v>
      </c>
      <c r="AY418" s="47">
        <v>6.0789999999999997E-2</v>
      </c>
      <c r="AZ418" s="47">
        <v>1.0000000000000001E-5</v>
      </c>
      <c r="BA418" s="47">
        <v>45.628059999999998</v>
      </c>
      <c r="BB418" s="47">
        <v>8.9677900000000008</v>
      </c>
      <c r="BC418" s="78">
        <v>46108.333333333336</v>
      </c>
      <c r="BD418" s="78">
        <v>46044.521527777775</v>
      </c>
      <c r="BE418" s="78">
        <v>46108.166666666664</v>
      </c>
      <c r="BF418" s="78">
        <v>46044.313194444447</v>
      </c>
      <c r="BG418" s="21">
        <v>0.17482720595509893</v>
      </c>
      <c r="BH418" s="78">
        <v>46108.166666666664</v>
      </c>
      <c r="BI418" s="36">
        <v>64</v>
      </c>
      <c r="BJ418" s="21">
        <v>0.17777777777777778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542</v>
      </c>
      <c r="H419" s="36">
        <v>1774598400000</v>
      </c>
      <c r="I419" s="36">
        <v>1743062460000</v>
      </c>
      <c r="J419" s="27" t="b">
        <v>1</v>
      </c>
      <c r="K419" s="83">
        <v>1E-4</v>
      </c>
      <c r="L419" s="34">
        <v>1</v>
      </c>
      <c r="M419" s="51">
        <v>120000</v>
      </c>
      <c r="N419" s="34">
        <v>448339</v>
      </c>
      <c r="O419" s="34">
        <v>0.1</v>
      </c>
      <c r="P419" s="27" t="s">
        <v>775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58</v>
      </c>
      <c r="V419" s="27" t="s">
        <v>54</v>
      </c>
      <c r="W419" s="27" t="s">
        <v>56</v>
      </c>
      <c r="X419" s="27" t="s">
        <v>54</v>
      </c>
      <c r="Y419" s="36">
        <v>1769085057419</v>
      </c>
      <c r="Z419" s="27" t="s">
        <v>49</v>
      </c>
      <c r="AA419" s="49">
        <v>0.33090808999999999</v>
      </c>
      <c r="AB419" s="77">
        <v>89936.43</v>
      </c>
      <c r="AC419" s="84">
        <v>0.25640000000000002</v>
      </c>
      <c r="AD419" s="84">
        <v>0.27500000000000002</v>
      </c>
      <c r="AE419" s="84">
        <v>0.38900000000000001</v>
      </c>
      <c r="AF419" s="54">
        <v>197.1</v>
      </c>
      <c r="AG419" s="84">
        <v>0.3276</v>
      </c>
      <c r="AH419" s="84">
        <v>0.33150000000000002</v>
      </c>
      <c r="AI419" s="84">
        <v>0.32500000000000001</v>
      </c>
      <c r="AJ419" s="56">
        <v>0</v>
      </c>
      <c r="AK419" s="38">
        <v>41.01</v>
      </c>
      <c r="AL419" s="38">
        <v>34.450000000000003</v>
      </c>
      <c r="AM419" s="38">
        <v>47.46</v>
      </c>
      <c r="AN419" s="39">
        <v>90677.25</v>
      </c>
      <c r="AO419" s="27" t="s">
        <v>62</v>
      </c>
      <c r="AP419" s="39">
        <v>89936.43</v>
      </c>
      <c r="AQ419" s="54">
        <v>23.5</v>
      </c>
      <c r="AR419" s="54">
        <v>23.5</v>
      </c>
      <c r="AV419" s="45">
        <v>0</v>
      </c>
      <c r="AW419" s="77">
        <v>0</v>
      </c>
      <c r="AX419" s="47">
        <v>-14.6625</v>
      </c>
      <c r="AY419" s="47">
        <v>-0.93920999999999999</v>
      </c>
      <c r="AZ419" s="47">
        <v>1.0000000000000001E-5</v>
      </c>
      <c r="BA419" s="47">
        <v>45.628059999999998</v>
      </c>
      <c r="BB419" s="47">
        <v>-200.82445000000001</v>
      </c>
      <c r="BC419" s="78">
        <v>46108.333333333336</v>
      </c>
      <c r="BD419" s="78">
        <v>46044.521493055552</v>
      </c>
      <c r="BE419" s="78">
        <v>46108.166666666664</v>
      </c>
      <c r="BF419" s="78">
        <v>46044.313159722224</v>
      </c>
      <c r="BG419" s="21">
        <v>0.17482720595509893</v>
      </c>
      <c r="BH419" s="78">
        <v>46108.166666666664</v>
      </c>
      <c r="BI419" s="36">
        <v>64</v>
      </c>
      <c r="BJ419" s="21">
        <v>0.17777777777777778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543</v>
      </c>
      <c r="H420" s="36">
        <v>1774598400000</v>
      </c>
      <c r="I420" s="36">
        <v>1746751260000</v>
      </c>
      <c r="J420" s="27" t="b">
        <v>1</v>
      </c>
      <c r="K420" s="83">
        <v>1E-4</v>
      </c>
      <c r="L420" s="34">
        <v>1</v>
      </c>
      <c r="M420" s="51">
        <v>125000</v>
      </c>
      <c r="N420" s="34">
        <v>462182</v>
      </c>
      <c r="O420" s="34">
        <v>0.1</v>
      </c>
      <c r="P420" s="27" t="s">
        <v>774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58</v>
      </c>
      <c r="V420" s="27" t="s">
        <v>54</v>
      </c>
      <c r="W420" s="27" t="s">
        <v>56</v>
      </c>
      <c r="X420" s="27" t="s">
        <v>54</v>
      </c>
      <c r="Y420" s="36">
        <v>1769085057419</v>
      </c>
      <c r="Z420" s="27" t="s">
        <v>49</v>
      </c>
      <c r="AA420" s="49">
        <v>2.9220499999999998E-3</v>
      </c>
      <c r="AB420" s="77">
        <v>89936.43</v>
      </c>
      <c r="AC420" s="84">
        <v>3.3999999999999998E-3</v>
      </c>
      <c r="AD420" s="84">
        <v>1E-4</v>
      </c>
      <c r="AE420" s="84">
        <v>1.7500000000000002E-2</v>
      </c>
      <c r="AF420" s="54">
        <v>3423.5</v>
      </c>
      <c r="AG420" s="84">
        <v>2.8999999999999998E-3</v>
      </c>
      <c r="AH420" s="84">
        <v>3.0000000000000001E-3</v>
      </c>
      <c r="AI420" s="84">
        <v>2.8999999999999998E-3</v>
      </c>
      <c r="AJ420" s="56">
        <v>0</v>
      </c>
      <c r="AK420" s="38">
        <v>42.4</v>
      </c>
      <c r="AL420" s="38">
        <v>42.44</v>
      </c>
      <c r="AM420" s="38">
        <v>42.7</v>
      </c>
      <c r="AN420" s="39">
        <v>90677.29</v>
      </c>
      <c r="AO420" s="27" t="s">
        <v>62</v>
      </c>
      <c r="AP420" s="39">
        <v>89936.43</v>
      </c>
      <c r="AQ420" s="54">
        <v>11.6</v>
      </c>
      <c r="AR420" s="54">
        <v>0.5</v>
      </c>
      <c r="AS420" s="84">
        <v>3.3999999999999998E-3</v>
      </c>
      <c r="AT420" s="84">
        <v>2.8E-3</v>
      </c>
      <c r="AU420" s="84">
        <v>21.428599999999999</v>
      </c>
      <c r="AV420" s="45">
        <v>1.4</v>
      </c>
      <c r="AW420" s="77">
        <v>412.16</v>
      </c>
      <c r="AX420" s="47">
        <v>-11.403650000000001</v>
      </c>
      <c r="AY420" s="47">
        <v>4.2520000000000002E-2</v>
      </c>
      <c r="AZ420" s="47">
        <v>1.0000000000000001E-5</v>
      </c>
      <c r="BA420" s="47">
        <v>34.327930000000002</v>
      </c>
      <c r="BB420" s="47">
        <v>6.2829199999999998</v>
      </c>
      <c r="BC420" s="78">
        <v>46108.333333333336</v>
      </c>
      <c r="BD420" s="78">
        <v>46044.521493055552</v>
      </c>
      <c r="BE420" s="78">
        <v>46108.166666666664</v>
      </c>
      <c r="BF420" s="78">
        <v>46044.313159722224</v>
      </c>
      <c r="BG420" s="21">
        <v>0.17482720595509893</v>
      </c>
      <c r="BH420" s="78">
        <v>46108.166666666664</v>
      </c>
      <c r="BI420" s="36">
        <v>64</v>
      </c>
      <c r="BJ420" s="21">
        <v>0.17777777777777778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544</v>
      </c>
      <c r="H421" s="36">
        <v>1774598400000</v>
      </c>
      <c r="I421" s="36">
        <v>1746751260000</v>
      </c>
      <c r="J421" s="27" t="b">
        <v>1</v>
      </c>
      <c r="K421" s="83">
        <v>1E-4</v>
      </c>
      <c r="L421" s="34">
        <v>1</v>
      </c>
      <c r="M421" s="51">
        <v>125000</v>
      </c>
      <c r="N421" s="34">
        <v>462183</v>
      </c>
      <c r="O421" s="34">
        <v>0.1</v>
      </c>
      <c r="P421" s="27" t="s">
        <v>775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58</v>
      </c>
      <c r="V421" s="27" t="s">
        <v>54</v>
      </c>
      <c r="W421" s="27" t="s">
        <v>56</v>
      </c>
      <c r="X421" s="27" t="s">
        <v>54</v>
      </c>
      <c r="Y421" s="36">
        <v>1769085057419</v>
      </c>
      <c r="Z421" s="27" t="s">
        <v>49</v>
      </c>
      <c r="AA421" s="49">
        <v>0.38484848999999999</v>
      </c>
      <c r="AB421" s="77">
        <v>89936.43</v>
      </c>
      <c r="AC421" s="84">
        <v>0.41099999999999998</v>
      </c>
      <c r="AD421" s="84">
        <v>0.32700000000000001</v>
      </c>
      <c r="AE421" s="84">
        <v>0.44400000000000001</v>
      </c>
      <c r="AF421" s="54">
        <v>90.8</v>
      </c>
      <c r="AG421" s="84">
        <v>0.38140000000000002</v>
      </c>
      <c r="AH421" s="84">
        <v>0.38550000000000001</v>
      </c>
      <c r="AI421" s="84">
        <v>0.3785</v>
      </c>
      <c r="AJ421" s="56">
        <v>0</v>
      </c>
      <c r="AK421" s="38">
        <v>42.4</v>
      </c>
      <c r="AL421" s="38">
        <v>0</v>
      </c>
      <c r="AM421" s="38">
        <v>50.62</v>
      </c>
      <c r="AN421" s="39">
        <v>90677.25</v>
      </c>
      <c r="AO421" s="27" t="s">
        <v>62</v>
      </c>
      <c r="AP421" s="39">
        <v>89936.43</v>
      </c>
      <c r="AQ421" s="54">
        <v>23.4</v>
      </c>
      <c r="AR421" s="54">
        <v>23.4</v>
      </c>
      <c r="AS421" s="84">
        <v>0.41899999999999998</v>
      </c>
      <c r="AT421" s="84">
        <v>0.40500000000000003</v>
      </c>
      <c r="AU421" s="84">
        <v>1.4815</v>
      </c>
      <c r="AV421" s="45">
        <v>4.2</v>
      </c>
      <c r="AW421" s="77">
        <v>152132.04999999999</v>
      </c>
      <c r="AX421" s="47">
        <v>-11.403600000000001</v>
      </c>
      <c r="AY421" s="47">
        <v>-0.95748999999999995</v>
      </c>
      <c r="AZ421" s="47">
        <v>1.0000000000000001E-5</v>
      </c>
      <c r="BA421" s="47">
        <v>34.327759999999998</v>
      </c>
      <c r="BB421" s="47">
        <v>-212.25068999999999</v>
      </c>
      <c r="BC421" s="78">
        <v>46108.333333333336</v>
      </c>
      <c r="BD421" s="78">
        <v>46044.521493055552</v>
      </c>
      <c r="BE421" s="78">
        <v>46108.166666666664</v>
      </c>
      <c r="BF421" s="78">
        <v>46044.313159722224</v>
      </c>
      <c r="BG421" s="21">
        <v>0.17482720595509893</v>
      </c>
      <c r="BH421" s="78">
        <v>46108.166666666664</v>
      </c>
      <c r="BI421" s="36">
        <v>64</v>
      </c>
      <c r="BJ421" s="21">
        <v>0.17777777777777778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545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130000</v>
      </c>
      <c r="N422" s="34">
        <v>448340</v>
      </c>
      <c r="O422" s="34">
        <v>0.1</v>
      </c>
      <c r="P422" s="27" t="s">
        <v>774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58</v>
      </c>
      <c r="V422" s="27" t="s">
        <v>54</v>
      </c>
      <c r="W422" s="27" t="s">
        <v>56</v>
      </c>
      <c r="X422" s="27" t="s">
        <v>54</v>
      </c>
      <c r="Y422" s="36">
        <v>1769085060440</v>
      </c>
      <c r="Z422" s="27" t="s">
        <v>49</v>
      </c>
      <c r="AA422" s="49">
        <v>2.0930900000000001E-3</v>
      </c>
      <c r="AB422" s="77">
        <v>89936.320000000007</v>
      </c>
      <c r="AC422" s="84">
        <v>2.3E-3</v>
      </c>
      <c r="AD422" s="84">
        <v>1E-4</v>
      </c>
      <c r="AE422" s="84">
        <v>1.7000000000000001E-2</v>
      </c>
      <c r="AF422" s="54">
        <v>1769.5</v>
      </c>
      <c r="AG422" s="84">
        <v>2.2000000000000001E-3</v>
      </c>
      <c r="AH422" s="84">
        <v>2.3E-3</v>
      </c>
      <c r="AI422" s="84">
        <v>2E-3</v>
      </c>
      <c r="AJ422" s="56">
        <v>0</v>
      </c>
      <c r="AK422" s="38">
        <v>44.23</v>
      </c>
      <c r="AL422" s="38">
        <v>43.71</v>
      </c>
      <c r="AM422" s="38">
        <v>44.71</v>
      </c>
      <c r="AN422" s="39">
        <v>90677.03</v>
      </c>
      <c r="AO422" s="27" t="s">
        <v>62</v>
      </c>
      <c r="AP422" s="39">
        <v>89936.320000000007</v>
      </c>
      <c r="AQ422" s="54">
        <v>16</v>
      </c>
      <c r="AR422" s="54">
        <v>25</v>
      </c>
      <c r="AS422" s="84">
        <v>2.5999999999999999E-3</v>
      </c>
      <c r="AT422" s="84">
        <v>2.3E-3</v>
      </c>
      <c r="AU422" s="84">
        <v>0</v>
      </c>
      <c r="AV422" s="45">
        <v>276.5</v>
      </c>
      <c r="AW422" s="77">
        <v>60023.03</v>
      </c>
      <c r="AX422" s="47">
        <v>-9.3707600000000006</v>
      </c>
      <c r="AY422" s="47">
        <v>3.1759999999999997E-2</v>
      </c>
      <c r="AZ422" s="47">
        <v>0</v>
      </c>
      <c r="BA422" s="47">
        <v>27.04138</v>
      </c>
      <c r="BB422" s="47">
        <v>4.6932200000000002</v>
      </c>
      <c r="BC422" s="78">
        <v>46108.333333333336</v>
      </c>
      <c r="BD422" s="78">
        <v>46044.521527777775</v>
      </c>
      <c r="BE422" s="78">
        <v>46108.166666666664</v>
      </c>
      <c r="BF422" s="78">
        <v>46044.313194444447</v>
      </c>
      <c r="BG422" s="21">
        <v>0.17482720595509893</v>
      </c>
      <c r="BH422" s="78">
        <v>46108.166666666664</v>
      </c>
      <c r="BI422" s="36">
        <v>64</v>
      </c>
      <c r="BJ422" s="21">
        <v>0.17777777777777778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546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130000</v>
      </c>
      <c r="N423" s="34">
        <v>448341</v>
      </c>
      <c r="O423" s="34">
        <v>0.1</v>
      </c>
      <c r="P423" s="27" t="s">
        <v>775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58</v>
      </c>
      <c r="V423" s="27" t="s">
        <v>54</v>
      </c>
      <c r="W423" s="27" t="s">
        <v>56</v>
      </c>
      <c r="X423" s="27" t="s">
        <v>54</v>
      </c>
      <c r="Y423" s="36">
        <v>1769085060440</v>
      </c>
      <c r="Z423" s="27" t="s">
        <v>49</v>
      </c>
      <c r="AA423" s="49">
        <v>0.43929951</v>
      </c>
      <c r="AB423" s="77">
        <v>89936.320000000007</v>
      </c>
      <c r="AC423" s="84">
        <v>0.48449999999999999</v>
      </c>
      <c r="AD423" s="84">
        <v>0.3795</v>
      </c>
      <c r="AE423" s="84">
        <v>0.50049999999999994</v>
      </c>
      <c r="AF423" s="54">
        <v>424.1</v>
      </c>
      <c r="AG423" s="84">
        <v>0.43580000000000002</v>
      </c>
      <c r="AH423" s="84">
        <v>0.44</v>
      </c>
      <c r="AI423" s="84">
        <v>0.433</v>
      </c>
      <c r="AJ423" s="56">
        <v>0</v>
      </c>
      <c r="AK423" s="38">
        <v>44.23</v>
      </c>
      <c r="AL423" s="38">
        <v>0</v>
      </c>
      <c r="AM423" s="38">
        <v>54.04</v>
      </c>
      <c r="AN423" s="39">
        <v>90677.14</v>
      </c>
      <c r="AO423" s="27" t="s">
        <v>62</v>
      </c>
      <c r="AP423" s="39">
        <v>89936.320000000007</v>
      </c>
      <c r="AQ423" s="54">
        <v>23.4</v>
      </c>
      <c r="AR423" s="54">
        <v>23.4</v>
      </c>
      <c r="AV423" s="45">
        <v>0</v>
      </c>
      <c r="AW423" s="77">
        <v>0</v>
      </c>
      <c r="AX423" s="47">
        <v>-9.3708799999999997</v>
      </c>
      <c r="AY423" s="47">
        <v>-0.96823999999999999</v>
      </c>
      <c r="AZ423" s="47">
        <v>0</v>
      </c>
      <c r="BA423" s="47">
        <v>27.04175</v>
      </c>
      <c r="BB423" s="47">
        <v>-222.58162999999999</v>
      </c>
      <c r="BC423" s="78">
        <v>46108.333333333336</v>
      </c>
      <c r="BD423" s="78">
        <v>46044.521527777775</v>
      </c>
      <c r="BE423" s="78">
        <v>46108.166666666664</v>
      </c>
      <c r="BF423" s="78">
        <v>46044.313194444447</v>
      </c>
      <c r="BG423" s="21">
        <v>0.17482720595509893</v>
      </c>
      <c r="BH423" s="78">
        <v>46108.166666666664</v>
      </c>
      <c r="BI423" s="36">
        <v>64</v>
      </c>
      <c r="BJ423" s="21">
        <v>0.17777777777777778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547</v>
      </c>
      <c r="H424" s="36">
        <v>1774598400000</v>
      </c>
      <c r="I424" s="36">
        <v>1747884540000</v>
      </c>
      <c r="J424" s="27" t="b">
        <v>1</v>
      </c>
      <c r="K424" s="83">
        <v>1E-4</v>
      </c>
      <c r="L424" s="34">
        <v>1</v>
      </c>
      <c r="M424" s="51">
        <v>135000</v>
      </c>
      <c r="N424" s="34">
        <v>466603</v>
      </c>
      <c r="O424" s="34">
        <v>0.1</v>
      </c>
      <c r="P424" s="27" t="s">
        <v>774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58</v>
      </c>
      <c r="V424" s="27" t="s">
        <v>54</v>
      </c>
      <c r="W424" s="27" t="s">
        <v>56</v>
      </c>
      <c r="X424" s="27" t="s">
        <v>54</v>
      </c>
      <c r="Y424" s="36">
        <v>1769085060440</v>
      </c>
      <c r="Z424" s="27" t="s">
        <v>49</v>
      </c>
      <c r="AA424" s="49">
        <v>1.59129E-3</v>
      </c>
      <c r="AB424" s="77">
        <v>89936.320000000007</v>
      </c>
      <c r="AC424" s="84">
        <v>1.6999999999999999E-3</v>
      </c>
      <c r="AD424" s="84">
        <v>1E-4</v>
      </c>
      <c r="AE424" s="84">
        <v>1.6500000000000001E-2</v>
      </c>
      <c r="AF424" s="54">
        <v>2530.1999999999998</v>
      </c>
      <c r="AG424" s="84">
        <v>1.6000000000000001E-3</v>
      </c>
      <c r="AH424" s="84">
        <v>1.8E-3</v>
      </c>
      <c r="AI424" s="84">
        <v>1.4E-3</v>
      </c>
      <c r="AJ424" s="56">
        <v>0</v>
      </c>
      <c r="AK424" s="38">
        <v>45.78</v>
      </c>
      <c r="AL424" s="38">
        <v>44.91</v>
      </c>
      <c r="AM424" s="38">
        <v>46.63</v>
      </c>
      <c r="AN424" s="39">
        <v>90677.03</v>
      </c>
      <c r="AO424" s="27" t="s">
        <v>62</v>
      </c>
      <c r="AP424" s="39">
        <v>89936.320000000007</v>
      </c>
      <c r="AQ424" s="54">
        <v>48.8</v>
      </c>
      <c r="AR424" s="54">
        <v>51.9</v>
      </c>
      <c r="AS424" s="84">
        <v>1.6999999999999999E-3</v>
      </c>
      <c r="AT424" s="84">
        <v>1.4E-3</v>
      </c>
      <c r="AU424" s="84">
        <v>21.428599999999999</v>
      </c>
      <c r="AV424" s="45">
        <v>401</v>
      </c>
      <c r="AW424" s="77">
        <v>53235.29</v>
      </c>
      <c r="AX424" s="47">
        <v>-7.5927800000000003</v>
      </c>
      <c r="AY424" s="47">
        <v>2.367E-2</v>
      </c>
      <c r="AZ424" s="47">
        <v>0</v>
      </c>
      <c r="BA424" s="47">
        <v>21.16545</v>
      </c>
      <c r="BB424" s="47">
        <v>3.4996100000000001</v>
      </c>
      <c r="BC424" s="78">
        <v>46108.333333333336</v>
      </c>
      <c r="BD424" s="78">
        <v>46044.521527777775</v>
      </c>
      <c r="BE424" s="78">
        <v>46108.166666666664</v>
      </c>
      <c r="BF424" s="78">
        <v>46044.313194444447</v>
      </c>
      <c r="BG424" s="21">
        <v>0.17482720595509893</v>
      </c>
      <c r="BH424" s="78">
        <v>46108.166666666664</v>
      </c>
      <c r="BI424" s="36">
        <v>64</v>
      </c>
      <c r="BJ424" s="21">
        <v>0.17777777777777778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548</v>
      </c>
      <c r="H425" s="36">
        <v>1774598400000</v>
      </c>
      <c r="I425" s="36">
        <v>1747884540000</v>
      </c>
      <c r="J425" s="27" t="b">
        <v>1</v>
      </c>
      <c r="K425" s="83">
        <v>1E-4</v>
      </c>
      <c r="L425" s="34">
        <v>1</v>
      </c>
      <c r="M425" s="51">
        <v>135000</v>
      </c>
      <c r="N425" s="34">
        <v>466604</v>
      </c>
      <c r="O425" s="34">
        <v>0.1</v>
      </c>
      <c r="P425" s="27" t="s">
        <v>775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58</v>
      </c>
      <c r="V425" s="27" t="s">
        <v>54</v>
      </c>
      <c r="W425" s="27" t="s">
        <v>56</v>
      </c>
      <c r="X425" s="27" t="s">
        <v>54</v>
      </c>
      <c r="Y425" s="36">
        <v>1769085060440</v>
      </c>
      <c r="Z425" s="27" t="s">
        <v>49</v>
      </c>
      <c r="AA425" s="49">
        <v>0.49407183999999998</v>
      </c>
      <c r="AB425" s="77">
        <v>89936.320000000007</v>
      </c>
      <c r="AC425" s="84">
        <v>0.48699999999999999</v>
      </c>
      <c r="AD425" s="84">
        <v>0.432</v>
      </c>
      <c r="AE425" s="84">
        <v>0.55649999999999999</v>
      </c>
      <c r="AF425" s="54">
        <v>42.8</v>
      </c>
      <c r="AG425" s="84">
        <v>0.4904</v>
      </c>
      <c r="AH425" s="84">
        <v>0.4945</v>
      </c>
      <c r="AI425" s="84">
        <v>0.48749999999999999</v>
      </c>
      <c r="AJ425" s="56">
        <v>0</v>
      </c>
      <c r="AK425" s="38">
        <v>45.78</v>
      </c>
      <c r="AL425" s="38">
        <v>0</v>
      </c>
      <c r="AM425" s="38">
        <v>57.02</v>
      </c>
      <c r="AN425" s="39">
        <v>90677.14</v>
      </c>
      <c r="AO425" s="27" t="s">
        <v>62</v>
      </c>
      <c r="AP425" s="39">
        <v>89936.320000000007</v>
      </c>
      <c r="AQ425" s="54">
        <v>23.4</v>
      </c>
      <c r="AR425" s="54">
        <v>23.4</v>
      </c>
      <c r="AV425" s="45">
        <v>0</v>
      </c>
      <c r="AW425" s="77">
        <v>0</v>
      </c>
      <c r="AX425" s="47">
        <v>-7.5928800000000001</v>
      </c>
      <c r="AY425" s="47">
        <v>-0.97633000000000003</v>
      </c>
      <c r="AZ425" s="47">
        <v>0</v>
      </c>
      <c r="BA425" s="47">
        <v>21.16574</v>
      </c>
      <c r="BB425" s="47">
        <v>-232.51660000000001</v>
      </c>
      <c r="BC425" s="78">
        <v>46108.333333333336</v>
      </c>
      <c r="BD425" s="78">
        <v>46044.521527777775</v>
      </c>
      <c r="BE425" s="78">
        <v>46108.166666666664</v>
      </c>
      <c r="BF425" s="78">
        <v>46044.313194444447</v>
      </c>
      <c r="BG425" s="21">
        <v>0.17482720595509893</v>
      </c>
      <c r="BH425" s="78">
        <v>46108.166666666664</v>
      </c>
      <c r="BI425" s="36">
        <v>64</v>
      </c>
      <c r="BJ425" s="21">
        <v>0.17777777777777778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549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140000</v>
      </c>
      <c r="N426" s="34">
        <v>448342</v>
      </c>
      <c r="O426" s="34">
        <v>0.1</v>
      </c>
      <c r="P426" s="27" t="s">
        <v>774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58</v>
      </c>
      <c r="V426" s="27" t="s">
        <v>54</v>
      </c>
      <c r="W426" s="27" t="s">
        <v>56</v>
      </c>
      <c r="X426" s="27" t="s">
        <v>54</v>
      </c>
      <c r="Y426" s="36">
        <v>1769085060440</v>
      </c>
      <c r="Z426" s="27" t="s">
        <v>49</v>
      </c>
      <c r="AA426" s="49">
        <v>1.2422799999999999E-3</v>
      </c>
      <c r="AB426" s="77">
        <v>89936.320000000007</v>
      </c>
      <c r="AC426" s="84">
        <v>1.2999999999999999E-3</v>
      </c>
      <c r="AD426" s="84">
        <v>1E-4</v>
      </c>
      <c r="AE426" s="84">
        <v>1.6E-2</v>
      </c>
      <c r="AF426" s="54">
        <v>948.6</v>
      </c>
      <c r="AG426" s="84">
        <v>1.2999999999999999E-3</v>
      </c>
      <c r="AH426" s="84">
        <v>1.2999999999999999E-3</v>
      </c>
      <c r="AI426" s="84">
        <v>1.1000000000000001E-3</v>
      </c>
      <c r="AJ426" s="56">
        <v>0</v>
      </c>
      <c r="AK426" s="38">
        <v>47.68</v>
      </c>
      <c r="AL426" s="38">
        <v>46.69</v>
      </c>
      <c r="AM426" s="38">
        <v>47.78</v>
      </c>
      <c r="AN426" s="39">
        <v>90677.03</v>
      </c>
      <c r="AO426" s="27" t="s">
        <v>62</v>
      </c>
      <c r="AP426" s="39">
        <v>89936.320000000007</v>
      </c>
      <c r="AQ426" s="54">
        <v>0.1</v>
      </c>
      <c r="AR426" s="54">
        <v>37.700000000000003</v>
      </c>
      <c r="AS426" s="84">
        <v>1.4E-3</v>
      </c>
      <c r="AT426" s="84">
        <v>1.2999999999999999E-3</v>
      </c>
      <c r="AU426" s="84">
        <v>0</v>
      </c>
      <c r="AV426" s="45">
        <v>1.8</v>
      </c>
      <c r="AW426" s="77">
        <v>222.34</v>
      </c>
      <c r="AX426" s="47">
        <v>-6.5098599999999998</v>
      </c>
      <c r="AY426" s="47">
        <v>1.881E-2</v>
      </c>
      <c r="AZ426" s="47">
        <v>0</v>
      </c>
      <c r="BA426" s="47">
        <v>17.424790000000002</v>
      </c>
      <c r="BB426" s="47">
        <v>2.7787799999999998</v>
      </c>
      <c r="BC426" s="78">
        <v>46108.333333333336</v>
      </c>
      <c r="BD426" s="78">
        <v>46044.521527777775</v>
      </c>
      <c r="BE426" s="78">
        <v>46108.166666666664</v>
      </c>
      <c r="BF426" s="78">
        <v>46044.313194444447</v>
      </c>
      <c r="BG426" s="21">
        <v>0.17482720595509893</v>
      </c>
      <c r="BH426" s="78">
        <v>46108.166666666664</v>
      </c>
      <c r="BI426" s="36">
        <v>64</v>
      </c>
      <c r="BJ426" s="21">
        <v>0.17777777777777778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550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140000</v>
      </c>
      <c r="N427" s="34">
        <v>448343</v>
      </c>
      <c r="O427" s="34">
        <v>0.1</v>
      </c>
      <c r="P427" s="27" t="s">
        <v>775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58</v>
      </c>
      <c r="V427" s="27" t="s">
        <v>54</v>
      </c>
      <c r="W427" s="27" t="s">
        <v>56</v>
      </c>
      <c r="X427" s="27" t="s">
        <v>54</v>
      </c>
      <c r="Y427" s="36">
        <v>1769085060440</v>
      </c>
      <c r="Z427" s="27" t="s">
        <v>49</v>
      </c>
      <c r="AA427" s="49">
        <v>0.54899988</v>
      </c>
      <c r="AB427" s="77">
        <v>89936.320000000007</v>
      </c>
      <c r="AC427" s="84">
        <v>0.504</v>
      </c>
      <c r="AD427" s="84">
        <v>0.48499999999999999</v>
      </c>
      <c r="AE427" s="84">
        <v>0.61350000000000005</v>
      </c>
      <c r="AF427" s="54">
        <v>2.8</v>
      </c>
      <c r="AG427" s="84">
        <v>0.54520000000000002</v>
      </c>
      <c r="AH427" s="84">
        <v>0.54949999999999999</v>
      </c>
      <c r="AI427" s="84">
        <v>0.54200000000000004</v>
      </c>
      <c r="AJ427" s="56">
        <v>0</v>
      </c>
      <c r="AK427" s="38">
        <v>47.68</v>
      </c>
      <c r="AL427" s="38">
        <v>0</v>
      </c>
      <c r="AM427" s="38">
        <v>60.66</v>
      </c>
      <c r="AN427" s="39">
        <v>90677.03</v>
      </c>
      <c r="AO427" s="27" t="s">
        <v>62</v>
      </c>
      <c r="AP427" s="39">
        <v>89936.320000000007</v>
      </c>
      <c r="AQ427" s="54">
        <v>23.4</v>
      </c>
      <c r="AR427" s="54">
        <v>23.4</v>
      </c>
      <c r="AV427" s="45">
        <v>0</v>
      </c>
      <c r="AW427" s="77">
        <v>0</v>
      </c>
      <c r="AX427" s="47">
        <v>-6.5098599999999998</v>
      </c>
      <c r="AY427" s="47">
        <v>-0.98119000000000001</v>
      </c>
      <c r="AZ427" s="47">
        <v>0</v>
      </c>
      <c r="BA427" s="47">
        <v>17.424790000000002</v>
      </c>
      <c r="BB427" s="47">
        <v>-241.97882999999999</v>
      </c>
      <c r="BC427" s="78">
        <v>46108.333333333336</v>
      </c>
      <c r="BD427" s="78">
        <v>46044.521527777775</v>
      </c>
      <c r="BE427" s="78">
        <v>46108.166666666664</v>
      </c>
      <c r="BF427" s="78">
        <v>46044.313194444447</v>
      </c>
      <c r="BG427" s="21">
        <v>0.17482720595509893</v>
      </c>
      <c r="BH427" s="78">
        <v>46108.166666666664</v>
      </c>
      <c r="BI427" s="36">
        <v>64</v>
      </c>
      <c r="BJ427" s="21">
        <v>0.17777777777777778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551</v>
      </c>
      <c r="H428" s="36">
        <v>1774598400000</v>
      </c>
      <c r="I428" s="36">
        <v>1752479040000</v>
      </c>
      <c r="J428" s="27" t="b">
        <v>1</v>
      </c>
      <c r="K428" s="83">
        <v>1E-4</v>
      </c>
      <c r="L428" s="34">
        <v>1</v>
      </c>
      <c r="M428" s="51">
        <v>145000</v>
      </c>
      <c r="N428" s="34">
        <v>485887</v>
      </c>
      <c r="O428" s="34">
        <v>0.1</v>
      </c>
      <c r="P428" s="27" t="s">
        <v>774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58</v>
      </c>
      <c r="V428" s="27" t="s">
        <v>54</v>
      </c>
      <c r="W428" s="27" t="s">
        <v>56</v>
      </c>
      <c r="X428" s="27" t="s">
        <v>54</v>
      </c>
      <c r="Y428" s="36">
        <v>1769085060440</v>
      </c>
      <c r="Z428" s="27" t="s">
        <v>49</v>
      </c>
      <c r="AA428" s="49">
        <v>9.7210999999999999E-4</v>
      </c>
      <c r="AB428" s="77">
        <v>89936.320000000007</v>
      </c>
      <c r="AC428" s="84">
        <v>1.1000000000000001E-3</v>
      </c>
      <c r="AD428" s="84">
        <v>1E-4</v>
      </c>
      <c r="AE428" s="84">
        <v>1.55E-2</v>
      </c>
      <c r="AF428" s="54">
        <v>338.4</v>
      </c>
      <c r="AG428" s="84">
        <v>1E-3</v>
      </c>
      <c r="AH428" s="84">
        <v>1.1000000000000001E-3</v>
      </c>
      <c r="AI428" s="84">
        <v>8.0000000000000004E-4</v>
      </c>
      <c r="AJ428" s="56">
        <v>0</v>
      </c>
      <c r="AK428" s="38">
        <v>49.11</v>
      </c>
      <c r="AL428" s="38">
        <v>47.81</v>
      </c>
      <c r="AM428" s="38">
        <v>49.82</v>
      </c>
      <c r="AN428" s="39">
        <v>90677.03</v>
      </c>
      <c r="AO428" s="27" t="s">
        <v>62</v>
      </c>
      <c r="AP428" s="39">
        <v>89936.320000000007</v>
      </c>
      <c r="AQ428" s="54">
        <v>0.1</v>
      </c>
      <c r="AR428" s="54">
        <v>87.6</v>
      </c>
      <c r="AS428" s="84">
        <v>1.1000000000000001E-3</v>
      </c>
      <c r="AT428" s="84">
        <v>8.0000000000000004E-4</v>
      </c>
      <c r="AU428" s="84">
        <v>37.5</v>
      </c>
      <c r="AV428" s="45">
        <v>0.6</v>
      </c>
      <c r="AW428" s="77">
        <v>51.8</v>
      </c>
      <c r="AX428" s="47">
        <v>-5.3673200000000003</v>
      </c>
      <c r="AY428" s="47">
        <v>1.4500000000000001E-2</v>
      </c>
      <c r="AZ428" s="47">
        <v>0</v>
      </c>
      <c r="BA428" s="47">
        <v>13.948029999999999</v>
      </c>
      <c r="BB428" s="47">
        <v>2.1427999999999998</v>
      </c>
      <c r="BC428" s="78">
        <v>46108.333333333336</v>
      </c>
      <c r="BD428" s="78">
        <v>46044.521527777775</v>
      </c>
      <c r="BE428" s="78">
        <v>46108.166666666664</v>
      </c>
      <c r="BF428" s="78">
        <v>46044.313194444447</v>
      </c>
      <c r="BG428" s="21">
        <v>0.17482720595509893</v>
      </c>
      <c r="BH428" s="78">
        <v>46108.166666666664</v>
      </c>
      <c r="BI428" s="36">
        <v>64</v>
      </c>
      <c r="BJ428" s="21">
        <v>0.17777777777777778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552</v>
      </c>
      <c r="H429" s="36">
        <v>1774598400000</v>
      </c>
      <c r="I429" s="36">
        <v>1752479040000</v>
      </c>
      <c r="J429" s="27" t="b">
        <v>1</v>
      </c>
      <c r="K429" s="83">
        <v>1E-4</v>
      </c>
      <c r="L429" s="34">
        <v>1</v>
      </c>
      <c r="M429" s="51">
        <v>145000</v>
      </c>
      <c r="N429" s="34">
        <v>485888</v>
      </c>
      <c r="O429" s="34">
        <v>0.1</v>
      </c>
      <c r="P429" s="27" t="s">
        <v>775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58</v>
      </c>
      <c r="V429" s="27" t="s">
        <v>54</v>
      </c>
      <c r="W429" s="27" t="s">
        <v>56</v>
      </c>
      <c r="X429" s="27" t="s">
        <v>54</v>
      </c>
      <c r="Y429" s="36">
        <v>1769085061447</v>
      </c>
      <c r="Z429" s="27" t="s">
        <v>49</v>
      </c>
      <c r="AA429" s="49">
        <v>0.60400677999999997</v>
      </c>
      <c r="AB429" s="77">
        <v>89936.4</v>
      </c>
      <c r="AC429" s="84">
        <v>0.312</v>
      </c>
      <c r="AD429" s="84">
        <v>0.53800000000000003</v>
      </c>
      <c r="AE429" s="84">
        <v>0.67049999999999998</v>
      </c>
      <c r="AF429" s="54">
        <v>0.8</v>
      </c>
      <c r="AG429" s="84">
        <v>0.60009999999999997</v>
      </c>
      <c r="AH429" s="84">
        <v>0.60450000000000004</v>
      </c>
      <c r="AI429" s="84">
        <v>0.59650000000000003</v>
      </c>
      <c r="AJ429" s="56">
        <v>0</v>
      </c>
      <c r="AK429" s="38">
        <v>49.11</v>
      </c>
      <c r="AL429" s="38">
        <v>0</v>
      </c>
      <c r="AM429" s="38">
        <v>64.09</v>
      </c>
      <c r="AN429" s="39">
        <v>90677.06</v>
      </c>
      <c r="AO429" s="27" t="s">
        <v>62</v>
      </c>
      <c r="AP429" s="39">
        <v>89936.4</v>
      </c>
      <c r="AQ429" s="54">
        <v>23.4</v>
      </c>
      <c r="AR429" s="54">
        <v>23.4</v>
      </c>
      <c r="AV429" s="45">
        <v>0</v>
      </c>
      <c r="AW429" s="77">
        <v>0</v>
      </c>
      <c r="AX429" s="47">
        <v>-5.3673200000000003</v>
      </c>
      <c r="AY429" s="47">
        <v>-0.98550000000000004</v>
      </c>
      <c r="AZ429" s="47">
        <v>0</v>
      </c>
      <c r="BA429" s="47">
        <v>13.948040000000001</v>
      </c>
      <c r="BB429" s="47">
        <v>-251.35615000000001</v>
      </c>
      <c r="BC429" s="78">
        <v>46108.333333333336</v>
      </c>
      <c r="BD429" s="78">
        <v>46044.521539351852</v>
      </c>
      <c r="BE429" s="78">
        <v>46108.166666666664</v>
      </c>
      <c r="BF429" s="78">
        <v>46044.313206018516</v>
      </c>
      <c r="BG429" s="21">
        <v>0.17482720595509893</v>
      </c>
      <c r="BH429" s="78">
        <v>46108.166666666664</v>
      </c>
      <c r="BI429" s="36">
        <v>64</v>
      </c>
      <c r="BJ429" s="21">
        <v>0.17777777777777778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553</v>
      </c>
      <c r="H430" s="36">
        <v>1774598400000</v>
      </c>
      <c r="I430" s="36">
        <v>1743062460000</v>
      </c>
      <c r="J430" s="27" t="b">
        <v>1</v>
      </c>
      <c r="K430" s="83">
        <v>1E-4</v>
      </c>
      <c r="L430" s="34">
        <v>1</v>
      </c>
      <c r="M430" s="51">
        <v>150000</v>
      </c>
      <c r="N430" s="34">
        <v>448344</v>
      </c>
      <c r="O430" s="34">
        <v>0.1</v>
      </c>
      <c r="P430" s="27" t="s">
        <v>774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58</v>
      </c>
      <c r="V430" s="27" t="s">
        <v>54</v>
      </c>
      <c r="W430" s="27" t="s">
        <v>56</v>
      </c>
      <c r="X430" s="27" t="s">
        <v>54</v>
      </c>
      <c r="Y430" s="36">
        <v>1769085061447</v>
      </c>
      <c r="Z430" s="27" t="s">
        <v>49</v>
      </c>
      <c r="AA430" s="49">
        <v>8.3434999999999998E-4</v>
      </c>
      <c r="AB430" s="77">
        <v>89936.4</v>
      </c>
      <c r="AC430" s="84">
        <v>8.0000000000000004E-4</v>
      </c>
      <c r="AD430" s="84">
        <v>1E-4</v>
      </c>
      <c r="AE430" s="84">
        <v>1.55E-2</v>
      </c>
      <c r="AF430" s="54">
        <v>1817.4</v>
      </c>
      <c r="AG430" s="84">
        <v>8.0000000000000004E-4</v>
      </c>
      <c r="AH430" s="84">
        <v>8.9999999999999998E-4</v>
      </c>
      <c r="AI430" s="84">
        <v>6.9999999999999999E-4</v>
      </c>
      <c r="AJ430" s="56">
        <v>0</v>
      </c>
      <c r="AK430" s="38">
        <v>51.03</v>
      </c>
      <c r="AL430" s="38">
        <v>49.9</v>
      </c>
      <c r="AM430" s="38">
        <v>51.47</v>
      </c>
      <c r="AN430" s="39">
        <v>90677.14</v>
      </c>
      <c r="AO430" s="27" t="s">
        <v>62</v>
      </c>
      <c r="AP430" s="39">
        <v>89936.4</v>
      </c>
      <c r="AQ430" s="54">
        <v>0.1</v>
      </c>
      <c r="AR430" s="54">
        <v>2</v>
      </c>
      <c r="AS430" s="84">
        <v>8.9999999999999998E-4</v>
      </c>
      <c r="AT430" s="84">
        <v>6.9999999999999999E-4</v>
      </c>
      <c r="AU430" s="84">
        <v>14.2857</v>
      </c>
      <c r="AV430" s="45">
        <v>3.5</v>
      </c>
      <c r="AW430" s="77">
        <v>263.49</v>
      </c>
      <c r="AX430" s="47">
        <v>-4.78667</v>
      </c>
      <c r="AY430" s="47">
        <v>1.2149999999999999E-2</v>
      </c>
      <c r="AZ430" s="47">
        <v>0</v>
      </c>
      <c r="BA430" s="47">
        <v>11.971349999999999</v>
      </c>
      <c r="BB430" s="47">
        <v>1.79312</v>
      </c>
      <c r="BC430" s="78">
        <v>46108.333333333336</v>
      </c>
      <c r="BD430" s="78">
        <v>46044.521539351852</v>
      </c>
      <c r="BE430" s="78">
        <v>46108.166666666664</v>
      </c>
      <c r="BF430" s="78">
        <v>46044.313206018516</v>
      </c>
      <c r="BG430" s="21">
        <v>0.17482720595509893</v>
      </c>
      <c r="BH430" s="78">
        <v>46108.166666666664</v>
      </c>
      <c r="BI430" s="36">
        <v>64</v>
      </c>
      <c r="BJ430" s="21">
        <v>0.17777777777777778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554</v>
      </c>
      <c r="H431" s="36">
        <v>1774598400000</v>
      </c>
      <c r="I431" s="36">
        <v>1743062460000</v>
      </c>
      <c r="J431" s="27" t="b">
        <v>1</v>
      </c>
      <c r="K431" s="83">
        <v>1E-4</v>
      </c>
      <c r="L431" s="34">
        <v>1</v>
      </c>
      <c r="M431" s="51">
        <v>150000</v>
      </c>
      <c r="N431" s="34">
        <v>448345</v>
      </c>
      <c r="O431" s="34">
        <v>0.1</v>
      </c>
      <c r="P431" s="27" t="s">
        <v>775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58</v>
      </c>
      <c r="V431" s="27" t="s">
        <v>54</v>
      </c>
      <c r="W431" s="27" t="s">
        <v>56</v>
      </c>
      <c r="X431" s="27" t="s">
        <v>54</v>
      </c>
      <c r="Y431" s="36">
        <v>1769085061447</v>
      </c>
      <c r="Z431" s="27" t="s">
        <v>49</v>
      </c>
      <c r="AA431" s="49">
        <v>0.65914607999999997</v>
      </c>
      <c r="AB431" s="77">
        <v>89936.4</v>
      </c>
      <c r="AC431" s="84">
        <v>0.59599999999999997</v>
      </c>
      <c r="AD431" s="84">
        <v>0.59099999999999997</v>
      </c>
      <c r="AE431" s="84">
        <v>0.72750000000000004</v>
      </c>
      <c r="AF431" s="54">
        <v>19.3</v>
      </c>
      <c r="AG431" s="84">
        <v>0.65510000000000002</v>
      </c>
      <c r="AH431" s="84">
        <v>0.66</v>
      </c>
      <c r="AI431" s="84">
        <v>0.65149999999999997</v>
      </c>
      <c r="AJ431" s="56">
        <v>0</v>
      </c>
      <c r="AK431" s="38">
        <v>51.03</v>
      </c>
      <c r="AL431" s="38">
        <v>0</v>
      </c>
      <c r="AM431" s="38">
        <v>68.44</v>
      </c>
      <c r="AN431" s="39">
        <v>90677.14</v>
      </c>
      <c r="AO431" s="27" t="s">
        <v>62</v>
      </c>
      <c r="AP431" s="39">
        <v>89936.4</v>
      </c>
      <c r="AQ431" s="54">
        <v>23.4</v>
      </c>
      <c r="AR431" s="54">
        <v>23.4</v>
      </c>
      <c r="AV431" s="45">
        <v>0</v>
      </c>
      <c r="AW431" s="77">
        <v>0</v>
      </c>
      <c r="AX431" s="47">
        <v>-4.78667</v>
      </c>
      <c r="AY431" s="47">
        <v>-0.98785000000000001</v>
      </c>
      <c r="AZ431" s="47">
        <v>0</v>
      </c>
      <c r="BA431" s="47">
        <v>11.971349999999999</v>
      </c>
      <c r="BB431" s="47">
        <v>-260.44718</v>
      </c>
      <c r="BC431" s="78">
        <v>46108.333333333336</v>
      </c>
      <c r="BD431" s="78">
        <v>46044.521539351852</v>
      </c>
      <c r="BE431" s="78">
        <v>46108.166666666664</v>
      </c>
      <c r="BF431" s="78">
        <v>46044.313206018516</v>
      </c>
      <c r="BG431" s="21">
        <v>0.17482720595509893</v>
      </c>
      <c r="BH431" s="78">
        <v>46108.166666666664</v>
      </c>
      <c r="BI431" s="36">
        <v>64</v>
      </c>
      <c r="BJ431" s="21">
        <v>0.17777777777777778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555</v>
      </c>
      <c r="H432" s="36">
        <v>1774598400000</v>
      </c>
      <c r="I432" s="36">
        <v>1754610420000</v>
      </c>
      <c r="J432" s="27" t="b">
        <v>1</v>
      </c>
      <c r="K432" s="83">
        <v>1E-4</v>
      </c>
      <c r="L432" s="34">
        <v>1</v>
      </c>
      <c r="M432" s="51">
        <v>155000</v>
      </c>
      <c r="N432" s="34">
        <v>496926</v>
      </c>
      <c r="O432" s="34">
        <v>0.1</v>
      </c>
      <c r="P432" s="27" t="s">
        <v>774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58</v>
      </c>
      <c r="V432" s="27" t="s">
        <v>54</v>
      </c>
      <c r="W432" s="27" t="s">
        <v>56</v>
      </c>
      <c r="X432" s="27" t="s">
        <v>54</v>
      </c>
      <c r="Y432" s="36">
        <v>1769085061447</v>
      </c>
      <c r="Z432" s="27" t="s">
        <v>49</v>
      </c>
      <c r="AA432" s="49">
        <v>6.5025E-4</v>
      </c>
      <c r="AB432" s="77">
        <v>89936.4</v>
      </c>
      <c r="AC432" s="84">
        <v>5.9999999999999995E-4</v>
      </c>
      <c r="AD432" s="84">
        <v>1E-4</v>
      </c>
      <c r="AE432" s="84">
        <v>1.55E-2</v>
      </c>
      <c r="AF432" s="54">
        <v>898</v>
      </c>
      <c r="AG432" s="84">
        <v>6.9999999999999999E-4</v>
      </c>
      <c r="AH432" s="84">
        <v>8.0000000000000004E-4</v>
      </c>
      <c r="AI432" s="84">
        <v>5.0000000000000001E-4</v>
      </c>
      <c r="AJ432" s="56">
        <v>0</v>
      </c>
      <c r="AK432" s="38">
        <v>52.46</v>
      </c>
      <c r="AL432" s="38">
        <v>50.64</v>
      </c>
      <c r="AM432" s="38">
        <v>53.5</v>
      </c>
      <c r="AN432" s="39">
        <v>90677.14</v>
      </c>
      <c r="AO432" s="27" t="s">
        <v>62</v>
      </c>
      <c r="AP432" s="39">
        <v>89936.4</v>
      </c>
      <c r="AQ432" s="54">
        <v>0.1</v>
      </c>
      <c r="AR432" s="54">
        <v>22.7</v>
      </c>
      <c r="AS432" s="84">
        <v>8.0000000000000004E-4</v>
      </c>
      <c r="AT432" s="84">
        <v>5.9999999999999995E-4</v>
      </c>
      <c r="AU432" s="84">
        <v>0</v>
      </c>
      <c r="AV432" s="45">
        <v>1.9</v>
      </c>
      <c r="AW432" s="77">
        <v>104.96</v>
      </c>
      <c r="AX432" s="47">
        <v>-4.0739200000000002</v>
      </c>
      <c r="AY432" s="47">
        <v>9.7800000000000005E-3</v>
      </c>
      <c r="AZ432" s="47">
        <v>0</v>
      </c>
      <c r="BA432" s="47">
        <v>9.9115599999999997</v>
      </c>
      <c r="BB432" s="47">
        <v>1.4430000000000001</v>
      </c>
      <c r="BC432" s="78">
        <v>46108.333333333336</v>
      </c>
      <c r="BD432" s="78">
        <v>46044.521539351852</v>
      </c>
      <c r="BE432" s="78">
        <v>46108.166666666664</v>
      </c>
      <c r="BF432" s="78">
        <v>46044.313206018516</v>
      </c>
      <c r="BG432" s="21">
        <v>0.17482720595509893</v>
      </c>
      <c r="BH432" s="78">
        <v>46108.166666666664</v>
      </c>
      <c r="BI432" s="36">
        <v>64</v>
      </c>
      <c r="BJ432" s="21">
        <v>0.17777777777777778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556</v>
      </c>
      <c r="H433" s="36">
        <v>1774598400000</v>
      </c>
      <c r="I433" s="36">
        <v>1754610420000</v>
      </c>
      <c r="J433" s="27" t="b">
        <v>1</v>
      </c>
      <c r="K433" s="83">
        <v>1E-4</v>
      </c>
      <c r="L433" s="34">
        <v>1</v>
      </c>
      <c r="M433" s="51">
        <v>155000</v>
      </c>
      <c r="N433" s="34">
        <v>496927</v>
      </c>
      <c r="O433" s="34">
        <v>0.1</v>
      </c>
      <c r="P433" s="27" t="s">
        <v>775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58</v>
      </c>
      <c r="V433" s="27" t="s">
        <v>54</v>
      </c>
      <c r="W433" s="27" t="s">
        <v>56</v>
      </c>
      <c r="X433" s="27" t="s">
        <v>54</v>
      </c>
      <c r="Y433" s="36">
        <v>1769085061447</v>
      </c>
      <c r="Z433" s="27" t="s">
        <v>49</v>
      </c>
      <c r="AA433" s="49">
        <v>0.71423904000000005</v>
      </c>
      <c r="AB433" s="77">
        <v>89936.4</v>
      </c>
      <c r="AC433" s="84">
        <v>0.68500000000000005</v>
      </c>
      <c r="AD433" s="84">
        <v>0.64400000000000002</v>
      </c>
      <c r="AE433" s="84">
        <v>0.78449999999999998</v>
      </c>
      <c r="AF433" s="54">
        <v>1.2</v>
      </c>
      <c r="AG433" s="84">
        <v>0.71</v>
      </c>
      <c r="AH433" s="84">
        <v>0.71499999999999997</v>
      </c>
      <c r="AI433" s="84">
        <v>0.70650000000000002</v>
      </c>
      <c r="AJ433" s="56">
        <v>0</v>
      </c>
      <c r="AK433" s="38">
        <v>52.46</v>
      </c>
      <c r="AL433" s="38">
        <v>0</v>
      </c>
      <c r="AM433" s="38">
        <v>71.53</v>
      </c>
      <c r="AN433" s="39">
        <v>90677.14</v>
      </c>
      <c r="AO433" s="27" t="s">
        <v>62</v>
      </c>
      <c r="AP433" s="39">
        <v>89936.4</v>
      </c>
      <c r="AQ433" s="54">
        <v>23.4</v>
      </c>
      <c r="AR433" s="54">
        <v>23.4</v>
      </c>
      <c r="AV433" s="45">
        <v>0</v>
      </c>
      <c r="AW433" s="77">
        <v>0</v>
      </c>
      <c r="AX433" s="47">
        <v>-4.0739200000000002</v>
      </c>
      <c r="AY433" s="47">
        <v>-0.99021999999999999</v>
      </c>
      <c r="AZ433" s="47">
        <v>0</v>
      </c>
      <c r="BA433" s="47">
        <v>9.9115599999999997</v>
      </c>
      <c r="BB433" s="47">
        <v>-269.53863999999999</v>
      </c>
      <c r="BC433" s="78">
        <v>46108.333333333336</v>
      </c>
      <c r="BD433" s="78">
        <v>46044.521539351852</v>
      </c>
      <c r="BE433" s="78">
        <v>46108.166666666664</v>
      </c>
      <c r="BF433" s="78">
        <v>46044.313206018516</v>
      </c>
      <c r="BG433" s="21">
        <v>0.17482720595509893</v>
      </c>
      <c r="BH433" s="78">
        <v>46108.166666666664</v>
      </c>
      <c r="BI433" s="36">
        <v>64</v>
      </c>
      <c r="BJ433" s="21">
        <v>0.17777777777777778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557</v>
      </c>
      <c r="H434" s="36">
        <v>1774598400000</v>
      </c>
      <c r="I434" s="36">
        <v>1743062460000</v>
      </c>
      <c r="J434" s="27" t="b">
        <v>1</v>
      </c>
      <c r="K434" s="83">
        <v>1E-4</v>
      </c>
      <c r="L434" s="34">
        <v>1</v>
      </c>
      <c r="M434" s="51">
        <v>160000</v>
      </c>
      <c r="N434" s="34">
        <v>448346</v>
      </c>
      <c r="O434" s="34">
        <v>0.1</v>
      </c>
      <c r="P434" s="27" t="s">
        <v>774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58</v>
      </c>
      <c r="V434" s="27" t="s">
        <v>54</v>
      </c>
      <c r="W434" s="27" t="s">
        <v>56</v>
      </c>
      <c r="X434" s="27" t="s">
        <v>54</v>
      </c>
      <c r="Y434" s="36">
        <v>1769085061447</v>
      </c>
      <c r="Z434" s="27" t="s">
        <v>49</v>
      </c>
      <c r="AA434" s="49">
        <v>5.0000999999999995E-4</v>
      </c>
      <c r="AB434" s="77">
        <v>89936.4</v>
      </c>
      <c r="AC434" s="84">
        <v>6.9999999999999999E-4</v>
      </c>
      <c r="AD434" s="84">
        <v>1E-4</v>
      </c>
      <c r="AE434" s="84">
        <v>1.55E-2</v>
      </c>
      <c r="AF434" s="54">
        <v>1247.0999999999999</v>
      </c>
      <c r="AG434" s="84">
        <v>5.0000000000000001E-4</v>
      </c>
      <c r="AH434" s="84">
        <v>5.9999999999999995E-4</v>
      </c>
      <c r="AI434" s="84">
        <v>4.0000000000000002E-4</v>
      </c>
      <c r="AJ434" s="56">
        <v>0</v>
      </c>
      <c r="AK434" s="38">
        <v>53.6</v>
      </c>
      <c r="AL434" s="38">
        <v>51.93</v>
      </c>
      <c r="AM434" s="38">
        <v>54.31</v>
      </c>
      <c r="AN434" s="39">
        <v>90677.14</v>
      </c>
      <c r="AO434" s="27" t="s">
        <v>62</v>
      </c>
      <c r="AP434" s="39">
        <v>89936.4</v>
      </c>
      <c r="AQ434" s="54">
        <v>0.1</v>
      </c>
      <c r="AR434" s="54">
        <v>23.8</v>
      </c>
      <c r="AS434" s="84">
        <v>6.9999999999999999E-4</v>
      </c>
      <c r="AT434" s="84">
        <v>5.0000000000000001E-4</v>
      </c>
      <c r="AU434" s="84">
        <v>40</v>
      </c>
      <c r="AV434" s="45">
        <v>6.1</v>
      </c>
      <c r="AW434" s="77">
        <v>307.51</v>
      </c>
      <c r="AX434" s="47">
        <v>-3.3825699999999999</v>
      </c>
      <c r="AY434" s="47">
        <v>7.7200000000000003E-3</v>
      </c>
      <c r="AZ434" s="47">
        <v>0</v>
      </c>
      <c r="BA434" s="47">
        <v>8.0543300000000002</v>
      </c>
      <c r="BB434" s="47">
        <v>1.1392</v>
      </c>
      <c r="BC434" s="78">
        <v>46108.333333333336</v>
      </c>
      <c r="BD434" s="78">
        <v>46044.521539351852</v>
      </c>
      <c r="BE434" s="78">
        <v>46108.166666666664</v>
      </c>
      <c r="BF434" s="78">
        <v>46044.313206018516</v>
      </c>
      <c r="BG434" s="21">
        <v>0.17482720595509893</v>
      </c>
      <c r="BH434" s="78">
        <v>46108.166666666664</v>
      </c>
      <c r="BI434" s="36">
        <v>64</v>
      </c>
      <c r="BJ434" s="21">
        <v>0.17777777777777778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558</v>
      </c>
      <c r="H435" s="36">
        <v>1774598400000</v>
      </c>
      <c r="I435" s="36">
        <v>1743062460000</v>
      </c>
      <c r="J435" s="27" t="b">
        <v>1</v>
      </c>
      <c r="K435" s="83">
        <v>1E-4</v>
      </c>
      <c r="L435" s="34">
        <v>1</v>
      </c>
      <c r="M435" s="51">
        <v>160000</v>
      </c>
      <c r="N435" s="34">
        <v>448347</v>
      </c>
      <c r="O435" s="34">
        <v>0.1</v>
      </c>
      <c r="P435" s="27" t="s">
        <v>775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58</v>
      </c>
      <c r="V435" s="27" t="s">
        <v>54</v>
      </c>
      <c r="W435" s="27" t="s">
        <v>56</v>
      </c>
      <c r="X435" s="27" t="s">
        <v>54</v>
      </c>
      <c r="Y435" s="36">
        <v>1769085061447</v>
      </c>
      <c r="Z435" s="27" t="s">
        <v>49</v>
      </c>
      <c r="AA435" s="49">
        <v>0.76936583999999997</v>
      </c>
      <c r="AB435" s="77">
        <v>89936.4</v>
      </c>
      <c r="AC435" s="84">
        <v>0.64400000000000002</v>
      </c>
      <c r="AD435" s="84">
        <v>0.69699999999999995</v>
      </c>
      <c r="AE435" s="84">
        <v>0.84150000000000003</v>
      </c>
      <c r="AF435" s="54">
        <v>62.4</v>
      </c>
      <c r="AG435" s="84">
        <v>0.76500000000000001</v>
      </c>
      <c r="AH435" s="84">
        <v>0.77</v>
      </c>
      <c r="AI435" s="84">
        <v>0.76149999999999995</v>
      </c>
      <c r="AJ435" s="56">
        <v>0</v>
      </c>
      <c r="AK435" s="38">
        <v>53.6</v>
      </c>
      <c r="AL435" s="38">
        <v>0</v>
      </c>
      <c r="AM435" s="38">
        <v>74.44</v>
      </c>
      <c r="AN435" s="39">
        <v>90677.06</v>
      </c>
      <c r="AO435" s="27" t="s">
        <v>62</v>
      </c>
      <c r="AP435" s="39">
        <v>89936.4</v>
      </c>
      <c r="AQ435" s="54">
        <v>23.4</v>
      </c>
      <c r="AR435" s="54">
        <v>8</v>
      </c>
      <c r="AV435" s="45">
        <v>0</v>
      </c>
      <c r="AW435" s="77">
        <v>0</v>
      </c>
      <c r="AX435" s="47">
        <v>-3.38253</v>
      </c>
      <c r="AY435" s="47">
        <v>-0.99228000000000005</v>
      </c>
      <c r="AZ435" s="47">
        <v>0</v>
      </c>
      <c r="BA435" s="47">
        <v>8.0542400000000001</v>
      </c>
      <c r="BB435" s="47">
        <v>-278.58379000000002</v>
      </c>
      <c r="BC435" s="78">
        <v>46108.333333333336</v>
      </c>
      <c r="BD435" s="78">
        <v>46044.521539351852</v>
      </c>
      <c r="BE435" s="78">
        <v>46108.166666666664</v>
      </c>
      <c r="BF435" s="78">
        <v>46044.313206018516</v>
      </c>
      <c r="BG435" s="21">
        <v>0.17482720595509893</v>
      </c>
      <c r="BH435" s="78">
        <v>46108.166666666664</v>
      </c>
      <c r="BI435" s="36">
        <v>64</v>
      </c>
      <c r="BJ435" s="21">
        <v>0.17777777777777778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559</v>
      </c>
      <c r="H436" s="36">
        <v>1774598400000</v>
      </c>
      <c r="I436" s="36">
        <v>1743062460000</v>
      </c>
      <c r="J436" s="27" t="b">
        <v>1</v>
      </c>
      <c r="K436" s="83">
        <v>1E-4</v>
      </c>
      <c r="L436" s="34">
        <v>1</v>
      </c>
      <c r="M436" s="51">
        <v>170000</v>
      </c>
      <c r="N436" s="34">
        <v>448348</v>
      </c>
      <c r="O436" s="34">
        <v>0.1</v>
      </c>
      <c r="P436" s="27" t="s">
        <v>774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58</v>
      </c>
      <c r="V436" s="27" t="s">
        <v>54</v>
      </c>
      <c r="W436" s="27" t="s">
        <v>56</v>
      </c>
      <c r="X436" s="27" t="s">
        <v>54</v>
      </c>
      <c r="Y436" s="36">
        <v>1769085061447</v>
      </c>
      <c r="Z436" s="27" t="s">
        <v>49</v>
      </c>
      <c r="AA436" s="49">
        <v>3.4373999999999999E-4</v>
      </c>
      <c r="AB436" s="77">
        <v>89936.4</v>
      </c>
      <c r="AC436" s="84">
        <v>5.0000000000000001E-4</v>
      </c>
      <c r="AD436" s="84">
        <v>1E-4</v>
      </c>
      <c r="AE436" s="84">
        <v>1.4999999999999999E-2</v>
      </c>
      <c r="AF436" s="54">
        <v>681.6</v>
      </c>
      <c r="AG436" s="84">
        <v>4.0000000000000002E-4</v>
      </c>
      <c r="AH436" s="84">
        <v>5.0000000000000001E-4</v>
      </c>
      <c r="AI436" s="84">
        <v>2.9999999999999997E-4</v>
      </c>
      <c r="AJ436" s="56">
        <v>0</v>
      </c>
      <c r="AK436" s="38">
        <v>57.12</v>
      </c>
      <c r="AL436" s="38">
        <v>55.04</v>
      </c>
      <c r="AM436" s="38">
        <v>58.05</v>
      </c>
      <c r="AN436" s="39">
        <v>90677.14</v>
      </c>
      <c r="AO436" s="27" t="s">
        <v>62</v>
      </c>
      <c r="AP436" s="39">
        <v>89936.4</v>
      </c>
      <c r="AQ436" s="54">
        <v>0.1</v>
      </c>
      <c r="AR436" s="54">
        <v>5.3</v>
      </c>
      <c r="AS436" s="84">
        <v>5.0000000000000001E-4</v>
      </c>
      <c r="AT436" s="84">
        <v>4.0000000000000002E-4</v>
      </c>
      <c r="AU436" s="84">
        <v>25</v>
      </c>
      <c r="AV436" s="45">
        <v>2</v>
      </c>
      <c r="AW436" s="77">
        <v>72.92</v>
      </c>
      <c r="AX436" s="47">
        <v>-2.8841399999999999</v>
      </c>
      <c r="AY436" s="47">
        <v>6.0000000000000001E-3</v>
      </c>
      <c r="AZ436" s="47">
        <v>0</v>
      </c>
      <c r="BA436" s="47">
        <v>6.44442</v>
      </c>
      <c r="BB436" s="47">
        <v>0.88266</v>
      </c>
      <c r="BC436" s="78">
        <v>46108.333333333336</v>
      </c>
      <c r="BD436" s="78">
        <v>46044.521539351852</v>
      </c>
      <c r="BE436" s="78">
        <v>46108.166666666664</v>
      </c>
      <c r="BF436" s="78">
        <v>46044.313206018516</v>
      </c>
      <c r="BG436" s="21">
        <v>0.17482720595509893</v>
      </c>
      <c r="BH436" s="78">
        <v>46108.166666666664</v>
      </c>
      <c r="BI436" s="36">
        <v>64</v>
      </c>
      <c r="BJ436" s="21">
        <v>0.17777777777777778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560</v>
      </c>
      <c r="H437" s="36">
        <v>1774598400000</v>
      </c>
      <c r="I437" s="36">
        <v>1743062460000</v>
      </c>
      <c r="J437" s="27" t="b">
        <v>1</v>
      </c>
      <c r="K437" s="83">
        <v>1E-4</v>
      </c>
      <c r="L437" s="34">
        <v>1</v>
      </c>
      <c r="M437" s="51">
        <v>170000</v>
      </c>
      <c r="N437" s="34">
        <v>448349</v>
      </c>
      <c r="O437" s="34">
        <v>0.1</v>
      </c>
      <c r="P437" s="27" t="s">
        <v>775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58</v>
      </c>
      <c r="V437" s="27" t="s">
        <v>54</v>
      </c>
      <c r="W437" s="27" t="s">
        <v>56</v>
      </c>
      <c r="X437" s="27" t="s">
        <v>54</v>
      </c>
      <c r="Y437" s="36">
        <v>1769085061447</v>
      </c>
      <c r="Z437" s="27" t="s">
        <v>49</v>
      </c>
      <c r="AA437" s="49">
        <v>0.87976370000000004</v>
      </c>
      <c r="AB437" s="77">
        <v>89936.4</v>
      </c>
      <c r="AC437" s="84">
        <v>0.87519999999999998</v>
      </c>
      <c r="AD437" s="84">
        <v>0.80300000000000005</v>
      </c>
      <c r="AE437" s="84">
        <v>0.95599999999999996</v>
      </c>
      <c r="AF437" s="54">
        <v>52</v>
      </c>
      <c r="AG437" s="84">
        <v>0.87519999999999998</v>
      </c>
      <c r="AH437" s="84">
        <v>0.88049999999999995</v>
      </c>
      <c r="AI437" s="84">
        <v>0.87150000000000005</v>
      </c>
      <c r="AJ437" s="56">
        <v>0</v>
      </c>
      <c r="AK437" s="38">
        <v>57.12</v>
      </c>
      <c r="AL437" s="38">
        <v>0</v>
      </c>
      <c r="AM437" s="38">
        <v>81.08</v>
      </c>
      <c r="AN437" s="39">
        <v>90677.14</v>
      </c>
      <c r="AO437" s="27" t="s">
        <v>62</v>
      </c>
      <c r="AP437" s="39">
        <v>89936.4</v>
      </c>
      <c r="AQ437" s="54">
        <v>23.4</v>
      </c>
      <c r="AR437" s="54">
        <v>8</v>
      </c>
      <c r="AV437" s="45">
        <v>0</v>
      </c>
      <c r="AW437" s="77">
        <v>0</v>
      </c>
      <c r="AX437" s="47">
        <v>-2.8841399999999999</v>
      </c>
      <c r="AY437" s="47">
        <v>-0.99399999999999999</v>
      </c>
      <c r="AZ437" s="47">
        <v>0</v>
      </c>
      <c r="BA437" s="47">
        <v>6.44442</v>
      </c>
      <c r="BB437" s="47">
        <v>-296.32301000000001</v>
      </c>
      <c r="BC437" s="78">
        <v>46108.333333333336</v>
      </c>
      <c r="BD437" s="78">
        <v>46044.521539351852</v>
      </c>
      <c r="BE437" s="78">
        <v>46108.166666666664</v>
      </c>
      <c r="BF437" s="78">
        <v>46044.313206018516</v>
      </c>
      <c r="BG437" s="21">
        <v>0.17482720595509893</v>
      </c>
      <c r="BH437" s="78">
        <v>46108.166666666664</v>
      </c>
      <c r="BI437" s="36">
        <v>64</v>
      </c>
      <c r="BJ437" s="21">
        <v>0.17777777777777778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561</v>
      </c>
      <c r="H438" s="36">
        <v>1774598400000</v>
      </c>
      <c r="I438" s="36">
        <v>1743062460000</v>
      </c>
      <c r="J438" s="27" t="b">
        <v>1</v>
      </c>
      <c r="K438" s="83">
        <v>1E-4</v>
      </c>
      <c r="L438" s="34">
        <v>1</v>
      </c>
      <c r="M438" s="51">
        <v>180000</v>
      </c>
      <c r="N438" s="34">
        <v>448350</v>
      </c>
      <c r="O438" s="34">
        <v>0.1</v>
      </c>
      <c r="P438" s="27" t="s">
        <v>774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58</v>
      </c>
      <c r="V438" s="27" t="s">
        <v>54</v>
      </c>
      <c r="W438" s="27" t="s">
        <v>56</v>
      </c>
      <c r="X438" s="27" t="s">
        <v>54</v>
      </c>
      <c r="Y438" s="36">
        <v>1769085061447</v>
      </c>
      <c r="Z438" s="27" t="s">
        <v>49</v>
      </c>
      <c r="AA438" s="49">
        <v>2.2132E-4</v>
      </c>
      <c r="AB438" s="77">
        <v>89936.4</v>
      </c>
      <c r="AC438" s="84">
        <v>4.0000000000000002E-4</v>
      </c>
      <c r="AD438" s="84">
        <v>1E-4</v>
      </c>
      <c r="AE438" s="84">
        <v>1.4999999999999999E-2</v>
      </c>
      <c r="AF438" s="54">
        <v>2208.8000000000002</v>
      </c>
      <c r="AG438" s="84">
        <v>2.9999999999999997E-4</v>
      </c>
      <c r="AH438" s="84">
        <v>4.0000000000000002E-4</v>
      </c>
      <c r="AI438" s="84">
        <v>2.0000000000000001E-4</v>
      </c>
      <c r="AJ438" s="56">
        <v>0</v>
      </c>
      <c r="AK438" s="38">
        <v>58.78</v>
      </c>
      <c r="AL438" s="38">
        <v>57.11</v>
      </c>
      <c r="AM438" s="38">
        <v>61.11</v>
      </c>
      <c r="AN438" s="39">
        <v>90677.06</v>
      </c>
      <c r="AO438" s="27" t="s">
        <v>62</v>
      </c>
      <c r="AP438" s="39">
        <v>89936.4</v>
      </c>
      <c r="AQ438" s="54">
        <v>0.1</v>
      </c>
      <c r="AR438" s="54">
        <v>0.5</v>
      </c>
      <c r="AS438" s="84">
        <v>4.0000000000000002E-4</v>
      </c>
      <c r="AT438" s="84">
        <v>2.9999999999999997E-4</v>
      </c>
      <c r="AU438" s="84">
        <v>33.333300000000001</v>
      </c>
      <c r="AV438" s="45">
        <v>0.8</v>
      </c>
      <c r="AW438" s="77">
        <v>22.39</v>
      </c>
      <c r="AX438" s="47">
        <v>-1.9893099999999999</v>
      </c>
      <c r="AY438" s="47">
        <v>3.8300000000000001E-3</v>
      </c>
      <c r="AZ438" s="47">
        <v>0</v>
      </c>
      <c r="BA438" s="47">
        <v>4.3190600000000003</v>
      </c>
      <c r="BB438" s="47">
        <v>0.56399999999999995</v>
      </c>
      <c r="BC438" s="78">
        <v>46108.333333333336</v>
      </c>
      <c r="BD438" s="78">
        <v>46044.521539351852</v>
      </c>
      <c r="BE438" s="78">
        <v>46108.166666666664</v>
      </c>
      <c r="BF438" s="78">
        <v>46044.313206018516</v>
      </c>
      <c r="BG438" s="21">
        <v>0.17482720595509893</v>
      </c>
      <c r="BH438" s="78">
        <v>46108.166666666664</v>
      </c>
      <c r="BI438" s="36">
        <v>64</v>
      </c>
      <c r="BJ438" s="21">
        <v>0.17777777777777778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562</v>
      </c>
      <c r="H439" s="36">
        <v>1774598400000</v>
      </c>
      <c r="I439" s="36">
        <v>1743062460000</v>
      </c>
      <c r="J439" s="27" t="b">
        <v>1</v>
      </c>
      <c r="K439" s="83">
        <v>1E-4</v>
      </c>
      <c r="L439" s="34">
        <v>1</v>
      </c>
      <c r="M439" s="51">
        <v>180000</v>
      </c>
      <c r="N439" s="34">
        <v>448351</v>
      </c>
      <c r="O439" s="34">
        <v>0.1</v>
      </c>
      <c r="P439" s="27" t="s">
        <v>775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58</v>
      </c>
      <c r="V439" s="27" t="s">
        <v>54</v>
      </c>
      <c r="W439" s="27" t="s">
        <v>56</v>
      </c>
      <c r="X439" s="27" t="s">
        <v>54</v>
      </c>
      <c r="Y439" s="36">
        <v>1769085061447</v>
      </c>
      <c r="Z439" s="27" t="s">
        <v>49</v>
      </c>
      <c r="AA439" s="49">
        <v>0.99019539000000001</v>
      </c>
      <c r="AB439" s="77">
        <v>89936.4</v>
      </c>
      <c r="AC439" s="84">
        <v>0.99250000000000005</v>
      </c>
      <c r="AD439" s="84">
        <v>0.90900000000000003</v>
      </c>
      <c r="AE439" s="84">
        <v>1.07</v>
      </c>
      <c r="AF439" s="54">
        <v>0.4</v>
      </c>
      <c r="AG439" s="84">
        <v>0.98529999999999995</v>
      </c>
      <c r="AH439" s="84">
        <v>0.99099999999999999</v>
      </c>
      <c r="AI439" s="84">
        <v>0.98099999999999998</v>
      </c>
      <c r="AJ439" s="56">
        <v>0</v>
      </c>
      <c r="AK439" s="38">
        <v>58.78</v>
      </c>
      <c r="AL439" s="38">
        <v>0</v>
      </c>
      <c r="AM439" s="38">
        <v>87.3</v>
      </c>
      <c r="AN439" s="39">
        <v>90677.14</v>
      </c>
      <c r="AO439" s="27" t="s">
        <v>62</v>
      </c>
      <c r="AP439" s="39">
        <v>89936.4</v>
      </c>
      <c r="AQ439" s="54">
        <v>23.4</v>
      </c>
      <c r="AR439" s="54">
        <v>23.4</v>
      </c>
      <c r="AV439" s="45">
        <v>0</v>
      </c>
      <c r="AW439" s="77">
        <v>0</v>
      </c>
      <c r="AX439" s="47">
        <v>-1.98933</v>
      </c>
      <c r="AY439" s="47">
        <v>-0.99617</v>
      </c>
      <c r="AZ439" s="47">
        <v>0</v>
      </c>
      <c r="BA439" s="47">
        <v>4.3191100000000002</v>
      </c>
      <c r="BB439" s="47">
        <v>-314.12434999999999</v>
      </c>
      <c r="BC439" s="78">
        <v>46108.333333333336</v>
      </c>
      <c r="BD439" s="78">
        <v>46044.521539351852</v>
      </c>
      <c r="BE439" s="78">
        <v>46108.166666666664</v>
      </c>
      <c r="BF439" s="78">
        <v>46044.313206018516</v>
      </c>
      <c r="BG439" s="21">
        <v>0.17482720595509893</v>
      </c>
      <c r="BH439" s="78">
        <v>46108.166666666664</v>
      </c>
      <c r="BI439" s="36">
        <v>64</v>
      </c>
      <c r="BJ439" s="21">
        <v>0.17777777777777778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563</v>
      </c>
      <c r="H440" s="36">
        <v>1774598400000</v>
      </c>
      <c r="I440" s="36">
        <v>1743062460000</v>
      </c>
      <c r="J440" s="27" t="b">
        <v>1</v>
      </c>
      <c r="K440" s="83">
        <v>1E-4</v>
      </c>
      <c r="L440" s="34">
        <v>1</v>
      </c>
      <c r="M440" s="51">
        <v>190000</v>
      </c>
      <c r="N440" s="34">
        <v>448352</v>
      </c>
      <c r="O440" s="34">
        <v>0.1</v>
      </c>
      <c r="P440" s="27" t="s">
        <v>774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58</v>
      </c>
      <c r="V440" s="27" t="s">
        <v>54</v>
      </c>
      <c r="W440" s="27" t="s">
        <v>56</v>
      </c>
      <c r="X440" s="27" t="s">
        <v>54</v>
      </c>
      <c r="Y440" s="36">
        <v>1769085061447</v>
      </c>
      <c r="Z440" s="27" t="s">
        <v>49</v>
      </c>
      <c r="AA440" s="49">
        <v>2.0846999999999999E-4</v>
      </c>
      <c r="AB440" s="77">
        <v>89936.4</v>
      </c>
      <c r="AC440" s="84">
        <v>2.0000000000000001E-4</v>
      </c>
      <c r="AD440" s="84">
        <v>1E-4</v>
      </c>
      <c r="AE440" s="84">
        <v>1.4999999999999999E-2</v>
      </c>
      <c r="AF440" s="54">
        <v>908.2</v>
      </c>
      <c r="AG440" s="84">
        <v>2.0000000000000001E-4</v>
      </c>
      <c r="AH440" s="84">
        <v>2.9999999999999997E-4</v>
      </c>
      <c r="AI440" s="84">
        <v>1E-4</v>
      </c>
      <c r="AJ440" s="56">
        <v>0</v>
      </c>
      <c r="AK440" s="38">
        <v>61.33</v>
      </c>
      <c r="AL440" s="38">
        <v>57.48</v>
      </c>
      <c r="AM440" s="38">
        <v>63.41</v>
      </c>
      <c r="AN440" s="39">
        <v>90677.06</v>
      </c>
      <c r="AO440" s="27" t="s">
        <v>62</v>
      </c>
      <c r="AP440" s="39">
        <v>89936.4</v>
      </c>
      <c r="AQ440" s="54">
        <v>0.1</v>
      </c>
      <c r="AR440" s="54">
        <v>49.7</v>
      </c>
      <c r="AS440" s="84">
        <v>2.0000000000000001E-4</v>
      </c>
      <c r="AT440" s="84">
        <v>2.0000000000000001E-4</v>
      </c>
      <c r="AU440" s="84">
        <v>0</v>
      </c>
      <c r="AV440" s="45">
        <v>0.1</v>
      </c>
      <c r="AW440" s="77">
        <v>1.79</v>
      </c>
      <c r="AX440" s="47">
        <v>-1.62781</v>
      </c>
      <c r="AY440" s="47">
        <v>2.9199999999999999E-3</v>
      </c>
      <c r="AZ440" s="47">
        <v>0</v>
      </c>
      <c r="BA440" s="47">
        <v>3.3873799999999998</v>
      </c>
      <c r="BB440" s="47">
        <v>0.42984</v>
      </c>
      <c r="BC440" s="78">
        <v>46108.333333333336</v>
      </c>
      <c r="BD440" s="78">
        <v>46044.521539351852</v>
      </c>
      <c r="BE440" s="78">
        <v>46108.166666666664</v>
      </c>
      <c r="BF440" s="78">
        <v>46044.313206018516</v>
      </c>
      <c r="BG440" s="21">
        <v>0.17482720595509893</v>
      </c>
      <c r="BH440" s="78">
        <v>46108.166666666664</v>
      </c>
      <c r="BI440" s="36">
        <v>64</v>
      </c>
      <c r="BJ440" s="21">
        <v>0.17777777777777778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564</v>
      </c>
      <c r="H441" s="36">
        <v>1774598400000</v>
      </c>
      <c r="I441" s="36">
        <v>1743062460000</v>
      </c>
      <c r="J441" s="27" t="b">
        <v>1</v>
      </c>
      <c r="K441" s="83">
        <v>1E-4</v>
      </c>
      <c r="L441" s="34">
        <v>1</v>
      </c>
      <c r="M441" s="51">
        <v>190000</v>
      </c>
      <c r="N441" s="34">
        <v>448353</v>
      </c>
      <c r="O441" s="34">
        <v>0.1</v>
      </c>
      <c r="P441" s="27" t="s">
        <v>775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58</v>
      </c>
      <c r="V441" s="27" t="s">
        <v>54</v>
      </c>
      <c r="W441" s="27" t="s">
        <v>56</v>
      </c>
      <c r="X441" s="27" t="s">
        <v>54</v>
      </c>
      <c r="Y441" s="36">
        <v>1769085061447</v>
      </c>
      <c r="Z441" s="27" t="s">
        <v>49</v>
      </c>
      <c r="AA441" s="49">
        <v>1.1007366599999999</v>
      </c>
      <c r="AB441" s="77">
        <v>89936.4</v>
      </c>
      <c r="AC441" s="84">
        <v>0.61050000000000004</v>
      </c>
      <c r="AD441" s="84">
        <v>1.0149999999999999</v>
      </c>
      <c r="AE441" s="84">
        <v>1.1845000000000001</v>
      </c>
      <c r="AF441" s="54">
        <v>0.1</v>
      </c>
      <c r="AG441" s="84">
        <v>1.0955999999999999</v>
      </c>
      <c r="AH441" s="84">
        <v>1.1014999999999999</v>
      </c>
      <c r="AI441" s="84">
        <v>1.091</v>
      </c>
      <c r="AJ441" s="56">
        <v>0</v>
      </c>
      <c r="AK441" s="38">
        <v>61.33</v>
      </c>
      <c r="AL441" s="38">
        <v>0</v>
      </c>
      <c r="AM441" s="38">
        <v>93.15</v>
      </c>
      <c r="AN441" s="39">
        <v>90677.14</v>
      </c>
      <c r="AO441" s="27" t="s">
        <v>62</v>
      </c>
      <c r="AP441" s="39">
        <v>89936.4</v>
      </c>
      <c r="AQ441" s="54">
        <v>23.4</v>
      </c>
      <c r="AR441" s="54">
        <v>23.4</v>
      </c>
      <c r="AV441" s="45">
        <v>0</v>
      </c>
      <c r="AW441" s="77">
        <v>0</v>
      </c>
      <c r="AX441" s="47">
        <v>-1.6278300000000001</v>
      </c>
      <c r="AY441" s="47">
        <v>-0.99707999999999997</v>
      </c>
      <c r="AZ441" s="47">
        <v>0</v>
      </c>
      <c r="BA441" s="47">
        <v>3.38741</v>
      </c>
      <c r="BB441" s="47">
        <v>-331.74119999999999</v>
      </c>
      <c r="BC441" s="78">
        <v>46108.333333333336</v>
      </c>
      <c r="BD441" s="78">
        <v>46044.521539351852</v>
      </c>
      <c r="BE441" s="78">
        <v>46108.166666666664</v>
      </c>
      <c r="BF441" s="78">
        <v>46044.313206018516</v>
      </c>
      <c r="BG441" s="21">
        <v>0.17482720595509893</v>
      </c>
      <c r="BH441" s="78">
        <v>46108.166666666664</v>
      </c>
      <c r="BI441" s="36">
        <v>64</v>
      </c>
      <c r="BJ441" s="21">
        <v>0.17777777777777778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567</v>
      </c>
      <c r="H442" s="36">
        <v>1774598400000</v>
      </c>
      <c r="I442" s="36">
        <v>1743062460000</v>
      </c>
      <c r="J442" s="27" t="b">
        <v>1</v>
      </c>
      <c r="K442" s="83">
        <v>1E-4</v>
      </c>
      <c r="L442" s="34">
        <v>1</v>
      </c>
      <c r="M442" s="51">
        <v>200000</v>
      </c>
      <c r="N442" s="34">
        <v>448354</v>
      </c>
      <c r="O442" s="34">
        <v>0.1</v>
      </c>
      <c r="P442" s="27" t="s">
        <v>774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58</v>
      </c>
      <c r="V442" s="27" t="s">
        <v>54</v>
      </c>
      <c r="W442" s="27" t="s">
        <v>56</v>
      </c>
      <c r="X442" s="27" t="s">
        <v>54</v>
      </c>
      <c r="Y442" s="36">
        <v>1769085061447</v>
      </c>
      <c r="Z442" s="27" t="s">
        <v>49</v>
      </c>
      <c r="AA442" s="49">
        <v>1.9262000000000001E-4</v>
      </c>
      <c r="AB442" s="77">
        <v>89936.4</v>
      </c>
      <c r="AC442" s="84">
        <v>2.0000000000000001E-4</v>
      </c>
      <c r="AD442" s="84">
        <v>1E-4</v>
      </c>
      <c r="AE442" s="84">
        <v>1.4999999999999999E-2</v>
      </c>
      <c r="AF442" s="54">
        <v>814.6</v>
      </c>
      <c r="AG442" s="84">
        <v>2.0000000000000001E-4</v>
      </c>
      <c r="AH442" s="84">
        <v>2.9999999999999997E-4</v>
      </c>
      <c r="AI442" s="84">
        <v>1E-4</v>
      </c>
      <c r="AJ442" s="56">
        <v>0</v>
      </c>
      <c r="AK442" s="38">
        <v>64.12</v>
      </c>
      <c r="AL442" s="38">
        <v>61</v>
      </c>
      <c r="AM442" s="38">
        <v>67.22</v>
      </c>
      <c r="AN442" s="39">
        <v>90677.06</v>
      </c>
      <c r="AO442" s="27" t="s">
        <v>62</v>
      </c>
      <c r="AP442" s="39">
        <v>89936.4</v>
      </c>
      <c r="AQ442" s="54">
        <v>24.8</v>
      </c>
      <c r="AR442" s="54">
        <v>80.599999999999994</v>
      </c>
      <c r="AS442" s="84">
        <v>2.9999999999999997E-4</v>
      </c>
      <c r="AT442" s="84">
        <v>2.0000000000000001E-4</v>
      </c>
      <c r="AU442" s="84">
        <v>0</v>
      </c>
      <c r="AV442" s="45">
        <v>0.8</v>
      </c>
      <c r="AW442" s="77">
        <v>16.13</v>
      </c>
      <c r="AX442" s="47">
        <v>-1.4394899999999999</v>
      </c>
      <c r="AY442" s="47">
        <v>2.4299999999999999E-3</v>
      </c>
      <c r="AZ442" s="47">
        <v>0</v>
      </c>
      <c r="BA442" s="47">
        <v>2.86524</v>
      </c>
      <c r="BB442" s="47">
        <v>0.35636000000000001</v>
      </c>
      <c r="BC442" s="78">
        <v>46108.333333333336</v>
      </c>
      <c r="BD442" s="78">
        <v>46044.521539351852</v>
      </c>
      <c r="BE442" s="78">
        <v>46108.166666666664</v>
      </c>
      <c r="BF442" s="78">
        <v>46044.313206018516</v>
      </c>
      <c r="BG442" s="21">
        <v>0.17482720595509893</v>
      </c>
      <c r="BH442" s="78">
        <v>46108.166666666664</v>
      </c>
      <c r="BI442" s="36">
        <v>64</v>
      </c>
      <c r="BJ442" s="21">
        <v>0.17777777777777778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568</v>
      </c>
      <c r="H443" s="36">
        <v>1774598400000</v>
      </c>
      <c r="I443" s="36">
        <v>1743062460000</v>
      </c>
      <c r="J443" s="27" t="b">
        <v>1</v>
      </c>
      <c r="K443" s="83">
        <v>1E-4</v>
      </c>
      <c r="L443" s="34">
        <v>1</v>
      </c>
      <c r="M443" s="51">
        <v>200000</v>
      </c>
      <c r="N443" s="34">
        <v>448355</v>
      </c>
      <c r="O443" s="34">
        <v>0.1</v>
      </c>
      <c r="P443" s="27" t="s">
        <v>775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58</v>
      </c>
      <c r="V443" s="27" t="s">
        <v>54</v>
      </c>
      <c r="W443" s="27" t="s">
        <v>56</v>
      </c>
      <c r="X443" s="27" t="s">
        <v>54</v>
      </c>
      <c r="Y443" s="36">
        <v>1769085061447</v>
      </c>
      <c r="Z443" s="27" t="s">
        <v>49</v>
      </c>
      <c r="AA443" s="49">
        <v>1.21127491</v>
      </c>
      <c r="AB443" s="77">
        <v>89936.4</v>
      </c>
      <c r="AC443" s="84">
        <v>1.1696</v>
      </c>
      <c r="AD443" s="84">
        <v>1.121</v>
      </c>
      <c r="AE443" s="84">
        <v>1.2995000000000001</v>
      </c>
      <c r="AF443" s="54">
        <v>7.4</v>
      </c>
      <c r="AG443" s="84">
        <v>1.2058</v>
      </c>
      <c r="AH443" s="84">
        <v>1.2124999999999999</v>
      </c>
      <c r="AI443" s="84">
        <v>1.2004999999999999</v>
      </c>
      <c r="AJ443" s="56">
        <v>0</v>
      </c>
      <c r="AK443" s="38">
        <v>64.12</v>
      </c>
      <c r="AL443" s="38">
        <v>0</v>
      </c>
      <c r="AM443" s="38">
        <v>99.95</v>
      </c>
      <c r="AN443" s="39">
        <v>90677.14</v>
      </c>
      <c r="AO443" s="27" t="s">
        <v>62</v>
      </c>
      <c r="AP443" s="39">
        <v>89936.4</v>
      </c>
      <c r="AQ443" s="54">
        <v>23.4</v>
      </c>
      <c r="AR443" s="54">
        <v>23.4</v>
      </c>
      <c r="AV443" s="45">
        <v>0</v>
      </c>
      <c r="AW443" s="77">
        <v>0</v>
      </c>
      <c r="AX443" s="47">
        <v>-1.4395</v>
      </c>
      <c r="AY443" s="47">
        <v>-0.99756999999999996</v>
      </c>
      <c r="AZ443" s="47">
        <v>0</v>
      </c>
      <c r="BA443" s="47">
        <v>2.8652700000000002</v>
      </c>
      <c r="BB443" s="47">
        <v>-349.29736000000003</v>
      </c>
      <c r="BC443" s="78">
        <v>46108.333333333336</v>
      </c>
      <c r="BD443" s="78">
        <v>46044.521539351852</v>
      </c>
      <c r="BE443" s="78">
        <v>46108.166666666664</v>
      </c>
      <c r="BF443" s="78">
        <v>46044.313206018516</v>
      </c>
      <c r="BG443" s="21">
        <v>0.17482720595509893</v>
      </c>
      <c r="BH443" s="78">
        <v>46108.166666666664</v>
      </c>
      <c r="BI443" s="36">
        <v>64</v>
      </c>
      <c r="BJ443" s="21">
        <v>0.17777777777777778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569</v>
      </c>
      <c r="H444" s="36">
        <v>1774598400000</v>
      </c>
      <c r="I444" s="36">
        <v>1746680700000</v>
      </c>
      <c r="J444" s="27" t="b">
        <v>1</v>
      </c>
      <c r="K444" s="83">
        <v>1E-4</v>
      </c>
      <c r="L444" s="34">
        <v>1</v>
      </c>
      <c r="M444" s="51">
        <v>210000</v>
      </c>
      <c r="N444" s="34">
        <v>461292</v>
      </c>
      <c r="O444" s="34">
        <v>0.1</v>
      </c>
      <c r="P444" s="27" t="s">
        <v>774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58</v>
      </c>
      <c r="V444" s="27" t="s">
        <v>54</v>
      </c>
      <c r="W444" s="27" t="s">
        <v>56</v>
      </c>
      <c r="X444" s="27" t="s">
        <v>54</v>
      </c>
      <c r="Y444" s="36">
        <v>1769085061447</v>
      </c>
      <c r="Z444" s="27" t="s">
        <v>49</v>
      </c>
      <c r="AA444" s="49">
        <v>1.7477000000000001E-4</v>
      </c>
      <c r="AB444" s="77">
        <v>89936.4</v>
      </c>
      <c r="AC444" s="84">
        <v>2.0000000000000001E-4</v>
      </c>
      <c r="AD444" s="84">
        <v>1E-4</v>
      </c>
      <c r="AE444" s="84">
        <v>1.4999999999999999E-2</v>
      </c>
      <c r="AF444" s="54">
        <v>339.7</v>
      </c>
      <c r="AG444" s="84">
        <v>2.0000000000000001E-4</v>
      </c>
      <c r="AH444" s="84">
        <v>2.0000000000000001E-4</v>
      </c>
      <c r="AI444" s="84">
        <v>1E-4</v>
      </c>
      <c r="AJ444" s="56">
        <v>0</v>
      </c>
      <c r="AK444" s="38">
        <v>67.52</v>
      </c>
      <c r="AL444" s="38">
        <v>64.319999999999993</v>
      </c>
      <c r="AM444" s="38">
        <v>68.22</v>
      </c>
      <c r="AN444" s="39">
        <v>90677.06</v>
      </c>
      <c r="AO444" s="27" t="s">
        <v>62</v>
      </c>
      <c r="AP444" s="39">
        <v>89936.4</v>
      </c>
      <c r="AQ444" s="54">
        <v>0.1</v>
      </c>
      <c r="AR444" s="54">
        <v>40</v>
      </c>
      <c r="AV444" s="45">
        <v>0</v>
      </c>
      <c r="AW444" s="77">
        <v>0</v>
      </c>
      <c r="AX444" s="47">
        <v>-1.4438500000000001</v>
      </c>
      <c r="AY444" s="47">
        <v>2.3E-3</v>
      </c>
      <c r="AZ444" s="47">
        <v>0</v>
      </c>
      <c r="BA444" s="47">
        <v>2.72926</v>
      </c>
      <c r="BB444" s="47">
        <v>0.33651999999999999</v>
      </c>
      <c r="BC444" s="78">
        <v>46108.333333333336</v>
      </c>
      <c r="BD444" s="78">
        <v>46044.521539351852</v>
      </c>
      <c r="BE444" s="78">
        <v>46108.166666666664</v>
      </c>
      <c r="BF444" s="78">
        <v>46044.313206018516</v>
      </c>
      <c r="BG444" s="21">
        <v>0.17482720595509893</v>
      </c>
      <c r="BH444" s="78">
        <v>46108.166666666664</v>
      </c>
      <c r="BI444" s="36">
        <v>64</v>
      </c>
      <c r="BJ444" s="21">
        <v>0.17777777777777778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570</v>
      </c>
      <c r="H445" s="36">
        <v>1774598400000</v>
      </c>
      <c r="I445" s="36">
        <v>1746680700000</v>
      </c>
      <c r="J445" s="27" t="b">
        <v>1</v>
      </c>
      <c r="K445" s="83">
        <v>1E-4</v>
      </c>
      <c r="L445" s="34">
        <v>1</v>
      </c>
      <c r="M445" s="51">
        <v>210000</v>
      </c>
      <c r="N445" s="34">
        <v>461293</v>
      </c>
      <c r="O445" s="34">
        <v>0.1</v>
      </c>
      <c r="P445" s="27" t="s">
        <v>775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58</v>
      </c>
      <c r="V445" s="27" t="s">
        <v>54</v>
      </c>
      <c r="W445" s="27" t="s">
        <v>56</v>
      </c>
      <c r="X445" s="27" t="s">
        <v>54</v>
      </c>
      <c r="Y445" s="36">
        <v>1769085061447</v>
      </c>
      <c r="Z445" s="27" t="s">
        <v>49</v>
      </c>
      <c r="AA445" s="49">
        <v>1.3218111800000001</v>
      </c>
      <c r="AB445" s="77">
        <v>89936.4</v>
      </c>
      <c r="AD445" s="84">
        <v>1.2270000000000001</v>
      </c>
      <c r="AE445" s="84">
        <v>1.4145000000000001</v>
      </c>
      <c r="AF445" s="54">
        <v>0</v>
      </c>
      <c r="AG445" s="84">
        <v>1.3161</v>
      </c>
      <c r="AH445" s="84">
        <v>1.323</v>
      </c>
      <c r="AI445" s="84">
        <v>1.3105</v>
      </c>
      <c r="AJ445" s="56">
        <v>0</v>
      </c>
      <c r="AK445" s="38">
        <v>67.52</v>
      </c>
      <c r="AL445" s="38">
        <v>0</v>
      </c>
      <c r="AM445" s="38">
        <v>105.2</v>
      </c>
      <c r="AN445" s="39">
        <v>90677.06</v>
      </c>
      <c r="AO445" s="27" t="s">
        <v>62</v>
      </c>
      <c r="AP445" s="39">
        <v>89936.4</v>
      </c>
      <c r="AQ445" s="54">
        <v>23.4</v>
      </c>
      <c r="AR445" s="54">
        <v>23.4</v>
      </c>
      <c r="AV445" s="45">
        <v>0</v>
      </c>
      <c r="AW445" s="77">
        <v>0</v>
      </c>
      <c r="AX445" s="47">
        <v>-1.4438500000000001</v>
      </c>
      <c r="AY445" s="47">
        <v>-0.99770000000000003</v>
      </c>
      <c r="AZ445" s="47">
        <v>0</v>
      </c>
      <c r="BA445" s="47">
        <v>2.72926</v>
      </c>
      <c r="BB445" s="47">
        <v>-366.79989999999998</v>
      </c>
      <c r="BC445" s="78">
        <v>46108.333333333336</v>
      </c>
      <c r="BD445" s="78">
        <v>46044.521539351852</v>
      </c>
      <c r="BE445" s="78">
        <v>46108.166666666664</v>
      </c>
      <c r="BF445" s="78">
        <v>46044.313206018516</v>
      </c>
      <c r="BG445" s="21">
        <v>0.17482720595509893</v>
      </c>
      <c r="BH445" s="78">
        <v>46108.166666666664</v>
      </c>
      <c r="BI445" s="36">
        <v>64</v>
      </c>
      <c r="BJ445" s="21">
        <v>0.17777777777777778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571</v>
      </c>
      <c r="H446" s="36">
        <v>1774598400000</v>
      </c>
      <c r="I446" s="36">
        <v>1743062460000</v>
      </c>
      <c r="J446" s="27" t="b">
        <v>1</v>
      </c>
      <c r="K446" s="83">
        <v>1E-4</v>
      </c>
      <c r="L446" s="34">
        <v>1</v>
      </c>
      <c r="M446" s="51">
        <v>220000</v>
      </c>
      <c r="N446" s="34">
        <v>448356</v>
      </c>
      <c r="O446" s="34">
        <v>0.1</v>
      </c>
      <c r="P446" s="27" t="s">
        <v>774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58</v>
      </c>
      <c r="V446" s="27" t="s">
        <v>54</v>
      </c>
      <c r="W446" s="27" t="s">
        <v>56</v>
      </c>
      <c r="X446" s="27" t="s">
        <v>54</v>
      </c>
      <c r="Y446" s="36">
        <v>1769085061447</v>
      </c>
      <c r="Z446" s="27" t="s">
        <v>49</v>
      </c>
      <c r="AA446" s="49">
        <v>1.6536E-4</v>
      </c>
      <c r="AB446" s="77">
        <v>89936.4</v>
      </c>
      <c r="AC446" s="84">
        <v>1E-4</v>
      </c>
      <c r="AD446" s="84">
        <v>1E-4</v>
      </c>
      <c r="AE446" s="84">
        <v>1.4999999999999999E-2</v>
      </c>
      <c r="AF446" s="54">
        <v>191.8</v>
      </c>
      <c r="AG446" s="84">
        <v>1E-4</v>
      </c>
      <c r="AH446" s="84">
        <v>2.0000000000000001E-4</v>
      </c>
      <c r="AI446" s="84">
        <v>1E-4</v>
      </c>
      <c r="AJ446" s="56">
        <v>0</v>
      </c>
      <c r="AK446" s="38">
        <v>69.5</v>
      </c>
      <c r="AL446" s="38">
        <v>67.47</v>
      </c>
      <c r="AM446" s="38">
        <v>71.510000000000005</v>
      </c>
      <c r="AN446" s="39">
        <v>90677.14</v>
      </c>
      <c r="AO446" s="27" t="s">
        <v>62</v>
      </c>
      <c r="AP446" s="39">
        <v>89936.4</v>
      </c>
      <c r="AQ446" s="54">
        <v>0.1</v>
      </c>
      <c r="AR446" s="54">
        <v>16.7</v>
      </c>
      <c r="AV446" s="45">
        <v>0</v>
      </c>
      <c r="AW446" s="77">
        <v>0</v>
      </c>
      <c r="AX446" s="47">
        <v>-1.21268</v>
      </c>
      <c r="AY446" s="47">
        <v>1.8400000000000001E-3</v>
      </c>
      <c r="AZ446" s="47">
        <v>0</v>
      </c>
      <c r="BA446" s="47">
        <v>2.2267899999999998</v>
      </c>
      <c r="BB446" s="47">
        <v>0.26869999999999999</v>
      </c>
      <c r="BC446" s="78">
        <v>46108.333333333336</v>
      </c>
      <c r="BD446" s="78">
        <v>46044.521539351852</v>
      </c>
      <c r="BE446" s="78">
        <v>46108.166666666664</v>
      </c>
      <c r="BF446" s="78">
        <v>46044.313206018516</v>
      </c>
      <c r="BG446" s="21">
        <v>0.17482720595509893</v>
      </c>
      <c r="BH446" s="78">
        <v>46108.166666666664</v>
      </c>
      <c r="BI446" s="36">
        <v>64</v>
      </c>
      <c r="BJ446" s="21">
        <v>0.17777777777777778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572</v>
      </c>
      <c r="H447" s="36">
        <v>1774598400000</v>
      </c>
      <c r="I447" s="36">
        <v>1743062460000</v>
      </c>
      <c r="J447" s="27" t="b">
        <v>1</v>
      </c>
      <c r="K447" s="83">
        <v>1E-4</v>
      </c>
      <c r="L447" s="34">
        <v>1</v>
      </c>
      <c r="M447" s="51">
        <v>220000</v>
      </c>
      <c r="N447" s="34">
        <v>448357</v>
      </c>
      <c r="O447" s="34">
        <v>0.1</v>
      </c>
      <c r="P447" s="27" t="s">
        <v>775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58</v>
      </c>
      <c r="V447" s="27" t="s">
        <v>54</v>
      </c>
      <c r="W447" s="27" t="s">
        <v>56</v>
      </c>
      <c r="X447" s="27" t="s">
        <v>54</v>
      </c>
      <c r="Y447" s="36">
        <v>1769085061447</v>
      </c>
      <c r="Z447" s="27" t="s">
        <v>49</v>
      </c>
      <c r="AA447" s="49">
        <v>1.43235589</v>
      </c>
      <c r="AB447" s="77">
        <v>89936.4</v>
      </c>
      <c r="AD447" s="84">
        <v>1.333</v>
      </c>
      <c r="AE447" s="84">
        <v>1.5289999999999999</v>
      </c>
      <c r="AF447" s="54">
        <v>0</v>
      </c>
      <c r="AG447" s="84">
        <v>1.4262999999999999</v>
      </c>
      <c r="AH447" s="84">
        <v>1.4335</v>
      </c>
      <c r="AI447" s="84">
        <v>1.4205000000000001</v>
      </c>
      <c r="AJ447" s="56">
        <v>0</v>
      </c>
      <c r="AK447" s="38">
        <v>69.5</v>
      </c>
      <c r="AL447" s="38">
        <v>0</v>
      </c>
      <c r="AM447" s="38">
        <v>110.2</v>
      </c>
      <c r="AN447" s="39">
        <v>90677.14</v>
      </c>
      <c r="AO447" s="27" t="s">
        <v>62</v>
      </c>
      <c r="AP447" s="39">
        <v>89936.4</v>
      </c>
      <c r="AQ447" s="54">
        <v>23.4</v>
      </c>
      <c r="AR447" s="54">
        <v>23.4</v>
      </c>
      <c r="AV447" s="45">
        <v>0</v>
      </c>
      <c r="AW447" s="77">
        <v>0</v>
      </c>
      <c r="AX447" s="47">
        <v>-1.21268</v>
      </c>
      <c r="AY447" s="47">
        <v>-0.99816000000000005</v>
      </c>
      <c r="AZ447" s="47">
        <v>0</v>
      </c>
      <c r="BA447" s="47">
        <v>2.2267899999999998</v>
      </c>
      <c r="BB447" s="47">
        <v>-384.35039999999998</v>
      </c>
      <c r="BC447" s="78">
        <v>46108.333333333336</v>
      </c>
      <c r="BD447" s="78">
        <v>46044.521539351852</v>
      </c>
      <c r="BE447" s="78">
        <v>46108.166666666664</v>
      </c>
      <c r="BF447" s="78">
        <v>46044.313206018516</v>
      </c>
      <c r="BG447" s="21">
        <v>0.17482720595509893</v>
      </c>
      <c r="BH447" s="78">
        <v>46108.166666666664</v>
      </c>
      <c r="BI447" s="36">
        <v>64</v>
      </c>
      <c r="BJ447" s="21">
        <v>0.17777777777777778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573</v>
      </c>
      <c r="H448" s="36">
        <v>1774598400000</v>
      </c>
      <c r="I448" s="36">
        <v>1747872000000</v>
      </c>
      <c r="J448" s="27" t="b">
        <v>1</v>
      </c>
      <c r="K448" s="83">
        <v>1E-4</v>
      </c>
      <c r="L448" s="34">
        <v>1</v>
      </c>
      <c r="M448" s="51">
        <v>230000</v>
      </c>
      <c r="N448" s="34">
        <v>466569</v>
      </c>
      <c r="O448" s="34">
        <v>0.1</v>
      </c>
      <c r="P448" s="27" t="s">
        <v>774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58</v>
      </c>
      <c r="V448" s="27" t="s">
        <v>54</v>
      </c>
      <c r="W448" s="27" t="s">
        <v>56</v>
      </c>
      <c r="X448" s="27" t="s">
        <v>54</v>
      </c>
      <c r="Y448" s="36">
        <v>1769085061447</v>
      </c>
      <c r="Z448" s="27" t="s">
        <v>49</v>
      </c>
      <c r="AA448" s="49">
        <v>1.6505E-4</v>
      </c>
      <c r="AB448" s="77">
        <v>89936.4</v>
      </c>
      <c r="AC448" s="84">
        <v>1E-4</v>
      </c>
      <c r="AD448" s="84">
        <v>1E-4</v>
      </c>
      <c r="AE448" s="84">
        <v>1.4999999999999999E-2</v>
      </c>
      <c r="AF448" s="54">
        <v>177.9</v>
      </c>
      <c r="AG448" s="84">
        <v>1E-4</v>
      </c>
      <c r="AH448" s="84">
        <v>2.0000000000000001E-4</v>
      </c>
      <c r="AI448" s="84">
        <v>1E-4</v>
      </c>
      <c r="AJ448" s="56">
        <v>0</v>
      </c>
      <c r="AK448" s="38">
        <v>72.56</v>
      </c>
      <c r="AL448" s="38">
        <v>70.459999999999994</v>
      </c>
      <c r="AM448" s="38">
        <v>74.64</v>
      </c>
      <c r="AN448" s="39">
        <v>90677.14</v>
      </c>
      <c r="AO448" s="27" t="s">
        <v>62</v>
      </c>
      <c r="AP448" s="39">
        <v>89936.4</v>
      </c>
      <c r="AQ448" s="54">
        <v>25</v>
      </c>
      <c r="AR448" s="54">
        <v>70.5</v>
      </c>
      <c r="AV448" s="45">
        <v>0</v>
      </c>
      <c r="AW448" s="77">
        <v>0</v>
      </c>
      <c r="AX448" s="47">
        <v>-1.2238599999999999</v>
      </c>
      <c r="AY448" s="47">
        <v>1.7700000000000001E-3</v>
      </c>
      <c r="AZ448" s="47">
        <v>0</v>
      </c>
      <c r="BA448" s="47">
        <v>2.1526399999999999</v>
      </c>
      <c r="BB448" s="47">
        <v>0.25805</v>
      </c>
      <c r="BC448" s="78">
        <v>46108.333333333336</v>
      </c>
      <c r="BD448" s="78">
        <v>46044.521539351852</v>
      </c>
      <c r="BE448" s="78">
        <v>46108.166666666664</v>
      </c>
      <c r="BF448" s="78">
        <v>46044.313206018516</v>
      </c>
      <c r="BG448" s="21">
        <v>0.17482720595509893</v>
      </c>
      <c r="BH448" s="78">
        <v>46108.166666666664</v>
      </c>
      <c r="BI448" s="36">
        <v>64</v>
      </c>
      <c r="BJ448" s="21">
        <v>0.17777777777777778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574</v>
      </c>
      <c r="H449" s="36">
        <v>1774598400000</v>
      </c>
      <c r="I449" s="36">
        <v>1747872000000</v>
      </c>
      <c r="J449" s="27" t="b">
        <v>1</v>
      </c>
      <c r="K449" s="83">
        <v>1E-4</v>
      </c>
      <c r="L449" s="34">
        <v>1</v>
      </c>
      <c r="M449" s="51">
        <v>230000</v>
      </c>
      <c r="N449" s="34">
        <v>466570</v>
      </c>
      <c r="O449" s="34">
        <v>0.1</v>
      </c>
      <c r="P449" s="27" t="s">
        <v>775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58</v>
      </c>
      <c r="V449" s="27" t="s">
        <v>54</v>
      </c>
      <c r="W449" s="27" t="s">
        <v>56</v>
      </c>
      <c r="X449" s="27" t="s">
        <v>54</v>
      </c>
      <c r="Y449" s="36">
        <v>1769085061447</v>
      </c>
      <c r="Z449" s="27" t="s">
        <v>49</v>
      </c>
      <c r="AA449" s="49">
        <v>1.5429097000000001</v>
      </c>
      <c r="AB449" s="77">
        <v>89936.4</v>
      </c>
      <c r="AC449" s="84">
        <v>0.90249999999999997</v>
      </c>
      <c r="AD449" s="84">
        <v>1.4390000000000001</v>
      </c>
      <c r="AE449" s="84">
        <v>1.6439999999999999</v>
      </c>
      <c r="AF449" s="54">
        <v>0</v>
      </c>
      <c r="AG449" s="84">
        <v>1.5366</v>
      </c>
      <c r="AH449" s="84">
        <v>1.5445</v>
      </c>
      <c r="AI449" s="84">
        <v>1.5305</v>
      </c>
      <c r="AJ449" s="56">
        <v>0</v>
      </c>
      <c r="AK449" s="38">
        <v>72.56</v>
      </c>
      <c r="AL449" s="38">
        <v>0</v>
      </c>
      <c r="AM449" s="38">
        <v>116.2</v>
      </c>
      <c r="AN449" s="39">
        <v>90677.06</v>
      </c>
      <c r="AO449" s="27" t="s">
        <v>62</v>
      </c>
      <c r="AP449" s="39">
        <v>89936.4</v>
      </c>
      <c r="AQ449" s="54">
        <v>23.4</v>
      </c>
      <c r="AR449" s="54">
        <v>23.4</v>
      </c>
      <c r="AV449" s="45">
        <v>0</v>
      </c>
      <c r="AW449" s="77">
        <v>0</v>
      </c>
      <c r="AX449" s="47">
        <v>-1.2238500000000001</v>
      </c>
      <c r="AY449" s="47">
        <v>-0.99822999999999995</v>
      </c>
      <c r="AZ449" s="47">
        <v>0</v>
      </c>
      <c r="BA449" s="47">
        <v>2.1526200000000002</v>
      </c>
      <c r="BB449" s="47">
        <v>-401.84374000000003</v>
      </c>
      <c r="BC449" s="78">
        <v>46108.333333333336</v>
      </c>
      <c r="BD449" s="78">
        <v>46044.521539351852</v>
      </c>
      <c r="BE449" s="78">
        <v>46108.166666666664</v>
      </c>
      <c r="BF449" s="78">
        <v>46044.313206018516</v>
      </c>
      <c r="BG449" s="21">
        <v>0.17482720595509893</v>
      </c>
      <c r="BH449" s="78">
        <v>46108.166666666664</v>
      </c>
      <c r="BI449" s="36">
        <v>64</v>
      </c>
      <c r="BJ449" s="21">
        <v>0.17777777777777778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575</v>
      </c>
      <c r="H450" s="36">
        <v>1774598400000</v>
      </c>
      <c r="I450" s="36">
        <v>1743062460000</v>
      </c>
      <c r="J450" s="27" t="b">
        <v>1</v>
      </c>
      <c r="K450" s="83">
        <v>1E-4</v>
      </c>
      <c r="L450" s="34">
        <v>1</v>
      </c>
      <c r="M450" s="51">
        <v>240000</v>
      </c>
      <c r="N450" s="34">
        <v>448358</v>
      </c>
      <c r="O450" s="34">
        <v>0.1</v>
      </c>
      <c r="P450" s="27" t="s">
        <v>774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58</v>
      </c>
      <c r="V450" s="27" t="s">
        <v>54</v>
      </c>
      <c r="W450" s="27" t="s">
        <v>56</v>
      </c>
      <c r="X450" s="27" t="s">
        <v>54</v>
      </c>
      <c r="Y450" s="36">
        <v>1769085061447</v>
      </c>
      <c r="Z450" s="27" t="s">
        <v>49</v>
      </c>
      <c r="AA450" s="49">
        <v>1.6417E-4</v>
      </c>
      <c r="AB450" s="77">
        <v>89936.4</v>
      </c>
      <c r="AC450" s="84">
        <v>1E-4</v>
      </c>
      <c r="AD450" s="84">
        <v>1E-4</v>
      </c>
      <c r="AE450" s="84">
        <v>1.4999999999999999E-2</v>
      </c>
      <c r="AF450" s="54">
        <v>149</v>
      </c>
      <c r="AG450" s="84">
        <v>1E-4</v>
      </c>
      <c r="AH450" s="84">
        <v>2.0000000000000001E-4</v>
      </c>
      <c r="AI450" s="84">
        <v>1E-4</v>
      </c>
      <c r="AJ450" s="56">
        <v>0</v>
      </c>
      <c r="AK450" s="38">
        <v>75.47</v>
      </c>
      <c r="AL450" s="38">
        <v>73.3</v>
      </c>
      <c r="AM450" s="38">
        <v>77.61</v>
      </c>
      <c r="AN450" s="39">
        <v>90677.14</v>
      </c>
      <c r="AO450" s="27" t="s">
        <v>62</v>
      </c>
      <c r="AP450" s="39">
        <v>89936.4</v>
      </c>
      <c r="AQ450" s="54">
        <v>7</v>
      </c>
      <c r="AR450" s="54">
        <v>40.1</v>
      </c>
      <c r="AV450" s="45">
        <v>0</v>
      </c>
      <c r="AW450" s="77">
        <v>0</v>
      </c>
      <c r="AX450" s="47">
        <v>-1.2342299999999999</v>
      </c>
      <c r="AY450" s="47">
        <v>1.7099999999999999E-3</v>
      </c>
      <c r="AZ450" s="47">
        <v>0</v>
      </c>
      <c r="BA450" s="47">
        <v>2.0872199999999999</v>
      </c>
      <c r="BB450" s="47">
        <v>0.24868999999999999</v>
      </c>
      <c r="BC450" s="78">
        <v>46108.333333333336</v>
      </c>
      <c r="BD450" s="78">
        <v>46044.521539351852</v>
      </c>
      <c r="BE450" s="78">
        <v>46108.166666666664</v>
      </c>
      <c r="BF450" s="78">
        <v>46044.313206018516</v>
      </c>
      <c r="BG450" s="21">
        <v>0.17482720595509893</v>
      </c>
      <c r="BH450" s="78">
        <v>46108.166666666664</v>
      </c>
      <c r="BI450" s="36">
        <v>64</v>
      </c>
      <c r="BJ450" s="21">
        <v>0.17777777777777778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576</v>
      </c>
      <c r="H451" s="36">
        <v>1774598400000</v>
      </c>
      <c r="I451" s="36">
        <v>1743062460000</v>
      </c>
      <c r="J451" s="27" t="b">
        <v>1</v>
      </c>
      <c r="K451" s="83">
        <v>1E-4</v>
      </c>
      <c r="L451" s="34">
        <v>1</v>
      </c>
      <c r="M451" s="51">
        <v>240000</v>
      </c>
      <c r="N451" s="34">
        <v>448359</v>
      </c>
      <c r="O451" s="34">
        <v>0.1</v>
      </c>
      <c r="P451" s="27" t="s">
        <v>775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58</v>
      </c>
      <c r="V451" s="27" t="s">
        <v>54</v>
      </c>
      <c r="W451" s="27" t="s">
        <v>56</v>
      </c>
      <c r="X451" s="27" t="s">
        <v>54</v>
      </c>
      <c r="Y451" s="36">
        <v>1769085061447</v>
      </c>
      <c r="Z451" s="27" t="s">
        <v>49</v>
      </c>
      <c r="AA451" s="49">
        <v>1.6534629300000001</v>
      </c>
      <c r="AB451" s="77">
        <v>89936.4</v>
      </c>
      <c r="AD451" s="84">
        <v>1.5449999999999999</v>
      </c>
      <c r="AE451" s="84">
        <v>1.7589999999999999</v>
      </c>
      <c r="AF451" s="54">
        <v>0</v>
      </c>
      <c r="AG451" s="84">
        <v>1.6469</v>
      </c>
      <c r="AH451" s="84">
        <v>1.655</v>
      </c>
      <c r="AI451" s="84">
        <v>1.6405000000000001</v>
      </c>
      <c r="AJ451" s="56">
        <v>0</v>
      </c>
      <c r="AK451" s="38">
        <v>75.47</v>
      </c>
      <c r="AL451" s="38">
        <v>0</v>
      </c>
      <c r="AM451" s="38">
        <v>120.77</v>
      </c>
      <c r="AN451" s="39">
        <v>90677.14</v>
      </c>
      <c r="AO451" s="27" t="s">
        <v>62</v>
      </c>
      <c r="AP451" s="39">
        <v>89936.4</v>
      </c>
      <c r="AQ451" s="54">
        <v>23.4</v>
      </c>
      <c r="AR451" s="54">
        <v>23.4</v>
      </c>
      <c r="AV451" s="45">
        <v>0</v>
      </c>
      <c r="AW451" s="77">
        <v>0</v>
      </c>
      <c r="AX451" s="47">
        <v>-1.2342299999999999</v>
      </c>
      <c r="AY451" s="47">
        <v>-0.99829000000000001</v>
      </c>
      <c r="AZ451" s="47">
        <v>0</v>
      </c>
      <c r="BA451" s="47">
        <v>2.0872199999999999</v>
      </c>
      <c r="BB451" s="47">
        <v>-419.33578</v>
      </c>
      <c r="BC451" s="78">
        <v>46108.333333333336</v>
      </c>
      <c r="BD451" s="78">
        <v>46044.521539351852</v>
      </c>
      <c r="BE451" s="78">
        <v>46108.166666666664</v>
      </c>
      <c r="BF451" s="78">
        <v>46044.313206018516</v>
      </c>
      <c r="BG451" s="21">
        <v>0.17482720595509893</v>
      </c>
      <c r="BH451" s="78">
        <v>46108.166666666664</v>
      </c>
      <c r="BI451" s="36">
        <v>64</v>
      </c>
      <c r="BJ451" s="21">
        <v>0.17777777777777778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577</v>
      </c>
      <c r="H452" s="36">
        <v>1774598400000</v>
      </c>
      <c r="I452" s="36">
        <v>1743062460000</v>
      </c>
      <c r="J452" s="27" t="b">
        <v>1</v>
      </c>
      <c r="K452" s="83">
        <v>1E-4</v>
      </c>
      <c r="L452" s="34">
        <v>1</v>
      </c>
      <c r="M452" s="51">
        <v>260000</v>
      </c>
      <c r="N452" s="34">
        <v>448360</v>
      </c>
      <c r="O452" s="34">
        <v>0.1</v>
      </c>
      <c r="P452" s="27" t="s">
        <v>774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58</v>
      </c>
      <c r="V452" s="27" t="s">
        <v>54</v>
      </c>
      <c r="W452" s="27" t="s">
        <v>56</v>
      </c>
      <c r="X452" s="27" t="s">
        <v>54</v>
      </c>
      <c r="Y452" s="36">
        <v>1769085061447</v>
      </c>
      <c r="Z452" s="27" t="s">
        <v>49</v>
      </c>
      <c r="AA452" s="49">
        <v>1.2684999999999999E-4</v>
      </c>
      <c r="AB452" s="77">
        <v>89936.4</v>
      </c>
      <c r="AC452" s="84">
        <v>1E-4</v>
      </c>
      <c r="AD452" s="84">
        <v>1E-4</v>
      </c>
      <c r="AE452" s="84">
        <v>1.4999999999999999E-2</v>
      </c>
      <c r="AF452" s="54">
        <v>259.10000000000002</v>
      </c>
      <c r="AG452" s="84">
        <v>1E-4</v>
      </c>
      <c r="AH452" s="84">
        <v>1E-4</v>
      </c>
      <c r="AI452" s="84">
        <v>0</v>
      </c>
      <c r="AJ452" s="56">
        <v>0</v>
      </c>
      <c r="AK452" s="38">
        <v>80.14</v>
      </c>
      <c r="AL452" s="38">
        <v>0</v>
      </c>
      <c r="AM452" s="38">
        <v>78.599999999999994</v>
      </c>
      <c r="AN452" s="39">
        <v>90677.14</v>
      </c>
      <c r="AO452" s="27" t="s">
        <v>62</v>
      </c>
      <c r="AP452" s="39">
        <v>89936.4</v>
      </c>
      <c r="AQ452" s="54">
        <v>1</v>
      </c>
      <c r="AR452" s="54">
        <v>0</v>
      </c>
      <c r="AV452" s="45">
        <v>0</v>
      </c>
      <c r="AW452" s="77">
        <v>0</v>
      </c>
      <c r="AX452" s="47">
        <v>-1.1332100000000001</v>
      </c>
      <c r="AY452" s="47">
        <v>1.4599999999999999E-3</v>
      </c>
      <c r="AZ452" s="47">
        <v>0</v>
      </c>
      <c r="BA452" s="47">
        <v>1.8046500000000001</v>
      </c>
      <c r="BB452" s="47">
        <v>0.21113999999999999</v>
      </c>
      <c r="BC452" s="78">
        <v>46108.333333333336</v>
      </c>
      <c r="BD452" s="78">
        <v>46044.521539351852</v>
      </c>
      <c r="BE452" s="78">
        <v>46108.166666666664</v>
      </c>
      <c r="BF452" s="78">
        <v>46044.313206018516</v>
      </c>
      <c r="BG452" s="21">
        <v>0.17482720595509893</v>
      </c>
      <c r="BH452" s="78">
        <v>46108.166666666664</v>
      </c>
      <c r="BI452" s="36">
        <v>64</v>
      </c>
      <c r="BJ452" s="21">
        <v>0.17777777777777778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578</v>
      </c>
      <c r="H453" s="36">
        <v>1774598400000</v>
      </c>
      <c r="I453" s="36">
        <v>1743062460000</v>
      </c>
      <c r="J453" s="27" t="b">
        <v>1</v>
      </c>
      <c r="K453" s="83">
        <v>1E-4</v>
      </c>
      <c r="L453" s="34">
        <v>1</v>
      </c>
      <c r="M453" s="51">
        <v>260000</v>
      </c>
      <c r="N453" s="34">
        <v>448361</v>
      </c>
      <c r="O453" s="34">
        <v>0.1</v>
      </c>
      <c r="P453" s="27" t="s">
        <v>775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58</v>
      </c>
      <c r="V453" s="27" t="s">
        <v>54</v>
      </c>
      <c r="W453" s="27" t="s">
        <v>56</v>
      </c>
      <c r="X453" s="27" t="s">
        <v>54</v>
      </c>
      <c r="Y453" s="36">
        <v>1769085064468</v>
      </c>
      <c r="Z453" s="27" t="s">
        <v>49</v>
      </c>
      <c r="AA453" s="49">
        <v>1.87453384</v>
      </c>
      <c r="AB453" s="77">
        <v>89936.49</v>
      </c>
      <c r="AC453" s="84">
        <v>1.0845</v>
      </c>
      <c r="AD453" s="84">
        <v>1.7575000000000001</v>
      </c>
      <c r="AE453" s="84">
        <v>1.9884999999999999</v>
      </c>
      <c r="AF453" s="54">
        <v>0.1</v>
      </c>
      <c r="AG453" s="84">
        <v>1.8673999999999999</v>
      </c>
      <c r="AH453" s="84">
        <v>1.8765000000000001</v>
      </c>
      <c r="AI453" s="84">
        <v>1.86</v>
      </c>
      <c r="AJ453" s="56">
        <v>0</v>
      </c>
      <c r="AK453" s="38">
        <v>80.14</v>
      </c>
      <c r="AL453" s="38">
        <v>0</v>
      </c>
      <c r="AM453" s="38">
        <v>130.56</v>
      </c>
      <c r="AN453" s="39">
        <v>90677.24</v>
      </c>
      <c r="AO453" s="27" t="s">
        <v>62</v>
      </c>
      <c r="AP453" s="39">
        <v>89936.49</v>
      </c>
      <c r="AQ453" s="54">
        <v>23.4</v>
      </c>
      <c r="AR453" s="54">
        <v>23.4</v>
      </c>
      <c r="AV453" s="45">
        <v>0</v>
      </c>
      <c r="AW453" s="77">
        <v>0</v>
      </c>
      <c r="AX453" s="47">
        <v>-1.1332199999999999</v>
      </c>
      <c r="AY453" s="47">
        <v>-0.99853999999999998</v>
      </c>
      <c r="AZ453" s="47">
        <v>0</v>
      </c>
      <c r="BA453" s="47">
        <v>1.80467</v>
      </c>
      <c r="BB453" s="47">
        <v>-454.33870000000002</v>
      </c>
      <c r="BC453" s="78">
        <v>46108.333333333336</v>
      </c>
      <c r="BD453" s="78">
        <v>46044.521574074075</v>
      </c>
      <c r="BE453" s="78">
        <v>46108.166666666664</v>
      </c>
      <c r="BF453" s="78">
        <v>46044.313240740739</v>
      </c>
      <c r="BG453" s="21">
        <v>0.17482720595509893</v>
      </c>
      <c r="BH453" s="78">
        <v>46108.166666666664</v>
      </c>
      <c r="BI453" s="36">
        <v>64</v>
      </c>
      <c r="BJ453" s="21">
        <v>0.17777777777777778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579</v>
      </c>
      <c r="H454" s="36">
        <v>1774598400000</v>
      </c>
      <c r="I454" s="36">
        <v>1743062460000</v>
      </c>
      <c r="J454" s="27" t="b">
        <v>1</v>
      </c>
      <c r="K454" s="83">
        <v>1E-4</v>
      </c>
      <c r="L454" s="34">
        <v>1</v>
      </c>
      <c r="M454" s="51">
        <v>280000</v>
      </c>
      <c r="N454" s="34">
        <v>448362</v>
      </c>
      <c r="O454" s="34">
        <v>0.1</v>
      </c>
      <c r="P454" s="27" t="s">
        <v>774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58</v>
      </c>
      <c r="V454" s="27" t="s">
        <v>54</v>
      </c>
      <c r="W454" s="27" t="s">
        <v>56</v>
      </c>
      <c r="X454" s="27" t="s">
        <v>54</v>
      </c>
      <c r="Y454" s="36">
        <v>1769085064468</v>
      </c>
      <c r="Z454" s="27" t="s">
        <v>49</v>
      </c>
      <c r="AA454" s="49">
        <v>5.8699999999999997E-5</v>
      </c>
      <c r="AB454" s="77">
        <v>89936.49</v>
      </c>
      <c r="AC454" s="84">
        <v>1E-4</v>
      </c>
      <c r="AD454" s="84">
        <v>1E-4</v>
      </c>
      <c r="AE454" s="84">
        <v>1.4999999999999999E-2</v>
      </c>
      <c r="AF454" s="54">
        <v>243.5</v>
      </c>
      <c r="AG454" s="84">
        <v>1E-4</v>
      </c>
      <c r="AH454" s="84">
        <v>1E-4</v>
      </c>
      <c r="AI454" s="84">
        <v>0</v>
      </c>
      <c r="AJ454" s="56">
        <v>0</v>
      </c>
      <c r="AK454" s="38">
        <v>80.27</v>
      </c>
      <c r="AL454" s="38">
        <v>0</v>
      </c>
      <c r="AM454" s="38">
        <v>83.47</v>
      </c>
      <c r="AN454" s="39">
        <v>90677.24</v>
      </c>
      <c r="AO454" s="27" t="s">
        <v>62</v>
      </c>
      <c r="AP454" s="39">
        <v>89936.49</v>
      </c>
      <c r="AQ454" s="54">
        <v>6.3</v>
      </c>
      <c r="AR454" s="54">
        <v>0</v>
      </c>
      <c r="AV454" s="45">
        <v>0</v>
      </c>
      <c r="AW454" s="77">
        <v>0</v>
      </c>
      <c r="AX454" s="47">
        <v>-0.58421000000000001</v>
      </c>
      <c r="AY454" s="47">
        <v>7.1000000000000002E-4</v>
      </c>
      <c r="AZ454" s="47">
        <v>0</v>
      </c>
      <c r="BA454" s="47">
        <v>0.92884999999999995</v>
      </c>
      <c r="BB454" s="47">
        <v>0.10283</v>
      </c>
      <c r="BC454" s="78">
        <v>46108.333333333336</v>
      </c>
      <c r="BD454" s="78">
        <v>46044.521574074075</v>
      </c>
      <c r="BE454" s="78">
        <v>46108.166666666664</v>
      </c>
      <c r="BF454" s="78">
        <v>46044.313240740739</v>
      </c>
      <c r="BG454" s="21">
        <v>0.17482720595509893</v>
      </c>
      <c r="BH454" s="78">
        <v>46108.166666666664</v>
      </c>
      <c r="BI454" s="36">
        <v>64</v>
      </c>
      <c r="BJ454" s="21">
        <v>0.17777777777777778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580</v>
      </c>
      <c r="H455" s="36">
        <v>1774598400000</v>
      </c>
      <c r="I455" s="36">
        <v>1743062460000</v>
      </c>
      <c r="J455" s="27" t="b">
        <v>1</v>
      </c>
      <c r="K455" s="83">
        <v>1E-4</v>
      </c>
      <c r="L455" s="34">
        <v>1</v>
      </c>
      <c r="M455" s="51">
        <v>280000</v>
      </c>
      <c r="N455" s="34">
        <v>448363</v>
      </c>
      <c r="O455" s="34">
        <v>0.1</v>
      </c>
      <c r="P455" s="27" t="s">
        <v>775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58</v>
      </c>
      <c r="V455" s="27" t="s">
        <v>54</v>
      </c>
      <c r="W455" s="27" t="s">
        <v>56</v>
      </c>
      <c r="X455" s="27" t="s">
        <v>54</v>
      </c>
      <c r="Y455" s="36">
        <v>1769085064468</v>
      </c>
      <c r="Z455" s="27" t="s">
        <v>49</v>
      </c>
      <c r="AA455" s="49">
        <v>2.0955739200000001</v>
      </c>
      <c r="AB455" s="77">
        <v>89936.49</v>
      </c>
      <c r="AD455" s="84">
        <v>1.9695</v>
      </c>
      <c r="AE455" s="84">
        <v>2.2174999999999998</v>
      </c>
      <c r="AF455" s="54">
        <v>0</v>
      </c>
      <c r="AG455" s="84">
        <v>2.0878999999999999</v>
      </c>
      <c r="AH455" s="84">
        <v>2.0979999999999999</v>
      </c>
      <c r="AI455" s="84">
        <v>2.08</v>
      </c>
      <c r="AJ455" s="56">
        <v>0</v>
      </c>
      <c r="AK455" s="38">
        <v>80.27</v>
      </c>
      <c r="AL455" s="38">
        <v>0</v>
      </c>
      <c r="AM455" s="38">
        <v>139.66</v>
      </c>
      <c r="AN455" s="39">
        <v>90677.24</v>
      </c>
      <c r="AO455" s="27" t="s">
        <v>62</v>
      </c>
      <c r="AP455" s="39">
        <v>89936.49</v>
      </c>
      <c r="AQ455" s="54">
        <v>23.4</v>
      </c>
      <c r="AR455" s="54">
        <v>23.4</v>
      </c>
      <c r="AV455" s="45">
        <v>0</v>
      </c>
      <c r="AW455" s="77">
        <v>0</v>
      </c>
      <c r="AX455" s="47">
        <v>-0.58421000000000001</v>
      </c>
      <c r="AY455" s="47">
        <v>-0.99929000000000001</v>
      </c>
      <c r="AZ455" s="47">
        <v>0</v>
      </c>
      <c r="BA455" s="47">
        <v>0.92884999999999995</v>
      </c>
      <c r="BB455" s="47">
        <v>-489.41239000000002</v>
      </c>
      <c r="BC455" s="78">
        <v>46108.333333333336</v>
      </c>
      <c r="BD455" s="78">
        <v>46044.521574074075</v>
      </c>
      <c r="BE455" s="78">
        <v>46108.166666666664</v>
      </c>
      <c r="BF455" s="78">
        <v>46044.313240740739</v>
      </c>
      <c r="BG455" s="21">
        <v>0.17482720595509893</v>
      </c>
      <c r="BH455" s="78">
        <v>46108.166666666664</v>
      </c>
      <c r="BI455" s="36">
        <v>64</v>
      </c>
      <c r="BJ455" s="21">
        <v>0.17777777777777778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583</v>
      </c>
      <c r="H456" s="36">
        <v>1774598400000</v>
      </c>
      <c r="I456" s="36">
        <v>1746105840000</v>
      </c>
      <c r="J456" s="27" t="b">
        <v>1</v>
      </c>
      <c r="K456" s="83">
        <v>1E-4</v>
      </c>
      <c r="L456" s="34">
        <v>1</v>
      </c>
      <c r="M456" s="51">
        <v>300000</v>
      </c>
      <c r="N456" s="34">
        <v>459715</v>
      </c>
      <c r="O456" s="34">
        <v>0.1</v>
      </c>
      <c r="P456" s="27" t="s">
        <v>774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58</v>
      </c>
      <c r="V456" s="27" t="s">
        <v>54</v>
      </c>
      <c r="W456" s="27" t="s">
        <v>56</v>
      </c>
      <c r="X456" s="27" t="s">
        <v>54</v>
      </c>
      <c r="Y456" s="36">
        <v>1769085064468</v>
      </c>
      <c r="Z456" s="27" t="s">
        <v>49</v>
      </c>
      <c r="AA456" s="49">
        <v>2.703E-5</v>
      </c>
      <c r="AB456" s="77">
        <v>89936.49</v>
      </c>
      <c r="AC456" s="84">
        <v>1E-4</v>
      </c>
      <c r="AD456" s="84">
        <v>1E-4</v>
      </c>
      <c r="AE456" s="84">
        <v>1.4999999999999999E-2</v>
      </c>
      <c r="AF456" s="54">
        <v>607.70000000000005</v>
      </c>
      <c r="AG456" s="84">
        <v>0</v>
      </c>
      <c r="AH456" s="84">
        <v>1E-4</v>
      </c>
      <c r="AI456" s="84">
        <v>0</v>
      </c>
      <c r="AJ456" s="56">
        <v>0</v>
      </c>
      <c r="AK456" s="38">
        <v>80.27</v>
      </c>
      <c r="AL456" s="38">
        <v>0</v>
      </c>
      <c r="AM456" s="38">
        <v>87.95</v>
      </c>
      <c r="AN456" s="39">
        <v>90677.1</v>
      </c>
      <c r="AO456" s="27" t="s">
        <v>62</v>
      </c>
      <c r="AP456" s="39">
        <v>89936.49</v>
      </c>
      <c r="AQ456" s="54">
        <v>6</v>
      </c>
      <c r="AR456" s="54">
        <v>0</v>
      </c>
      <c r="AV456" s="45">
        <v>0</v>
      </c>
      <c r="AW456" s="77">
        <v>0</v>
      </c>
      <c r="AX456" s="47">
        <v>-0.29680000000000001</v>
      </c>
      <c r="AY456" s="47">
        <v>3.4000000000000002E-4</v>
      </c>
      <c r="AZ456" s="47">
        <v>0</v>
      </c>
      <c r="BA456" s="47">
        <v>0.47188999999999998</v>
      </c>
      <c r="BB456" s="47">
        <v>4.9680000000000002E-2</v>
      </c>
      <c r="BC456" s="78">
        <v>46108.333333333336</v>
      </c>
      <c r="BD456" s="78">
        <v>46044.521574074075</v>
      </c>
      <c r="BE456" s="78">
        <v>46108.166666666664</v>
      </c>
      <c r="BF456" s="78">
        <v>46044.313240740739</v>
      </c>
      <c r="BG456" s="21">
        <v>0.17482720595509893</v>
      </c>
      <c r="BH456" s="78">
        <v>46108.166666666664</v>
      </c>
      <c r="BI456" s="36">
        <v>64</v>
      </c>
      <c r="BJ456" s="21">
        <v>0.17777777777777778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584</v>
      </c>
      <c r="H457" s="36">
        <v>1774598400000</v>
      </c>
      <c r="I457" s="36">
        <v>1746105840000</v>
      </c>
      <c r="J457" s="27" t="b">
        <v>1</v>
      </c>
      <c r="K457" s="83">
        <v>1E-4</v>
      </c>
      <c r="L457" s="34">
        <v>1</v>
      </c>
      <c r="M457" s="51">
        <v>300000</v>
      </c>
      <c r="N457" s="34">
        <v>459716</v>
      </c>
      <c r="O457" s="34">
        <v>0.1</v>
      </c>
      <c r="P457" s="27" t="s">
        <v>775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58</v>
      </c>
      <c r="V457" s="27" t="s">
        <v>54</v>
      </c>
      <c r="W457" s="27" t="s">
        <v>56</v>
      </c>
      <c r="X457" s="27" t="s">
        <v>54</v>
      </c>
      <c r="Y457" s="36">
        <v>1769085064468</v>
      </c>
      <c r="Z457" s="27" t="s">
        <v>49</v>
      </c>
      <c r="AA457" s="49">
        <v>2.3166504799999998</v>
      </c>
      <c r="AB457" s="77">
        <v>89936.49</v>
      </c>
      <c r="AC457" s="84">
        <v>2.3628</v>
      </c>
      <c r="AD457" s="84">
        <v>2.1815000000000002</v>
      </c>
      <c r="AE457" s="84">
        <v>2.4470000000000001</v>
      </c>
      <c r="AF457" s="54">
        <v>248.1</v>
      </c>
      <c r="AG457" s="84">
        <v>2.3085</v>
      </c>
      <c r="AH457" s="84">
        <v>2.3195000000000001</v>
      </c>
      <c r="AI457" s="84">
        <v>2.2995000000000001</v>
      </c>
      <c r="AJ457" s="56">
        <v>0</v>
      </c>
      <c r="AK457" s="38">
        <v>80.27</v>
      </c>
      <c r="AL457" s="38">
        <v>0</v>
      </c>
      <c r="AM457" s="38">
        <v>148.16999999999999</v>
      </c>
      <c r="AN457" s="39">
        <v>90677.24</v>
      </c>
      <c r="AO457" s="27" t="s">
        <v>62</v>
      </c>
      <c r="AP457" s="39">
        <v>89936.49</v>
      </c>
      <c r="AQ457" s="54">
        <v>26.1</v>
      </c>
      <c r="AR457" s="54">
        <v>23.4</v>
      </c>
      <c r="AV457" s="45">
        <v>0</v>
      </c>
      <c r="AW457" s="77">
        <v>0</v>
      </c>
      <c r="AX457" s="47">
        <v>-0.29681000000000002</v>
      </c>
      <c r="AY457" s="47">
        <v>-0.99965999999999999</v>
      </c>
      <c r="AZ457" s="47">
        <v>0</v>
      </c>
      <c r="BA457" s="47">
        <v>0.47189999999999999</v>
      </c>
      <c r="BB457" s="47">
        <v>-524.43091000000004</v>
      </c>
      <c r="BC457" s="78">
        <v>46108.333333333336</v>
      </c>
      <c r="BD457" s="78">
        <v>46044.521574074075</v>
      </c>
      <c r="BE457" s="78">
        <v>46108.166666666664</v>
      </c>
      <c r="BF457" s="78">
        <v>46044.313240740739</v>
      </c>
      <c r="BG457" s="21">
        <v>0.17482720595509893</v>
      </c>
      <c r="BH457" s="78">
        <v>46108.166666666664</v>
      </c>
      <c r="BI457" s="36">
        <v>64</v>
      </c>
      <c r="BJ457" s="21">
        <v>0.17777777777777778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585</v>
      </c>
      <c r="H458" s="36">
        <v>1774598400000</v>
      </c>
      <c r="I458" s="36">
        <v>1746776580000</v>
      </c>
      <c r="J458" s="27" t="b">
        <v>1</v>
      </c>
      <c r="K458" s="83">
        <v>1E-4</v>
      </c>
      <c r="L458" s="34">
        <v>1</v>
      </c>
      <c r="M458" s="51">
        <v>320000</v>
      </c>
      <c r="N458" s="34">
        <v>462272</v>
      </c>
      <c r="O458" s="34">
        <v>0.1</v>
      </c>
      <c r="P458" s="27" t="s">
        <v>774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58</v>
      </c>
      <c r="V458" s="27" t="s">
        <v>54</v>
      </c>
      <c r="W458" s="27" t="s">
        <v>56</v>
      </c>
      <c r="X458" s="27" t="s">
        <v>54</v>
      </c>
      <c r="Y458" s="36">
        <v>1769085064468</v>
      </c>
      <c r="Z458" s="27" t="s">
        <v>49</v>
      </c>
      <c r="AA458" s="49">
        <v>1.2639999999999999E-5</v>
      </c>
      <c r="AB458" s="77">
        <v>89936.49</v>
      </c>
      <c r="AC458" s="84">
        <v>1E-4</v>
      </c>
      <c r="AD458" s="84">
        <v>1E-4</v>
      </c>
      <c r="AE458" s="84">
        <v>1.4999999999999999E-2</v>
      </c>
      <c r="AF458" s="54">
        <v>954.1</v>
      </c>
      <c r="AG458" s="84">
        <v>0</v>
      </c>
      <c r="AH458" s="84">
        <v>1E-4</v>
      </c>
      <c r="AI458" s="84">
        <v>0</v>
      </c>
      <c r="AJ458" s="56">
        <v>0</v>
      </c>
      <c r="AK458" s="38">
        <v>80.27</v>
      </c>
      <c r="AL458" s="38">
        <v>0</v>
      </c>
      <c r="AM458" s="38">
        <v>92.12</v>
      </c>
      <c r="AN458" s="39">
        <v>90677.24</v>
      </c>
      <c r="AO458" s="27" t="s">
        <v>62</v>
      </c>
      <c r="AP458" s="39">
        <v>89936.49</v>
      </c>
      <c r="AQ458" s="54">
        <v>8.1</v>
      </c>
      <c r="AR458" s="54">
        <v>0</v>
      </c>
      <c r="AV458" s="45">
        <v>0</v>
      </c>
      <c r="AW458" s="77">
        <v>0</v>
      </c>
      <c r="AX458" s="47">
        <v>-0.15162</v>
      </c>
      <c r="AY458" s="47">
        <v>1.7000000000000001E-4</v>
      </c>
      <c r="AZ458" s="47">
        <v>0</v>
      </c>
      <c r="BA458" s="47">
        <v>0.24106</v>
      </c>
      <c r="BB458" s="47">
        <v>2.426E-2</v>
      </c>
      <c r="BC458" s="78">
        <v>46108.333333333336</v>
      </c>
      <c r="BD458" s="78">
        <v>46044.521574074075</v>
      </c>
      <c r="BE458" s="78">
        <v>46108.166666666664</v>
      </c>
      <c r="BF458" s="78">
        <v>46044.313240740739</v>
      </c>
      <c r="BG458" s="21">
        <v>0.17482720595509893</v>
      </c>
      <c r="BH458" s="78">
        <v>46108.166666666664</v>
      </c>
      <c r="BI458" s="36">
        <v>64</v>
      </c>
      <c r="BJ458" s="21">
        <v>0.17777777777777778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586</v>
      </c>
      <c r="H459" s="36">
        <v>1774598400000</v>
      </c>
      <c r="I459" s="36">
        <v>1746776580000</v>
      </c>
      <c r="J459" s="27" t="b">
        <v>1</v>
      </c>
      <c r="K459" s="83">
        <v>1E-4</v>
      </c>
      <c r="L459" s="34">
        <v>1</v>
      </c>
      <c r="M459" s="51">
        <v>320000</v>
      </c>
      <c r="N459" s="34">
        <v>462273</v>
      </c>
      <c r="O459" s="34">
        <v>0.1</v>
      </c>
      <c r="P459" s="27" t="s">
        <v>775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58</v>
      </c>
      <c r="V459" s="27" t="s">
        <v>54</v>
      </c>
      <c r="W459" s="27" t="s">
        <v>56</v>
      </c>
      <c r="X459" s="27" t="s">
        <v>54</v>
      </c>
      <c r="Y459" s="36">
        <v>1769085064468</v>
      </c>
      <c r="Z459" s="27" t="s">
        <v>49</v>
      </c>
      <c r="AA459" s="49">
        <v>2.5377443199999998</v>
      </c>
      <c r="AB459" s="77">
        <v>89936.49</v>
      </c>
      <c r="AC459" s="84">
        <v>2.5874999999999999</v>
      </c>
      <c r="AD459" s="84">
        <v>2.3935</v>
      </c>
      <c r="AE459" s="84">
        <v>2.6764999999999999</v>
      </c>
      <c r="AF459" s="54">
        <v>340</v>
      </c>
      <c r="AG459" s="84">
        <v>2.5289999999999999</v>
      </c>
      <c r="AH459" s="84">
        <v>2.5405000000000002</v>
      </c>
      <c r="AI459" s="84">
        <v>2.5194999999999999</v>
      </c>
      <c r="AJ459" s="56">
        <v>0</v>
      </c>
      <c r="AK459" s="38">
        <v>80.27</v>
      </c>
      <c r="AL459" s="38">
        <v>0</v>
      </c>
      <c r="AM459" s="38">
        <v>155.07</v>
      </c>
      <c r="AN459" s="39">
        <v>90677.1</v>
      </c>
      <c r="AO459" s="27" t="s">
        <v>62</v>
      </c>
      <c r="AP459" s="39">
        <v>89936.49</v>
      </c>
      <c r="AQ459" s="54">
        <v>23.4</v>
      </c>
      <c r="AR459" s="54">
        <v>23.4</v>
      </c>
      <c r="AV459" s="45">
        <v>0</v>
      </c>
      <c r="AW459" s="77">
        <v>0</v>
      </c>
      <c r="AX459" s="47">
        <v>-0.15162</v>
      </c>
      <c r="AY459" s="47">
        <v>-0.99983</v>
      </c>
      <c r="AZ459" s="47">
        <v>0</v>
      </c>
      <c r="BA459" s="47">
        <v>0.24106</v>
      </c>
      <c r="BB459" s="47">
        <v>-559.42169999999999</v>
      </c>
      <c r="BC459" s="78">
        <v>46108.333333333336</v>
      </c>
      <c r="BD459" s="78">
        <v>46044.521574074075</v>
      </c>
      <c r="BE459" s="78">
        <v>46108.166666666664</v>
      </c>
      <c r="BF459" s="78">
        <v>46044.313240740739</v>
      </c>
      <c r="BG459" s="21">
        <v>0.17482720595509893</v>
      </c>
      <c r="BH459" s="78">
        <v>46108.166666666664</v>
      </c>
      <c r="BI459" s="36">
        <v>64</v>
      </c>
      <c r="BJ459" s="21">
        <v>0.17777777777777778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587</v>
      </c>
      <c r="H460" s="36">
        <v>1774598400000</v>
      </c>
      <c r="I460" s="36">
        <v>1747939200000</v>
      </c>
      <c r="J460" s="27" t="b">
        <v>1</v>
      </c>
      <c r="K460" s="83">
        <v>1E-4</v>
      </c>
      <c r="L460" s="34">
        <v>1</v>
      </c>
      <c r="M460" s="51">
        <v>340000</v>
      </c>
      <c r="N460" s="34">
        <v>467315</v>
      </c>
      <c r="O460" s="34">
        <v>0.1</v>
      </c>
      <c r="P460" s="27" t="s">
        <v>774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58</v>
      </c>
      <c r="V460" s="27" t="s">
        <v>54</v>
      </c>
      <c r="W460" s="27" t="s">
        <v>56</v>
      </c>
      <c r="X460" s="27" t="s">
        <v>54</v>
      </c>
      <c r="Y460" s="36">
        <v>1769085065475</v>
      </c>
      <c r="Z460" s="27" t="s">
        <v>49</v>
      </c>
      <c r="AA460" s="49">
        <v>9.6800000000000005E-6</v>
      </c>
      <c r="AB460" s="77">
        <v>89936.43</v>
      </c>
      <c r="AC460" s="84">
        <v>1E-4</v>
      </c>
      <c r="AD460" s="84">
        <v>1E-4</v>
      </c>
      <c r="AE460" s="84">
        <v>1.4999999999999999E-2</v>
      </c>
      <c r="AF460" s="54">
        <v>925</v>
      </c>
      <c r="AG460" s="84">
        <v>0</v>
      </c>
      <c r="AH460" s="84">
        <v>1E-4</v>
      </c>
      <c r="AI460" s="84">
        <v>0</v>
      </c>
      <c r="AJ460" s="56">
        <v>0</v>
      </c>
      <c r="AK460" s="38">
        <v>82.45</v>
      </c>
      <c r="AL460" s="38">
        <v>0</v>
      </c>
      <c r="AM460" s="38">
        <v>96</v>
      </c>
      <c r="AN460" s="39">
        <v>90677.23</v>
      </c>
      <c r="AO460" s="27" t="s">
        <v>62</v>
      </c>
      <c r="AP460" s="39">
        <v>89936.43</v>
      </c>
      <c r="AQ460" s="54">
        <v>53.1</v>
      </c>
      <c r="AR460" s="54">
        <v>0</v>
      </c>
      <c r="AV460" s="45">
        <v>0</v>
      </c>
      <c r="AW460" s="77">
        <v>0</v>
      </c>
      <c r="AX460" s="47">
        <v>-0.12002</v>
      </c>
      <c r="AY460" s="47">
        <v>1.2999999999999999E-4</v>
      </c>
      <c r="AZ460" s="47">
        <v>0</v>
      </c>
      <c r="BA460" s="47">
        <v>0.18576999999999999</v>
      </c>
      <c r="BB460" s="47">
        <v>1.8360000000000001E-2</v>
      </c>
      <c r="BC460" s="78">
        <v>46108.333333333336</v>
      </c>
      <c r="BD460" s="78">
        <v>46044.521585648145</v>
      </c>
      <c r="BE460" s="78">
        <v>46108.166666666664</v>
      </c>
      <c r="BF460" s="78">
        <v>46044.313252314816</v>
      </c>
      <c r="BG460" s="21">
        <v>0.17482720595509893</v>
      </c>
      <c r="BH460" s="78">
        <v>46108.166666666664</v>
      </c>
      <c r="BI460" s="36">
        <v>64</v>
      </c>
      <c r="BJ460" s="21">
        <v>0.17777777777777778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588</v>
      </c>
      <c r="H461" s="36">
        <v>1774598400000</v>
      </c>
      <c r="I461" s="36">
        <v>1747939200000</v>
      </c>
      <c r="J461" s="27" t="b">
        <v>1</v>
      </c>
      <c r="K461" s="83">
        <v>1E-4</v>
      </c>
      <c r="L461" s="34">
        <v>1</v>
      </c>
      <c r="M461" s="51">
        <v>340000</v>
      </c>
      <c r="N461" s="34">
        <v>467316</v>
      </c>
      <c r="O461" s="34">
        <v>0.1</v>
      </c>
      <c r="P461" s="27" t="s">
        <v>775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58</v>
      </c>
      <c r="V461" s="27" t="s">
        <v>54</v>
      </c>
      <c r="W461" s="27" t="s">
        <v>56</v>
      </c>
      <c r="X461" s="27" t="s">
        <v>54</v>
      </c>
      <c r="Y461" s="36">
        <v>1769085065475</v>
      </c>
      <c r="Z461" s="27" t="s">
        <v>49</v>
      </c>
      <c r="AA461" s="49">
        <v>2.7588495900000001</v>
      </c>
      <c r="AB461" s="77">
        <v>89936.43</v>
      </c>
      <c r="AC461" s="84">
        <v>2.6667000000000001</v>
      </c>
      <c r="AD461" s="84">
        <v>2.6055000000000001</v>
      </c>
      <c r="AE461" s="84">
        <v>2.9060000000000001</v>
      </c>
      <c r="AF461" s="54">
        <v>345.1</v>
      </c>
      <c r="AG461" s="84">
        <v>2.7496</v>
      </c>
      <c r="AH461" s="84">
        <v>2.762</v>
      </c>
      <c r="AI461" s="84">
        <v>2.7389999999999999</v>
      </c>
      <c r="AJ461" s="56">
        <v>0</v>
      </c>
      <c r="AK461" s="38">
        <v>82.45</v>
      </c>
      <c r="AL461" s="38">
        <v>0</v>
      </c>
      <c r="AM461" s="38">
        <v>162.68</v>
      </c>
      <c r="AN461" s="39">
        <v>90677.23</v>
      </c>
      <c r="AO461" s="27" t="s">
        <v>62</v>
      </c>
      <c r="AP461" s="39">
        <v>89936.43</v>
      </c>
      <c r="AQ461" s="54">
        <v>2.2999999999999998</v>
      </c>
      <c r="AR461" s="54">
        <v>23.4</v>
      </c>
      <c r="AV461" s="45">
        <v>0</v>
      </c>
      <c r="AW461" s="77">
        <v>0</v>
      </c>
      <c r="AX461" s="47">
        <v>-0.12002</v>
      </c>
      <c r="AY461" s="47">
        <v>-0.99987000000000004</v>
      </c>
      <c r="AZ461" s="47">
        <v>0</v>
      </c>
      <c r="BA461" s="47">
        <v>0.18576999999999999</v>
      </c>
      <c r="BB461" s="47">
        <v>-594.39297999999997</v>
      </c>
      <c r="BC461" s="78">
        <v>46108.333333333336</v>
      </c>
      <c r="BD461" s="78">
        <v>46044.521585648145</v>
      </c>
      <c r="BE461" s="78">
        <v>46108.166666666664</v>
      </c>
      <c r="BF461" s="78">
        <v>46044.313252314816</v>
      </c>
      <c r="BG461" s="21">
        <v>0.17482720595509893</v>
      </c>
      <c r="BH461" s="78">
        <v>46108.166666666664</v>
      </c>
      <c r="BI461" s="36">
        <v>64</v>
      </c>
      <c r="BJ461" s="21">
        <v>0.17777777777777778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409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20000</v>
      </c>
      <c r="N462" s="34">
        <v>479172</v>
      </c>
      <c r="O462" s="34">
        <v>0.1</v>
      </c>
      <c r="P462" s="27" t="s">
        <v>774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58</v>
      </c>
      <c r="V462" s="27" t="s">
        <v>54</v>
      </c>
      <c r="W462" s="27" t="s">
        <v>56</v>
      </c>
      <c r="X462" s="27" t="s">
        <v>54</v>
      </c>
      <c r="Y462" s="36">
        <v>1769085065475</v>
      </c>
      <c r="Z462" s="27" t="s">
        <v>49</v>
      </c>
      <c r="AA462" s="49">
        <v>0.78149502000000004</v>
      </c>
      <c r="AB462" s="77">
        <v>89936.43</v>
      </c>
      <c r="AC462" s="84">
        <v>0.79500000000000004</v>
      </c>
      <c r="AD462" s="84">
        <v>0.76749999999999996</v>
      </c>
      <c r="AE462" s="84">
        <v>0.79700000000000004</v>
      </c>
      <c r="AF462" s="54">
        <v>9</v>
      </c>
      <c r="AG462" s="84">
        <v>0.78200000000000003</v>
      </c>
      <c r="AH462" s="84">
        <v>0.78249999999999997</v>
      </c>
      <c r="AI462" s="84">
        <v>0.78100000000000003</v>
      </c>
      <c r="AJ462" s="56">
        <v>0</v>
      </c>
      <c r="AK462" s="38">
        <v>81.400000000000006</v>
      </c>
      <c r="AL462" s="38">
        <v>0</v>
      </c>
      <c r="AM462" s="38">
        <v>95.27</v>
      </c>
      <c r="AN462" s="39">
        <v>91683.04</v>
      </c>
      <c r="AO462" s="27" t="s">
        <v>60</v>
      </c>
      <c r="AP462" s="39">
        <v>89936.43</v>
      </c>
      <c r="AQ462" s="54">
        <v>1.7</v>
      </c>
      <c r="AR462" s="54">
        <v>24.8</v>
      </c>
      <c r="AV462" s="45">
        <v>0</v>
      </c>
      <c r="AW462" s="77">
        <v>0</v>
      </c>
      <c r="AX462" s="47">
        <v>-0.45688000000000001</v>
      </c>
      <c r="AY462" s="47">
        <v>0.99914999999999998</v>
      </c>
      <c r="AZ462" s="47">
        <v>0</v>
      </c>
      <c r="BA462" s="47">
        <v>1.73773</v>
      </c>
      <c r="BB462" s="47">
        <v>84.440860000000001</v>
      </c>
      <c r="BC462" s="78">
        <v>46199.333333333336</v>
      </c>
      <c r="BD462" s="78">
        <v>46044.521585648145</v>
      </c>
      <c r="BE462" s="78">
        <v>46199.166666666664</v>
      </c>
      <c r="BF462" s="78">
        <v>46044.313252314816</v>
      </c>
      <c r="BG462" s="21">
        <v>0.42414227444824959</v>
      </c>
      <c r="BH462" s="78">
        <v>46199.166666666664</v>
      </c>
      <c r="BI462" s="36">
        <v>155</v>
      </c>
      <c r="BJ462" s="21">
        <v>0.43055555555555558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410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20000</v>
      </c>
      <c r="N463" s="34">
        <v>479173</v>
      </c>
      <c r="O463" s="34">
        <v>0.1</v>
      </c>
      <c r="P463" s="27" t="s">
        <v>775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58</v>
      </c>
      <c r="V463" s="27" t="s">
        <v>54</v>
      </c>
      <c r="W463" s="27" t="s">
        <v>56</v>
      </c>
      <c r="X463" s="27" t="s">
        <v>54</v>
      </c>
      <c r="Y463" s="36">
        <v>1769085065475</v>
      </c>
      <c r="Z463" s="27" t="s">
        <v>49</v>
      </c>
      <c r="AA463" s="49">
        <v>1.4553999999999999E-4</v>
      </c>
      <c r="AB463" s="77">
        <v>89936.43</v>
      </c>
      <c r="AC463" s="84">
        <v>2.0000000000000001E-4</v>
      </c>
      <c r="AD463" s="84">
        <v>1E-4</v>
      </c>
      <c r="AE463" s="84">
        <v>1.4999999999999999E-2</v>
      </c>
      <c r="AF463" s="54">
        <v>4151.8</v>
      </c>
      <c r="AG463" s="84">
        <v>1E-4</v>
      </c>
      <c r="AH463" s="84">
        <v>2.0000000000000001E-4</v>
      </c>
      <c r="AI463" s="84">
        <v>1E-4</v>
      </c>
      <c r="AJ463" s="56">
        <v>0</v>
      </c>
      <c r="AK463" s="38">
        <v>81.400000000000006</v>
      </c>
      <c r="AL463" s="38">
        <v>78.8</v>
      </c>
      <c r="AM463" s="38">
        <v>84.03</v>
      </c>
      <c r="AN463" s="39">
        <v>91683.04</v>
      </c>
      <c r="AO463" s="27" t="s">
        <v>60</v>
      </c>
      <c r="AP463" s="39">
        <v>89936.43</v>
      </c>
      <c r="AQ463" s="54">
        <v>6</v>
      </c>
      <c r="AR463" s="54">
        <v>88.8</v>
      </c>
      <c r="AS463" s="84">
        <v>2.0000000000000001E-4</v>
      </c>
      <c r="AT463" s="84">
        <v>2.0000000000000001E-4</v>
      </c>
      <c r="AU463" s="84">
        <v>0</v>
      </c>
      <c r="AV463" s="45">
        <v>43</v>
      </c>
      <c r="AW463" s="77">
        <v>768.85</v>
      </c>
      <c r="AX463" s="47">
        <v>-0.45688000000000001</v>
      </c>
      <c r="AY463" s="47">
        <v>-8.4999999999999995E-4</v>
      </c>
      <c r="AZ463" s="47">
        <v>0</v>
      </c>
      <c r="BA463" s="47">
        <v>1.73773</v>
      </c>
      <c r="BB463" s="47">
        <v>-0.38752999999999999</v>
      </c>
      <c r="BC463" s="78">
        <v>46199.333333333336</v>
      </c>
      <c r="BD463" s="78">
        <v>46044.521585648145</v>
      </c>
      <c r="BE463" s="78">
        <v>46199.166666666664</v>
      </c>
      <c r="BF463" s="78">
        <v>46044.313252314816</v>
      </c>
      <c r="BG463" s="21">
        <v>0.42414227444824959</v>
      </c>
      <c r="BH463" s="78">
        <v>46199.166666666664</v>
      </c>
      <c r="BI463" s="36">
        <v>155</v>
      </c>
      <c r="BJ463" s="21">
        <v>0.43055555555555558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427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30000</v>
      </c>
      <c r="N464" s="34">
        <v>479174</v>
      </c>
      <c r="O464" s="34">
        <v>0.1</v>
      </c>
      <c r="P464" s="27" t="s">
        <v>774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58</v>
      </c>
      <c r="V464" s="27" t="s">
        <v>54</v>
      </c>
      <c r="W464" s="27" t="s">
        <v>56</v>
      </c>
      <c r="X464" s="27" t="s">
        <v>54</v>
      </c>
      <c r="Y464" s="36">
        <v>1769085065475</v>
      </c>
      <c r="Z464" s="27" t="s">
        <v>49</v>
      </c>
      <c r="AA464" s="49">
        <v>0.67282348999999997</v>
      </c>
      <c r="AB464" s="77">
        <v>89936.43</v>
      </c>
      <c r="AC464" s="84">
        <v>0.68169999999999997</v>
      </c>
      <c r="AD464" s="84">
        <v>0.65900000000000003</v>
      </c>
      <c r="AE464" s="84">
        <v>0.6895</v>
      </c>
      <c r="AF464" s="54">
        <v>8.1</v>
      </c>
      <c r="AG464" s="84">
        <v>0.67359999999999998</v>
      </c>
      <c r="AH464" s="84">
        <v>0.67449999999999999</v>
      </c>
      <c r="AI464" s="84">
        <v>0.67249999999999999</v>
      </c>
      <c r="AJ464" s="56">
        <v>0</v>
      </c>
      <c r="AK464" s="38">
        <v>72.34</v>
      </c>
      <c r="AL464" s="38">
        <v>0</v>
      </c>
      <c r="AM464" s="38">
        <v>80.38</v>
      </c>
      <c r="AN464" s="39">
        <v>91683.04</v>
      </c>
      <c r="AO464" s="27" t="s">
        <v>60</v>
      </c>
      <c r="AP464" s="39">
        <v>89936.43</v>
      </c>
      <c r="AQ464" s="54">
        <v>8.6999999999999993</v>
      </c>
      <c r="AR464" s="54">
        <v>19.7</v>
      </c>
      <c r="AV464" s="45">
        <v>0</v>
      </c>
      <c r="AW464" s="77">
        <v>0</v>
      </c>
      <c r="AX464" s="47">
        <v>-1.8620000000000001</v>
      </c>
      <c r="AY464" s="47">
        <v>0.99543000000000004</v>
      </c>
      <c r="AZ464" s="47">
        <v>0</v>
      </c>
      <c r="BA464" s="47">
        <v>7.9693800000000001</v>
      </c>
      <c r="BB464" s="47">
        <v>125.1614</v>
      </c>
      <c r="BC464" s="78">
        <v>46199.333333333336</v>
      </c>
      <c r="BD464" s="78">
        <v>46044.521585648145</v>
      </c>
      <c r="BE464" s="78">
        <v>46199.166666666664</v>
      </c>
      <c r="BF464" s="78">
        <v>46044.313252314816</v>
      </c>
      <c r="BG464" s="21">
        <v>0.42414227444824959</v>
      </c>
      <c r="BH464" s="78">
        <v>46199.166666666664</v>
      </c>
      <c r="BI464" s="36">
        <v>155</v>
      </c>
      <c r="BJ464" s="21">
        <v>0.43055555555555558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428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30000</v>
      </c>
      <c r="N465" s="34">
        <v>479175</v>
      </c>
      <c r="O465" s="34">
        <v>0.1</v>
      </c>
      <c r="P465" s="27" t="s">
        <v>775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58</v>
      </c>
      <c r="V465" s="27" t="s">
        <v>54</v>
      </c>
      <c r="W465" s="27" t="s">
        <v>56</v>
      </c>
      <c r="X465" s="27" t="s">
        <v>54</v>
      </c>
      <c r="Y465" s="36">
        <v>1769085065475</v>
      </c>
      <c r="Z465" s="27" t="s">
        <v>49</v>
      </c>
      <c r="AA465" s="49">
        <v>7.9927000000000004E-4</v>
      </c>
      <c r="AB465" s="77">
        <v>89936.43</v>
      </c>
      <c r="AC465" s="84">
        <v>8.9999999999999998E-4</v>
      </c>
      <c r="AD465" s="84">
        <v>1E-4</v>
      </c>
      <c r="AE465" s="84">
        <v>1.55E-2</v>
      </c>
      <c r="AF465" s="54">
        <v>837.7</v>
      </c>
      <c r="AG465" s="84">
        <v>8.0000000000000004E-4</v>
      </c>
      <c r="AH465" s="84">
        <v>1E-3</v>
      </c>
      <c r="AI465" s="84">
        <v>5.9999999999999995E-4</v>
      </c>
      <c r="AJ465" s="56">
        <v>0</v>
      </c>
      <c r="AK465" s="38">
        <v>72.34</v>
      </c>
      <c r="AL465" s="38">
        <v>70.06</v>
      </c>
      <c r="AM465" s="38">
        <v>74.650000000000006</v>
      </c>
      <c r="AN465" s="39">
        <v>91683.04</v>
      </c>
      <c r="AO465" s="27" t="s">
        <v>60</v>
      </c>
      <c r="AP465" s="39">
        <v>89936.43</v>
      </c>
      <c r="AQ465" s="54">
        <v>37</v>
      </c>
      <c r="AR465" s="54">
        <v>26.3</v>
      </c>
      <c r="AS465" s="84">
        <v>8.9999999999999998E-4</v>
      </c>
      <c r="AT465" s="84">
        <v>6.9999999999999999E-4</v>
      </c>
      <c r="AU465" s="84">
        <v>28.571400000000001</v>
      </c>
      <c r="AV465" s="45">
        <v>30.4</v>
      </c>
      <c r="AW465" s="77">
        <v>1923.34</v>
      </c>
      <c r="AX465" s="47">
        <v>-1.8620000000000001</v>
      </c>
      <c r="AY465" s="47">
        <v>-4.5700000000000003E-3</v>
      </c>
      <c r="AZ465" s="47">
        <v>0</v>
      </c>
      <c r="BA465" s="47">
        <v>7.9693800000000001</v>
      </c>
      <c r="BB465" s="47">
        <v>-2.0811799999999998</v>
      </c>
      <c r="BC465" s="78">
        <v>46199.333333333336</v>
      </c>
      <c r="BD465" s="78">
        <v>46044.521585648145</v>
      </c>
      <c r="BE465" s="78">
        <v>46199.166666666664</v>
      </c>
      <c r="BF465" s="78">
        <v>46044.313252314816</v>
      </c>
      <c r="BG465" s="21">
        <v>0.42414227444824959</v>
      </c>
      <c r="BH465" s="78">
        <v>46199.166666666664</v>
      </c>
      <c r="BI465" s="36">
        <v>155</v>
      </c>
      <c r="BJ465" s="21">
        <v>0.43055555555555558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439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40000</v>
      </c>
      <c r="N466" s="34">
        <v>479176</v>
      </c>
      <c r="O466" s="34">
        <v>0.1</v>
      </c>
      <c r="P466" s="27" t="s">
        <v>774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58</v>
      </c>
      <c r="V466" s="27" t="s">
        <v>54</v>
      </c>
      <c r="W466" s="27" t="s">
        <v>56</v>
      </c>
      <c r="X466" s="27" t="s">
        <v>54</v>
      </c>
      <c r="Y466" s="36">
        <v>1769085065475</v>
      </c>
      <c r="Z466" s="27" t="s">
        <v>49</v>
      </c>
      <c r="AA466" s="49">
        <v>0.56515179000000004</v>
      </c>
      <c r="AB466" s="77">
        <v>89936.43</v>
      </c>
      <c r="AC466" s="84">
        <v>0.56999999999999995</v>
      </c>
      <c r="AD466" s="84">
        <v>0.54649999999999999</v>
      </c>
      <c r="AE466" s="84">
        <v>0.58899999999999997</v>
      </c>
      <c r="AF466" s="54">
        <v>15.4</v>
      </c>
      <c r="AG466" s="84">
        <v>0.56620000000000004</v>
      </c>
      <c r="AH466" s="84">
        <v>0.56699999999999995</v>
      </c>
      <c r="AI466" s="84">
        <v>0.56499999999999995</v>
      </c>
      <c r="AJ466" s="56">
        <v>0</v>
      </c>
      <c r="AK466" s="38">
        <v>64.34</v>
      </c>
      <c r="AL466" s="38">
        <v>58.45</v>
      </c>
      <c r="AM466" s="38">
        <v>67.59</v>
      </c>
      <c r="AN466" s="39">
        <v>91683.04</v>
      </c>
      <c r="AO466" s="27" t="s">
        <v>60</v>
      </c>
      <c r="AP466" s="39">
        <v>89936.43</v>
      </c>
      <c r="AQ466" s="54">
        <v>8.6</v>
      </c>
      <c r="AR466" s="54">
        <v>10</v>
      </c>
      <c r="AV466" s="45">
        <v>0</v>
      </c>
      <c r="AW466" s="77">
        <v>0</v>
      </c>
      <c r="AX466" s="47">
        <v>-4.5077299999999996</v>
      </c>
      <c r="AY466" s="47">
        <v>0.98570999999999998</v>
      </c>
      <c r="AZ466" s="47">
        <v>0</v>
      </c>
      <c r="BA466" s="47">
        <v>21.693729999999999</v>
      </c>
      <c r="BB466" s="47">
        <v>163.1498</v>
      </c>
      <c r="BC466" s="78">
        <v>46199.333333333336</v>
      </c>
      <c r="BD466" s="78">
        <v>46044.521585648145</v>
      </c>
      <c r="BE466" s="78">
        <v>46199.166666666664</v>
      </c>
      <c r="BF466" s="78">
        <v>46044.313252314816</v>
      </c>
      <c r="BG466" s="21">
        <v>0.42414227444824959</v>
      </c>
      <c r="BH466" s="78">
        <v>46199.166666666664</v>
      </c>
      <c r="BI466" s="36">
        <v>155</v>
      </c>
      <c r="BJ466" s="21">
        <v>0.43055555555555558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440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40000</v>
      </c>
      <c r="N467" s="34">
        <v>479177</v>
      </c>
      <c r="O467" s="34">
        <v>0.1</v>
      </c>
      <c r="P467" s="27" t="s">
        <v>775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58</v>
      </c>
      <c r="V467" s="27" t="s">
        <v>54</v>
      </c>
      <c r="W467" s="27" t="s">
        <v>56</v>
      </c>
      <c r="X467" s="27" t="s">
        <v>54</v>
      </c>
      <c r="Y467" s="36">
        <v>1769085065475</v>
      </c>
      <c r="Z467" s="27" t="s">
        <v>49</v>
      </c>
      <c r="AA467" s="49">
        <v>2.4528200000000001E-3</v>
      </c>
      <c r="AB467" s="77">
        <v>89936.43</v>
      </c>
      <c r="AC467" s="84">
        <v>2.2000000000000001E-3</v>
      </c>
      <c r="AD467" s="84">
        <v>1E-4</v>
      </c>
      <c r="AE467" s="84">
        <v>1.7000000000000001E-2</v>
      </c>
      <c r="AF467" s="54">
        <v>876.8</v>
      </c>
      <c r="AG467" s="84">
        <v>2.3999999999999998E-3</v>
      </c>
      <c r="AH467" s="84">
        <v>2.7000000000000001E-3</v>
      </c>
      <c r="AI467" s="84">
        <v>2.2000000000000001E-3</v>
      </c>
      <c r="AJ467" s="56">
        <v>0</v>
      </c>
      <c r="AK467" s="38">
        <v>64.34</v>
      </c>
      <c r="AL467" s="38">
        <v>63.29</v>
      </c>
      <c r="AM467" s="38">
        <v>65.400000000000006</v>
      </c>
      <c r="AN467" s="39">
        <v>91683.04</v>
      </c>
      <c r="AO467" s="27" t="s">
        <v>60</v>
      </c>
      <c r="AP467" s="39">
        <v>89936.43</v>
      </c>
      <c r="AQ467" s="54">
        <v>25.6</v>
      </c>
      <c r="AR467" s="54">
        <v>18.7</v>
      </c>
      <c r="AS467" s="84">
        <v>2.2000000000000001E-3</v>
      </c>
      <c r="AT467" s="84">
        <v>2.2000000000000001E-3</v>
      </c>
      <c r="AU467" s="84">
        <v>0</v>
      </c>
      <c r="AV467" s="45">
        <v>1</v>
      </c>
      <c r="AW467" s="77">
        <v>197.9</v>
      </c>
      <c r="AX467" s="47">
        <v>-4.5077299999999996</v>
      </c>
      <c r="AY467" s="47">
        <v>-1.4290000000000001E-2</v>
      </c>
      <c r="AZ467" s="47">
        <v>0</v>
      </c>
      <c r="BA467" s="47">
        <v>21.693729999999999</v>
      </c>
      <c r="BB467" s="47">
        <v>-6.5069699999999999</v>
      </c>
      <c r="BC467" s="78">
        <v>46199.333333333336</v>
      </c>
      <c r="BD467" s="78">
        <v>46044.521585648145</v>
      </c>
      <c r="BE467" s="78">
        <v>46199.166666666664</v>
      </c>
      <c r="BF467" s="78">
        <v>46044.313252314816</v>
      </c>
      <c r="BG467" s="21">
        <v>0.42414227444824959</v>
      </c>
      <c r="BH467" s="78">
        <v>46199.166666666664</v>
      </c>
      <c r="BI467" s="36">
        <v>155</v>
      </c>
      <c r="BJ467" s="21">
        <v>0.43055555555555558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441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50000</v>
      </c>
      <c r="N468" s="34">
        <v>479178</v>
      </c>
      <c r="O468" s="34">
        <v>0.1</v>
      </c>
      <c r="P468" s="27" t="s">
        <v>774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58</v>
      </c>
      <c r="V468" s="27" t="s">
        <v>54</v>
      </c>
      <c r="W468" s="27" t="s">
        <v>56</v>
      </c>
      <c r="X468" s="27" t="s">
        <v>54</v>
      </c>
      <c r="Y468" s="36">
        <v>1769085065475</v>
      </c>
      <c r="Z468" s="27" t="s">
        <v>49</v>
      </c>
      <c r="AA468" s="49">
        <v>0.45965524000000002</v>
      </c>
      <c r="AB468" s="77">
        <v>89936.43</v>
      </c>
      <c r="AC468" s="84">
        <v>0.48</v>
      </c>
      <c r="AD468" s="84">
        <v>0.435</v>
      </c>
      <c r="AE468" s="84">
        <v>0.49149999999999999</v>
      </c>
      <c r="AF468" s="54">
        <v>17.3</v>
      </c>
      <c r="AG468" s="84">
        <v>0.46089999999999998</v>
      </c>
      <c r="AH468" s="84">
        <v>0.46200000000000002</v>
      </c>
      <c r="AI468" s="84">
        <v>0.46</v>
      </c>
      <c r="AJ468" s="56">
        <v>0</v>
      </c>
      <c r="AK468" s="38">
        <v>57.84</v>
      </c>
      <c r="AL468" s="38">
        <v>56.06</v>
      </c>
      <c r="AM468" s="38">
        <v>59.91</v>
      </c>
      <c r="AN468" s="39">
        <v>91683.04</v>
      </c>
      <c r="AO468" s="27" t="s">
        <v>60</v>
      </c>
      <c r="AP468" s="39">
        <v>89936.43</v>
      </c>
      <c r="AQ468" s="54">
        <v>5.5</v>
      </c>
      <c r="AR468" s="54">
        <v>10.199999999999999</v>
      </c>
      <c r="AV468" s="45">
        <v>0</v>
      </c>
      <c r="AW468" s="77">
        <v>0</v>
      </c>
      <c r="AX468" s="47">
        <v>-8.8405000000000005</v>
      </c>
      <c r="AY468" s="47">
        <v>0.96389999999999998</v>
      </c>
      <c r="AZ468" s="47">
        <v>0</v>
      </c>
      <c r="BA468" s="47">
        <v>47.32206</v>
      </c>
      <c r="BB468" s="47">
        <v>195.60684000000001</v>
      </c>
      <c r="BC468" s="78">
        <v>46199.333333333336</v>
      </c>
      <c r="BD468" s="78">
        <v>46044.521585648145</v>
      </c>
      <c r="BE468" s="78">
        <v>46199.166666666664</v>
      </c>
      <c r="BF468" s="78">
        <v>46044.313252314816</v>
      </c>
      <c r="BG468" s="21">
        <v>0.42414227444824959</v>
      </c>
      <c r="BH468" s="78">
        <v>46199.166666666664</v>
      </c>
      <c r="BI468" s="36">
        <v>155</v>
      </c>
      <c r="BJ468" s="21">
        <v>0.43055555555555558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442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50000</v>
      </c>
      <c r="N469" s="34">
        <v>479179</v>
      </c>
      <c r="O469" s="34">
        <v>0.1</v>
      </c>
      <c r="P469" s="27" t="s">
        <v>775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58</v>
      </c>
      <c r="V469" s="27" t="s">
        <v>54</v>
      </c>
      <c r="W469" s="27" t="s">
        <v>56</v>
      </c>
      <c r="X469" s="27" t="s">
        <v>54</v>
      </c>
      <c r="Y469" s="36">
        <v>1769085065475</v>
      </c>
      <c r="Z469" s="27" t="s">
        <v>49</v>
      </c>
      <c r="AA469" s="49">
        <v>6.2815299999999996E-3</v>
      </c>
      <c r="AB469" s="77">
        <v>89936.43</v>
      </c>
      <c r="AC469" s="84">
        <v>6.4999999999999997E-3</v>
      </c>
      <c r="AD469" s="84">
        <v>1E-4</v>
      </c>
      <c r="AE469" s="84">
        <v>2.35E-2</v>
      </c>
      <c r="AF469" s="54">
        <v>721.2</v>
      </c>
      <c r="AG469" s="84">
        <v>6.1999999999999998E-3</v>
      </c>
      <c r="AH469" s="84">
        <v>6.4999999999999997E-3</v>
      </c>
      <c r="AI469" s="84">
        <v>6.0000000000000001E-3</v>
      </c>
      <c r="AJ469" s="56">
        <v>0</v>
      </c>
      <c r="AK469" s="38">
        <v>57.84</v>
      </c>
      <c r="AL469" s="38">
        <v>57.37</v>
      </c>
      <c r="AM469" s="38">
        <v>58.34</v>
      </c>
      <c r="AN469" s="39">
        <v>91683.04</v>
      </c>
      <c r="AO469" s="27" t="s">
        <v>60</v>
      </c>
      <c r="AP469" s="39">
        <v>89936.43</v>
      </c>
      <c r="AQ469" s="54">
        <v>53.5</v>
      </c>
      <c r="AR469" s="54">
        <v>18</v>
      </c>
      <c r="AS469" s="84">
        <v>7.4999999999999997E-3</v>
      </c>
      <c r="AT469" s="84">
        <v>6.4999999999999997E-3</v>
      </c>
      <c r="AU469" s="84">
        <v>-13.333299999999999</v>
      </c>
      <c r="AV469" s="45">
        <v>2.2000000000000002</v>
      </c>
      <c r="AW469" s="77">
        <v>1420.69</v>
      </c>
      <c r="AX469" s="47">
        <v>-8.8405000000000005</v>
      </c>
      <c r="AY469" s="47">
        <v>-3.61E-2</v>
      </c>
      <c r="AZ469" s="47">
        <v>0</v>
      </c>
      <c r="BA469" s="47">
        <v>47.32206</v>
      </c>
      <c r="BB469" s="47">
        <v>-16.464120000000001</v>
      </c>
      <c r="BC469" s="78">
        <v>46199.333333333336</v>
      </c>
      <c r="BD469" s="78">
        <v>46044.521585648145</v>
      </c>
      <c r="BE469" s="78">
        <v>46199.166666666664</v>
      </c>
      <c r="BF469" s="78">
        <v>46044.313252314816</v>
      </c>
      <c r="BG469" s="21">
        <v>0.42414227444824959</v>
      </c>
      <c r="BH469" s="78">
        <v>46199.166666666664</v>
      </c>
      <c r="BI469" s="36">
        <v>155</v>
      </c>
      <c r="BJ469" s="21">
        <v>0.43055555555555558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443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60000</v>
      </c>
      <c r="N470" s="34">
        <v>479180</v>
      </c>
      <c r="O470" s="34">
        <v>0.1</v>
      </c>
      <c r="P470" s="27" t="s">
        <v>774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58</v>
      </c>
      <c r="V470" s="27" t="s">
        <v>54</v>
      </c>
      <c r="W470" s="27" t="s">
        <v>56</v>
      </c>
      <c r="X470" s="27" t="s">
        <v>54</v>
      </c>
      <c r="Y470" s="36">
        <v>1769085065475</v>
      </c>
      <c r="Z470" s="27" t="s">
        <v>49</v>
      </c>
      <c r="AA470" s="49">
        <v>0.35856887999999998</v>
      </c>
      <c r="AB470" s="77">
        <v>89936.43</v>
      </c>
      <c r="AC470" s="84">
        <v>0.34699999999999998</v>
      </c>
      <c r="AD470" s="84">
        <v>0.32650000000000001</v>
      </c>
      <c r="AE470" s="84">
        <v>0.39850000000000002</v>
      </c>
      <c r="AF470" s="54">
        <v>98.7</v>
      </c>
      <c r="AG470" s="84">
        <v>0.35959999999999998</v>
      </c>
      <c r="AH470" s="84">
        <v>0.36049999999999999</v>
      </c>
      <c r="AI470" s="84">
        <v>0.35849999999999999</v>
      </c>
      <c r="AJ470" s="56">
        <v>0</v>
      </c>
      <c r="AK470" s="38">
        <v>52.33</v>
      </c>
      <c r="AL470" s="38">
        <v>51.21</v>
      </c>
      <c r="AM470" s="38">
        <v>53.31</v>
      </c>
      <c r="AN470" s="39">
        <v>91683.04</v>
      </c>
      <c r="AO470" s="27" t="s">
        <v>60</v>
      </c>
      <c r="AP470" s="39">
        <v>89936.43</v>
      </c>
      <c r="AQ470" s="54">
        <v>3.3</v>
      </c>
      <c r="AR470" s="54">
        <v>10.199999999999999</v>
      </c>
      <c r="AS470" s="84">
        <v>0.34699999999999998</v>
      </c>
      <c r="AT470" s="84">
        <v>0.34699999999999998</v>
      </c>
      <c r="AU470" s="84">
        <v>0</v>
      </c>
      <c r="AV470" s="45">
        <v>50</v>
      </c>
      <c r="AW470" s="77">
        <v>1523116.11</v>
      </c>
      <c r="AX470" s="47">
        <v>-14.804220000000001</v>
      </c>
      <c r="AY470" s="47">
        <v>0.92139000000000004</v>
      </c>
      <c r="AZ470" s="47">
        <v>0</v>
      </c>
      <c r="BA470" s="47">
        <v>87.594440000000006</v>
      </c>
      <c r="BB470" s="47">
        <v>218.48172</v>
      </c>
      <c r="BC470" s="78">
        <v>46199.333333333336</v>
      </c>
      <c r="BD470" s="78">
        <v>46044.521585648145</v>
      </c>
      <c r="BE470" s="78">
        <v>46199.166666666664</v>
      </c>
      <c r="BF470" s="78">
        <v>46044.313252314816</v>
      </c>
      <c r="BG470" s="21">
        <v>0.42414227444824959</v>
      </c>
      <c r="BH470" s="78">
        <v>46199.166666666664</v>
      </c>
      <c r="BI470" s="36">
        <v>155</v>
      </c>
      <c r="BJ470" s="21">
        <v>0.43055555555555558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444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60000</v>
      </c>
      <c r="N471" s="34">
        <v>479181</v>
      </c>
      <c r="O471" s="34">
        <v>0.1</v>
      </c>
      <c r="P471" s="27" t="s">
        <v>775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58</v>
      </c>
      <c r="V471" s="27" t="s">
        <v>54</v>
      </c>
      <c r="W471" s="27" t="s">
        <v>56</v>
      </c>
      <c r="X471" s="27" t="s">
        <v>54</v>
      </c>
      <c r="Y471" s="36">
        <v>1769085065475</v>
      </c>
      <c r="Z471" s="27" t="s">
        <v>49</v>
      </c>
      <c r="AA471" s="49">
        <v>1.4520430000000001E-2</v>
      </c>
      <c r="AB471" s="77">
        <v>89936.43</v>
      </c>
      <c r="AC471" s="84">
        <v>1.4E-2</v>
      </c>
      <c r="AD471" s="84">
        <v>1E-4</v>
      </c>
      <c r="AE471" s="84">
        <v>0.04</v>
      </c>
      <c r="AF471" s="54">
        <v>1999.1</v>
      </c>
      <c r="AG471" s="84">
        <v>1.4E-2</v>
      </c>
      <c r="AH471" s="84">
        <v>1.4500000000000001E-2</v>
      </c>
      <c r="AI471" s="84">
        <v>1.35E-2</v>
      </c>
      <c r="AJ471" s="56">
        <v>0</v>
      </c>
      <c r="AK471" s="38">
        <v>52.33</v>
      </c>
      <c r="AL471" s="38">
        <v>51.82</v>
      </c>
      <c r="AM471" s="38">
        <v>52.87</v>
      </c>
      <c r="AN471" s="39">
        <v>91683.04</v>
      </c>
      <c r="AO471" s="27" t="s">
        <v>60</v>
      </c>
      <c r="AP471" s="39">
        <v>89936.43</v>
      </c>
      <c r="AQ471" s="54">
        <v>41</v>
      </c>
      <c r="AR471" s="54">
        <v>62.7</v>
      </c>
      <c r="AS471" s="84">
        <v>1.7000000000000001E-2</v>
      </c>
      <c r="AT471" s="84">
        <v>1.4E-2</v>
      </c>
      <c r="AU471" s="84">
        <v>-6.6666999999999996</v>
      </c>
      <c r="AV471" s="45">
        <v>10.9</v>
      </c>
      <c r="AW471" s="77">
        <v>14662.99</v>
      </c>
      <c r="AX471" s="47">
        <v>-14.804220000000001</v>
      </c>
      <c r="AY471" s="47">
        <v>-7.8609999999999999E-2</v>
      </c>
      <c r="AZ471" s="47">
        <v>0</v>
      </c>
      <c r="BA471" s="47">
        <v>87.594440000000006</v>
      </c>
      <c r="BB471" s="47">
        <v>-36.003439999999998</v>
      </c>
      <c r="BC471" s="78">
        <v>46199.333333333336</v>
      </c>
      <c r="BD471" s="78">
        <v>46044.521585648145</v>
      </c>
      <c r="BE471" s="78">
        <v>46199.166666666664</v>
      </c>
      <c r="BF471" s="78">
        <v>46044.313252314816</v>
      </c>
      <c r="BG471" s="21">
        <v>0.42414227444824959</v>
      </c>
      <c r="BH471" s="78">
        <v>46199.166666666664</v>
      </c>
      <c r="BI471" s="36">
        <v>155</v>
      </c>
      <c r="BJ471" s="21">
        <v>0.43055555555555558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445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70000</v>
      </c>
      <c r="N472" s="34">
        <v>479182</v>
      </c>
      <c r="O472" s="34">
        <v>0.1</v>
      </c>
      <c r="P472" s="27" t="s">
        <v>774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58</v>
      </c>
      <c r="V472" s="27" t="s">
        <v>54</v>
      </c>
      <c r="W472" s="27" t="s">
        <v>56</v>
      </c>
      <c r="X472" s="27" t="s">
        <v>54</v>
      </c>
      <c r="Y472" s="36">
        <v>1769085066482</v>
      </c>
      <c r="Z472" s="27" t="s">
        <v>49</v>
      </c>
      <c r="AA472" s="49">
        <v>0.26463063999999997</v>
      </c>
      <c r="AB472" s="77">
        <v>89937.14</v>
      </c>
      <c r="AC472" s="84">
        <v>0.28849999999999998</v>
      </c>
      <c r="AD472" s="84">
        <v>0.22650000000000001</v>
      </c>
      <c r="AE472" s="84">
        <v>0.312</v>
      </c>
      <c r="AF472" s="54">
        <v>156.1</v>
      </c>
      <c r="AG472" s="84">
        <v>0.26579999999999998</v>
      </c>
      <c r="AH472" s="84">
        <v>0.26700000000000002</v>
      </c>
      <c r="AI472" s="84">
        <v>0.26500000000000001</v>
      </c>
      <c r="AJ472" s="56">
        <v>0</v>
      </c>
      <c r="AK472" s="38">
        <v>48.14</v>
      </c>
      <c r="AL472" s="38">
        <v>47.6</v>
      </c>
      <c r="AM472" s="38">
        <v>48.89</v>
      </c>
      <c r="AN472" s="39">
        <v>91683.11</v>
      </c>
      <c r="AO472" s="27" t="s">
        <v>60</v>
      </c>
      <c r="AP472" s="39">
        <v>89937.14</v>
      </c>
      <c r="AQ472" s="54">
        <v>8.8000000000000007</v>
      </c>
      <c r="AR472" s="54">
        <v>1.8</v>
      </c>
      <c r="AV472" s="45">
        <v>0</v>
      </c>
      <c r="AW472" s="77">
        <v>0</v>
      </c>
      <c r="AX472" s="47">
        <v>-22.07057</v>
      </c>
      <c r="AY472" s="47">
        <v>0.84553999999999996</v>
      </c>
      <c r="AZ472" s="47">
        <v>1.0000000000000001E-5</v>
      </c>
      <c r="BA472" s="47">
        <v>141.95581000000001</v>
      </c>
      <c r="BB472" s="47">
        <v>225.42744999999999</v>
      </c>
      <c r="BC472" s="78">
        <v>46199.333333333336</v>
      </c>
      <c r="BD472" s="78">
        <v>46044.521597222221</v>
      </c>
      <c r="BE472" s="78">
        <v>46199.166666666664</v>
      </c>
      <c r="BF472" s="78">
        <v>46044.313263888886</v>
      </c>
      <c r="BG472" s="21">
        <v>0.42414227444824959</v>
      </c>
      <c r="BH472" s="78">
        <v>46199.166666666664</v>
      </c>
      <c r="BI472" s="36">
        <v>155</v>
      </c>
      <c r="BJ472" s="21">
        <v>0.43055555555555558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446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70000</v>
      </c>
      <c r="N473" s="34">
        <v>479183</v>
      </c>
      <c r="O473" s="34">
        <v>0.1</v>
      </c>
      <c r="P473" s="27" t="s">
        <v>775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58</v>
      </c>
      <c r="V473" s="27" t="s">
        <v>54</v>
      </c>
      <c r="W473" s="27" t="s">
        <v>56</v>
      </c>
      <c r="X473" s="27" t="s">
        <v>54</v>
      </c>
      <c r="Y473" s="36">
        <v>1769085066482</v>
      </c>
      <c r="Z473" s="27" t="s">
        <v>49</v>
      </c>
      <c r="AA473" s="49">
        <v>2.9907449999999999E-2</v>
      </c>
      <c r="AB473" s="77">
        <v>89937.14</v>
      </c>
      <c r="AC473" s="84">
        <v>2.9000000000000001E-2</v>
      </c>
      <c r="AD473" s="84">
        <v>1.15E-2</v>
      </c>
      <c r="AE473" s="84">
        <v>6.6500000000000004E-2</v>
      </c>
      <c r="AF473" s="54">
        <v>1815.6</v>
      </c>
      <c r="AG473" s="84">
        <v>2.93E-2</v>
      </c>
      <c r="AH473" s="84">
        <v>2.9499999999999998E-2</v>
      </c>
      <c r="AI473" s="84">
        <v>2.8500000000000001E-2</v>
      </c>
      <c r="AJ473" s="56">
        <v>0</v>
      </c>
      <c r="AK473" s="38">
        <v>48.14</v>
      </c>
      <c r="AL473" s="38">
        <v>47.6</v>
      </c>
      <c r="AM473" s="38">
        <v>48.25</v>
      </c>
      <c r="AN473" s="39">
        <v>91683.91</v>
      </c>
      <c r="AO473" s="27" t="s">
        <v>60</v>
      </c>
      <c r="AP473" s="39">
        <v>89937.14</v>
      </c>
      <c r="AQ473" s="54">
        <v>0.1</v>
      </c>
      <c r="AR473" s="54">
        <v>39.9</v>
      </c>
      <c r="AS473" s="84">
        <v>3.5999999999999997E-2</v>
      </c>
      <c r="AT473" s="84">
        <v>2.9000000000000001E-2</v>
      </c>
      <c r="AU473" s="84">
        <v>-6.4516</v>
      </c>
      <c r="AV473" s="45">
        <v>12.1</v>
      </c>
      <c r="AW473" s="77">
        <v>35485.43</v>
      </c>
      <c r="AX473" s="47">
        <v>-22.070139999999999</v>
      </c>
      <c r="AY473" s="47">
        <v>-0.15445999999999999</v>
      </c>
      <c r="AZ473" s="47">
        <v>1.0000000000000001E-5</v>
      </c>
      <c r="BA473" s="47">
        <v>141.95303000000001</v>
      </c>
      <c r="BB473" s="47">
        <v>-71.469329999999999</v>
      </c>
      <c r="BC473" s="78">
        <v>46199.333333333336</v>
      </c>
      <c r="BD473" s="78">
        <v>46044.521597222221</v>
      </c>
      <c r="BE473" s="78">
        <v>46199.166666666664</v>
      </c>
      <c r="BF473" s="78">
        <v>46044.313263888886</v>
      </c>
      <c r="BG473" s="21">
        <v>0.42414227444824959</v>
      </c>
      <c r="BH473" s="78">
        <v>46199.166666666664</v>
      </c>
      <c r="BI473" s="36">
        <v>155</v>
      </c>
      <c r="BJ473" s="21">
        <v>0.43055555555555558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447</v>
      </c>
      <c r="H474" s="36">
        <v>1782460800000</v>
      </c>
      <c r="I474" s="36">
        <v>1763439182000</v>
      </c>
      <c r="J474" s="27" t="b">
        <v>1</v>
      </c>
      <c r="K474" s="83">
        <v>1E-4</v>
      </c>
      <c r="L474" s="34">
        <v>1</v>
      </c>
      <c r="M474" s="51">
        <v>75000</v>
      </c>
      <c r="N474" s="34">
        <v>551968</v>
      </c>
      <c r="O474" s="34">
        <v>0.1</v>
      </c>
      <c r="P474" s="27" t="s">
        <v>774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58</v>
      </c>
      <c r="V474" s="27" t="s">
        <v>54</v>
      </c>
      <c r="W474" s="27" t="s">
        <v>56</v>
      </c>
      <c r="X474" s="27" t="s">
        <v>54</v>
      </c>
      <c r="Y474" s="36">
        <v>1769085066482</v>
      </c>
      <c r="Z474" s="27" t="s">
        <v>49</v>
      </c>
      <c r="AA474" s="49">
        <v>0.22218019</v>
      </c>
      <c r="AB474" s="77">
        <v>89937.14</v>
      </c>
      <c r="AC474" s="84">
        <v>0.21199999999999999</v>
      </c>
      <c r="AD474" s="84">
        <v>0.182</v>
      </c>
      <c r="AE474" s="84">
        <v>0.27250000000000002</v>
      </c>
      <c r="AF474" s="54">
        <v>30.1</v>
      </c>
      <c r="AG474" s="84">
        <v>0.2233</v>
      </c>
      <c r="AH474" s="84">
        <v>0.22450000000000001</v>
      </c>
      <c r="AI474" s="84">
        <v>0.2225</v>
      </c>
      <c r="AJ474" s="56">
        <v>0</v>
      </c>
      <c r="AK474" s="38">
        <v>46.51</v>
      </c>
      <c r="AL474" s="38">
        <v>46.05</v>
      </c>
      <c r="AM474" s="38">
        <v>47.12</v>
      </c>
      <c r="AN474" s="39">
        <v>91683.91</v>
      </c>
      <c r="AO474" s="27" t="s">
        <v>60</v>
      </c>
      <c r="AP474" s="39">
        <v>89937.14</v>
      </c>
      <c r="AQ474" s="54">
        <v>7.9</v>
      </c>
      <c r="AR474" s="54">
        <v>2.7</v>
      </c>
      <c r="AS474" s="84">
        <v>0.21199999999999999</v>
      </c>
      <c r="AT474" s="84">
        <v>0.21199999999999999</v>
      </c>
      <c r="AU474" s="84">
        <v>0</v>
      </c>
      <c r="AV474" s="45">
        <v>0.1</v>
      </c>
      <c r="AW474" s="77">
        <v>1863.19</v>
      </c>
      <c r="AX474" s="47">
        <v>-25.677430000000001</v>
      </c>
      <c r="AY474" s="47">
        <v>0.79235</v>
      </c>
      <c r="AZ474" s="47">
        <v>1.0000000000000001E-5</v>
      </c>
      <c r="BA474" s="47">
        <v>170.94896</v>
      </c>
      <c r="BB474" s="47">
        <v>221.26680999999999</v>
      </c>
      <c r="BC474" s="78">
        <v>46199.333333333336</v>
      </c>
      <c r="BD474" s="78">
        <v>46044.521597222221</v>
      </c>
      <c r="BE474" s="78">
        <v>46199.166666666664</v>
      </c>
      <c r="BF474" s="78">
        <v>46044.313263888886</v>
      </c>
      <c r="BG474" s="21">
        <v>0.42414227444824959</v>
      </c>
      <c r="BH474" s="78">
        <v>46199.166666666664</v>
      </c>
      <c r="BI474" s="36">
        <v>155</v>
      </c>
      <c r="BJ474" s="21">
        <v>0.43055555555555558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448</v>
      </c>
      <c r="H475" s="36">
        <v>1782460800000</v>
      </c>
      <c r="I475" s="36">
        <v>1763439182000</v>
      </c>
      <c r="J475" s="27" t="b">
        <v>1</v>
      </c>
      <c r="K475" s="83">
        <v>1E-4</v>
      </c>
      <c r="L475" s="34">
        <v>1</v>
      </c>
      <c r="M475" s="51">
        <v>75000</v>
      </c>
      <c r="N475" s="34">
        <v>551969</v>
      </c>
      <c r="O475" s="34">
        <v>0.1</v>
      </c>
      <c r="P475" s="27" t="s">
        <v>775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58</v>
      </c>
      <c r="V475" s="27" t="s">
        <v>54</v>
      </c>
      <c r="W475" s="27" t="s">
        <v>56</v>
      </c>
      <c r="X475" s="27" t="s">
        <v>54</v>
      </c>
      <c r="Y475" s="36">
        <v>1769085067057</v>
      </c>
      <c r="Z475" s="27" t="s">
        <v>49</v>
      </c>
      <c r="AA475" s="49">
        <v>4.2119629999999998E-2</v>
      </c>
      <c r="AB475" s="77">
        <v>89937.14</v>
      </c>
      <c r="AC475" s="84">
        <v>4.1500000000000002E-2</v>
      </c>
      <c r="AD475" s="84">
        <v>1.8499999999999999E-2</v>
      </c>
      <c r="AE475" s="84">
        <v>8.4500000000000006E-2</v>
      </c>
      <c r="AF475" s="54">
        <v>2528.4</v>
      </c>
      <c r="AG475" s="84">
        <v>4.1399999999999999E-2</v>
      </c>
      <c r="AH475" s="84">
        <v>4.2000000000000003E-2</v>
      </c>
      <c r="AI475" s="84">
        <v>4.0500000000000001E-2</v>
      </c>
      <c r="AJ475" s="56">
        <v>0</v>
      </c>
      <c r="AK475" s="38">
        <v>46.51</v>
      </c>
      <c r="AL475" s="38">
        <v>46.04</v>
      </c>
      <c r="AM475" s="38">
        <v>46.84</v>
      </c>
      <c r="AN475" s="39">
        <v>91683.91</v>
      </c>
      <c r="AO475" s="27" t="s">
        <v>60</v>
      </c>
      <c r="AP475" s="39">
        <v>89937.14</v>
      </c>
      <c r="AQ475" s="54">
        <v>37.9</v>
      </c>
      <c r="AR475" s="54">
        <v>54</v>
      </c>
      <c r="AS475" s="84">
        <v>4.7300000000000002E-2</v>
      </c>
      <c r="AT475" s="84">
        <v>4.1500000000000002E-2</v>
      </c>
      <c r="AU475" s="84">
        <v>-12.2622</v>
      </c>
      <c r="AV475" s="45">
        <v>12.6</v>
      </c>
      <c r="AW475" s="77">
        <v>48223.73</v>
      </c>
      <c r="AX475" s="47">
        <v>-25.677320000000002</v>
      </c>
      <c r="AY475" s="47">
        <v>-0.20765</v>
      </c>
      <c r="AZ475" s="47">
        <v>1.0000000000000001E-5</v>
      </c>
      <c r="BA475" s="47">
        <v>170.94873999999999</v>
      </c>
      <c r="BB475" s="47">
        <v>-96.839370000000002</v>
      </c>
      <c r="BC475" s="78">
        <v>46199.333333333336</v>
      </c>
      <c r="BD475" s="78">
        <v>46044.521608796298</v>
      </c>
      <c r="BE475" s="78">
        <v>46199.166666666664</v>
      </c>
      <c r="BF475" s="78">
        <v>46044.313275462962</v>
      </c>
      <c r="BG475" s="21">
        <v>0.42414227444824959</v>
      </c>
      <c r="BH475" s="78">
        <v>46199.166666666664</v>
      </c>
      <c r="BI475" s="36">
        <v>155</v>
      </c>
      <c r="BJ475" s="21">
        <v>0.43055555555555558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449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80000</v>
      </c>
      <c r="N476" s="34">
        <v>479184</v>
      </c>
      <c r="O476" s="34">
        <v>0.1</v>
      </c>
      <c r="P476" s="27" t="s">
        <v>774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58</v>
      </c>
      <c r="V476" s="27" t="s">
        <v>54</v>
      </c>
      <c r="W476" s="27" t="s">
        <v>56</v>
      </c>
      <c r="X476" s="27" t="s">
        <v>54</v>
      </c>
      <c r="Y476" s="36">
        <v>1769085066482</v>
      </c>
      <c r="Z476" s="27" t="s">
        <v>49</v>
      </c>
      <c r="AA476" s="49">
        <v>0.18387305000000001</v>
      </c>
      <c r="AB476" s="77">
        <v>89937.14</v>
      </c>
      <c r="AC476" s="84">
        <v>0.17199999999999999</v>
      </c>
      <c r="AD476" s="84">
        <v>0.14249999999999999</v>
      </c>
      <c r="AE476" s="84">
        <v>0.23599999999999999</v>
      </c>
      <c r="AF476" s="54">
        <v>57.1</v>
      </c>
      <c r="AG476" s="84">
        <v>0.18479999999999999</v>
      </c>
      <c r="AH476" s="84">
        <v>0.186</v>
      </c>
      <c r="AI476" s="84">
        <v>0.184</v>
      </c>
      <c r="AJ476" s="56">
        <v>0</v>
      </c>
      <c r="AK476" s="38">
        <v>45.22</v>
      </c>
      <c r="AL476" s="38">
        <v>44.87</v>
      </c>
      <c r="AM476" s="38">
        <v>45.8</v>
      </c>
      <c r="AN476" s="39">
        <v>91683.91</v>
      </c>
      <c r="AO476" s="27" t="s">
        <v>60</v>
      </c>
      <c r="AP476" s="39">
        <v>89937.14</v>
      </c>
      <c r="AQ476" s="54">
        <v>13</v>
      </c>
      <c r="AR476" s="54">
        <v>2</v>
      </c>
      <c r="AS476" s="84">
        <v>0.17199999999999999</v>
      </c>
      <c r="AT476" s="84">
        <v>0.17199999999999999</v>
      </c>
      <c r="AU476" s="84">
        <v>0</v>
      </c>
      <c r="AV476" s="45">
        <v>0.1</v>
      </c>
      <c r="AW476" s="77">
        <v>1503.14</v>
      </c>
      <c r="AX476" s="47">
        <v>-28.881029999999999</v>
      </c>
      <c r="AY476" s="47">
        <v>0.72911999999999999</v>
      </c>
      <c r="AZ476" s="47">
        <v>1.0000000000000001E-5</v>
      </c>
      <c r="BA476" s="47">
        <v>197.75212999999999</v>
      </c>
      <c r="BB476" s="47">
        <v>211.68525</v>
      </c>
      <c r="BC476" s="78">
        <v>46199.333333333336</v>
      </c>
      <c r="BD476" s="78">
        <v>46044.521597222221</v>
      </c>
      <c r="BE476" s="78">
        <v>46199.166666666664</v>
      </c>
      <c r="BF476" s="78">
        <v>46044.313263888886</v>
      </c>
      <c r="BG476" s="21">
        <v>0.42414227444824959</v>
      </c>
      <c r="BH476" s="78">
        <v>46199.166666666664</v>
      </c>
      <c r="BI476" s="36">
        <v>155</v>
      </c>
      <c r="BJ476" s="21">
        <v>0.43055555555555558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450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80000</v>
      </c>
      <c r="N477" s="34">
        <v>479185</v>
      </c>
      <c r="O477" s="34">
        <v>0.1</v>
      </c>
      <c r="P477" s="27" t="s">
        <v>775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58</v>
      </c>
      <c r="V477" s="27" t="s">
        <v>54</v>
      </c>
      <c r="W477" s="27" t="s">
        <v>56</v>
      </c>
      <c r="X477" s="27" t="s">
        <v>54</v>
      </c>
      <c r="Y477" s="36">
        <v>1769085066482</v>
      </c>
      <c r="Z477" s="27" t="s">
        <v>49</v>
      </c>
      <c r="AA477" s="49">
        <v>5.8475119999999998E-2</v>
      </c>
      <c r="AB477" s="77">
        <v>89937.14</v>
      </c>
      <c r="AC477" s="84">
        <v>6.0499999999999998E-2</v>
      </c>
      <c r="AD477" s="84">
        <v>2.8500000000000001E-2</v>
      </c>
      <c r="AE477" s="84">
        <v>0.106</v>
      </c>
      <c r="AF477" s="54">
        <v>2366.3000000000002</v>
      </c>
      <c r="AG477" s="84">
        <v>5.7299999999999997E-2</v>
      </c>
      <c r="AH477" s="84">
        <v>5.7500000000000002E-2</v>
      </c>
      <c r="AI477" s="84">
        <v>5.7000000000000002E-2</v>
      </c>
      <c r="AJ477" s="56">
        <v>0</v>
      </c>
      <c r="AK477" s="38">
        <v>45.22</v>
      </c>
      <c r="AL477" s="38">
        <v>45.07</v>
      </c>
      <c r="AM477" s="38">
        <v>45.3</v>
      </c>
      <c r="AN477" s="39">
        <v>91683.91</v>
      </c>
      <c r="AO477" s="27" t="s">
        <v>60</v>
      </c>
      <c r="AP477" s="39">
        <v>89937.14</v>
      </c>
      <c r="AQ477" s="54">
        <v>0.7</v>
      </c>
      <c r="AR477" s="54">
        <v>0.4</v>
      </c>
      <c r="AS477" s="84">
        <v>7.0499999999999993E-2</v>
      </c>
      <c r="AT477" s="84">
        <v>5.8999999999999997E-2</v>
      </c>
      <c r="AU477" s="84">
        <v>-5.4687999999999999</v>
      </c>
      <c r="AV477" s="45">
        <v>24.8</v>
      </c>
      <c r="AW477" s="77">
        <v>135922.62</v>
      </c>
      <c r="AX477" s="47">
        <v>-28.881029999999999</v>
      </c>
      <c r="AY477" s="47">
        <v>-0.27088000000000001</v>
      </c>
      <c r="AZ477" s="47">
        <v>1.0000000000000001E-5</v>
      </c>
      <c r="BA477" s="47">
        <v>197.75212999999999</v>
      </c>
      <c r="BB477" s="47">
        <v>-127.6283</v>
      </c>
      <c r="BC477" s="78">
        <v>46199.333333333336</v>
      </c>
      <c r="BD477" s="78">
        <v>46044.521597222221</v>
      </c>
      <c r="BE477" s="78">
        <v>46199.166666666664</v>
      </c>
      <c r="BF477" s="78">
        <v>46044.313263888886</v>
      </c>
      <c r="BG477" s="21">
        <v>0.42414227444824959</v>
      </c>
      <c r="BH477" s="78">
        <v>46199.166666666664</v>
      </c>
      <c r="BI477" s="36">
        <v>155</v>
      </c>
      <c r="BJ477" s="21">
        <v>0.43055555555555558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451</v>
      </c>
      <c r="H478" s="36">
        <v>1782460800000</v>
      </c>
      <c r="I478" s="36">
        <v>1751395320000</v>
      </c>
      <c r="J478" s="27" t="b">
        <v>1</v>
      </c>
      <c r="K478" s="83">
        <v>1E-4</v>
      </c>
      <c r="L478" s="34">
        <v>1</v>
      </c>
      <c r="M478" s="51">
        <v>85000</v>
      </c>
      <c r="N478" s="34">
        <v>481362</v>
      </c>
      <c r="O478" s="34">
        <v>0.1</v>
      </c>
      <c r="P478" s="27" t="s">
        <v>774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58</v>
      </c>
      <c r="V478" s="27" t="s">
        <v>54</v>
      </c>
      <c r="W478" s="27" t="s">
        <v>56</v>
      </c>
      <c r="X478" s="27" t="s">
        <v>54</v>
      </c>
      <c r="Y478" s="36">
        <v>1769085066482</v>
      </c>
      <c r="Z478" s="27" t="s">
        <v>49</v>
      </c>
      <c r="AA478" s="49">
        <v>0.14999776000000001</v>
      </c>
      <c r="AB478" s="77">
        <v>89937.14</v>
      </c>
      <c r="AC478" s="84">
        <v>0.15</v>
      </c>
      <c r="AD478" s="84">
        <v>0.1085</v>
      </c>
      <c r="AE478" s="84">
        <v>0.20349999999999999</v>
      </c>
      <c r="AF478" s="54">
        <v>589.29999999999995</v>
      </c>
      <c r="AG478" s="84">
        <v>0.15060000000000001</v>
      </c>
      <c r="AH478" s="84">
        <v>0.151</v>
      </c>
      <c r="AI478" s="84">
        <v>0.15</v>
      </c>
      <c r="AJ478" s="56">
        <v>0</v>
      </c>
      <c r="AK478" s="38">
        <v>44.24</v>
      </c>
      <c r="AL478" s="38">
        <v>44</v>
      </c>
      <c r="AM478" s="38">
        <v>44.42</v>
      </c>
      <c r="AN478" s="39">
        <v>91683.91</v>
      </c>
      <c r="AO478" s="27" t="s">
        <v>60</v>
      </c>
      <c r="AP478" s="39">
        <v>89937.14</v>
      </c>
      <c r="AQ478" s="54">
        <v>0.2</v>
      </c>
      <c r="AR478" s="54">
        <v>1.8</v>
      </c>
      <c r="AS478" s="84">
        <v>0.154</v>
      </c>
      <c r="AT478" s="84">
        <v>0.14149999999999999</v>
      </c>
      <c r="AU478" s="84">
        <v>2.0407999999999999</v>
      </c>
      <c r="AV478" s="45">
        <v>3.8</v>
      </c>
      <c r="AW478" s="77">
        <v>51303.48</v>
      </c>
      <c r="AX478" s="47">
        <v>-31.330490000000001</v>
      </c>
      <c r="AY478" s="47">
        <v>0.65791999999999995</v>
      </c>
      <c r="AZ478" s="47">
        <v>1.0000000000000001E-5</v>
      </c>
      <c r="BA478" s="47">
        <v>219.29311000000001</v>
      </c>
      <c r="BB478" s="47">
        <v>197.29277999999999</v>
      </c>
      <c r="BC478" s="78">
        <v>46199.333333333336</v>
      </c>
      <c r="BD478" s="78">
        <v>46044.521597222221</v>
      </c>
      <c r="BE478" s="78">
        <v>46199.166666666664</v>
      </c>
      <c r="BF478" s="78">
        <v>46044.313263888886</v>
      </c>
      <c r="BG478" s="21">
        <v>0.42414227444824959</v>
      </c>
      <c r="BH478" s="78">
        <v>46199.166666666664</v>
      </c>
      <c r="BI478" s="36">
        <v>155</v>
      </c>
      <c r="BJ478" s="21">
        <v>0.43055555555555558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452</v>
      </c>
      <c r="H479" s="36">
        <v>1782460800000</v>
      </c>
      <c r="I479" s="36">
        <v>1751395320000</v>
      </c>
      <c r="J479" s="27" t="b">
        <v>1</v>
      </c>
      <c r="K479" s="83">
        <v>1E-4</v>
      </c>
      <c r="L479" s="34">
        <v>1</v>
      </c>
      <c r="M479" s="51">
        <v>85000</v>
      </c>
      <c r="N479" s="34">
        <v>481363</v>
      </c>
      <c r="O479" s="34">
        <v>0.1</v>
      </c>
      <c r="P479" s="27" t="s">
        <v>775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58</v>
      </c>
      <c r="V479" s="27" t="s">
        <v>54</v>
      </c>
      <c r="W479" s="27" t="s">
        <v>56</v>
      </c>
      <c r="X479" s="27" t="s">
        <v>54</v>
      </c>
      <c r="Y479" s="36">
        <v>1769085067489</v>
      </c>
      <c r="Z479" s="27" t="s">
        <v>49</v>
      </c>
      <c r="AA479" s="49">
        <v>7.9262460000000007E-2</v>
      </c>
      <c r="AB479" s="77">
        <v>89939.49</v>
      </c>
      <c r="AC479" s="84">
        <v>7.7499999999999999E-2</v>
      </c>
      <c r="AD479" s="84">
        <v>4.2999999999999997E-2</v>
      </c>
      <c r="AE479" s="84">
        <v>0.13200000000000001</v>
      </c>
      <c r="AF479" s="54">
        <v>3055.8</v>
      </c>
      <c r="AG479" s="84">
        <v>7.7700000000000005E-2</v>
      </c>
      <c r="AH479" s="84">
        <v>7.8E-2</v>
      </c>
      <c r="AI479" s="84">
        <v>7.6999999999999999E-2</v>
      </c>
      <c r="AJ479" s="56">
        <v>0</v>
      </c>
      <c r="AK479" s="38">
        <v>44.24</v>
      </c>
      <c r="AL479" s="38">
        <v>43.96</v>
      </c>
      <c r="AM479" s="38">
        <v>44.38</v>
      </c>
      <c r="AN479" s="39">
        <v>91686.51</v>
      </c>
      <c r="AO479" s="27" t="s">
        <v>60</v>
      </c>
      <c r="AP479" s="39">
        <v>89939.49</v>
      </c>
      <c r="AQ479" s="54">
        <v>9.6</v>
      </c>
      <c r="AR479" s="54">
        <v>16.899999999999999</v>
      </c>
      <c r="AS479" s="84">
        <v>9.4500000000000001E-2</v>
      </c>
      <c r="AT479" s="84">
        <v>7.7499999999999999E-2</v>
      </c>
      <c r="AU479" s="84">
        <v>-9.8836999999999993</v>
      </c>
      <c r="AV479" s="45">
        <v>248.9</v>
      </c>
      <c r="AW479" s="77">
        <v>1787027.63</v>
      </c>
      <c r="AX479" s="47">
        <v>-31.330020000000001</v>
      </c>
      <c r="AY479" s="47">
        <v>-0.34204000000000001</v>
      </c>
      <c r="AZ479" s="47">
        <v>1.0000000000000001E-5</v>
      </c>
      <c r="BA479" s="47">
        <v>219.29051000000001</v>
      </c>
      <c r="BB479" s="47">
        <v>-163.21360999999999</v>
      </c>
      <c r="BC479" s="78">
        <v>46199.333333333336</v>
      </c>
      <c r="BD479" s="78">
        <v>46044.521608796298</v>
      </c>
      <c r="BE479" s="78">
        <v>46199.166666666664</v>
      </c>
      <c r="BF479" s="78">
        <v>46044.313275462962</v>
      </c>
      <c r="BG479" s="21">
        <v>0.42414227444824959</v>
      </c>
      <c r="BH479" s="78">
        <v>46199.166666666664</v>
      </c>
      <c r="BI479" s="36">
        <v>155</v>
      </c>
      <c r="BJ479" s="21">
        <v>0.43055555555555558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453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90000</v>
      </c>
      <c r="N480" s="34">
        <v>479186</v>
      </c>
      <c r="O480" s="34">
        <v>0.1</v>
      </c>
      <c r="P480" s="27" t="s">
        <v>774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58</v>
      </c>
      <c r="V480" s="27" t="s">
        <v>54</v>
      </c>
      <c r="W480" s="27" t="s">
        <v>56</v>
      </c>
      <c r="X480" s="27" t="s">
        <v>54</v>
      </c>
      <c r="Y480" s="36">
        <v>1769085067489</v>
      </c>
      <c r="Z480" s="27" t="s">
        <v>49</v>
      </c>
      <c r="AA480" s="49">
        <v>0.12033513</v>
      </c>
      <c r="AB480" s="77">
        <v>89939.49</v>
      </c>
      <c r="AC480" s="84">
        <v>0.1201</v>
      </c>
      <c r="AD480" s="84">
        <v>8.0500000000000002E-2</v>
      </c>
      <c r="AE480" s="84">
        <v>0.17399999999999999</v>
      </c>
      <c r="AF480" s="54">
        <v>1719.4</v>
      </c>
      <c r="AG480" s="84">
        <v>0.12089999999999999</v>
      </c>
      <c r="AH480" s="84">
        <v>0.1215</v>
      </c>
      <c r="AI480" s="84">
        <v>0.12</v>
      </c>
      <c r="AJ480" s="56">
        <v>0</v>
      </c>
      <c r="AK480" s="38">
        <v>43.45</v>
      </c>
      <c r="AL480" s="38">
        <v>43.09</v>
      </c>
      <c r="AM480" s="38">
        <v>43.68</v>
      </c>
      <c r="AN480" s="39">
        <v>91686.51</v>
      </c>
      <c r="AO480" s="27" t="s">
        <v>60</v>
      </c>
      <c r="AP480" s="39">
        <v>89939.49</v>
      </c>
      <c r="AQ480" s="54">
        <v>7.1</v>
      </c>
      <c r="AR480" s="54">
        <v>28.6</v>
      </c>
      <c r="AS480" s="84">
        <v>0.125</v>
      </c>
      <c r="AT480" s="84">
        <v>0.11</v>
      </c>
      <c r="AU480" s="84">
        <v>1.8660000000000001</v>
      </c>
      <c r="AV480" s="45">
        <v>577.4</v>
      </c>
      <c r="AW480" s="77">
        <v>6280251.8600000003</v>
      </c>
      <c r="AX480" s="47">
        <v>-32.722560000000001</v>
      </c>
      <c r="AY480" s="47">
        <v>0.58203000000000005</v>
      </c>
      <c r="AZ480" s="47">
        <v>2.0000000000000002E-5</v>
      </c>
      <c r="BA480" s="47">
        <v>233.16182000000001</v>
      </c>
      <c r="BB480" s="47">
        <v>179.31727000000001</v>
      </c>
      <c r="BC480" s="78">
        <v>46199.333333333336</v>
      </c>
      <c r="BD480" s="78">
        <v>46044.521608796298</v>
      </c>
      <c r="BE480" s="78">
        <v>46199.166666666664</v>
      </c>
      <c r="BF480" s="78">
        <v>46044.313275462962</v>
      </c>
      <c r="BG480" s="21">
        <v>0.42414227444824959</v>
      </c>
      <c r="BH480" s="78">
        <v>46199.166666666664</v>
      </c>
      <c r="BI480" s="36">
        <v>155</v>
      </c>
      <c r="BJ480" s="21">
        <v>0.43055555555555558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454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90000</v>
      </c>
      <c r="N481" s="34">
        <v>479187</v>
      </c>
      <c r="O481" s="34">
        <v>0.1</v>
      </c>
      <c r="P481" s="27" t="s">
        <v>775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58</v>
      </c>
      <c r="V481" s="27" t="s">
        <v>54</v>
      </c>
      <c r="W481" s="27" t="s">
        <v>56</v>
      </c>
      <c r="X481" s="27" t="s">
        <v>54</v>
      </c>
      <c r="Y481" s="36">
        <v>1769085067489</v>
      </c>
      <c r="Z481" s="27" t="s">
        <v>49</v>
      </c>
      <c r="AA481" s="49">
        <v>0.10426245000000001</v>
      </c>
      <c r="AB481" s="77">
        <v>89939.49</v>
      </c>
      <c r="AC481" s="84">
        <v>0.108</v>
      </c>
      <c r="AD481" s="84">
        <v>6.25E-2</v>
      </c>
      <c r="AE481" s="84">
        <v>0.1615</v>
      </c>
      <c r="AF481" s="54">
        <v>2127.3000000000002</v>
      </c>
      <c r="AG481" s="84">
        <v>0.10249999999999999</v>
      </c>
      <c r="AH481" s="84">
        <v>0.10299999999999999</v>
      </c>
      <c r="AI481" s="84">
        <v>0.10199999999999999</v>
      </c>
      <c r="AJ481" s="56">
        <v>0</v>
      </c>
      <c r="AK481" s="38">
        <v>43.45</v>
      </c>
      <c r="AL481" s="38">
        <v>43.25</v>
      </c>
      <c r="AM481" s="38">
        <v>43.64</v>
      </c>
      <c r="AN481" s="39">
        <v>91686.51</v>
      </c>
      <c r="AO481" s="27" t="s">
        <v>60</v>
      </c>
      <c r="AP481" s="39">
        <v>89939.49</v>
      </c>
      <c r="AQ481" s="54">
        <v>6.5</v>
      </c>
      <c r="AR481" s="54">
        <v>1</v>
      </c>
      <c r="AS481" s="84">
        <v>0.11899999999999999</v>
      </c>
      <c r="AT481" s="84">
        <v>0.10150000000000001</v>
      </c>
      <c r="AU481" s="84">
        <v>-4</v>
      </c>
      <c r="AV481" s="45">
        <v>132.69999999999999</v>
      </c>
      <c r="AW481" s="77">
        <v>1238760.02</v>
      </c>
      <c r="AX481" s="47">
        <v>-32.722560000000001</v>
      </c>
      <c r="AY481" s="47">
        <v>-0.41797000000000001</v>
      </c>
      <c r="AZ481" s="47">
        <v>2.0000000000000002E-5</v>
      </c>
      <c r="BA481" s="47">
        <v>233.16182000000001</v>
      </c>
      <c r="BB481" s="47">
        <v>-202.41047</v>
      </c>
      <c r="BC481" s="78">
        <v>46199.333333333336</v>
      </c>
      <c r="BD481" s="78">
        <v>46044.521608796298</v>
      </c>
      <c r="BE481" s="78">
        <v>46199.166666666664</v>
      </c>
      <c r="BF481" s="78">
        <v>46044.313275462962</v>
      </c>
      <c r="BG481" s="21">
        <v>0.42414227444824959</v>
      </c>
      <c r="BH481" s="78">
        <v>46199.166666666664</v>
      </c>
      <c r="BI481" s="36">
        <v>155</v>
      </c>
      <c r="BJ481" s="21">
        <v>0.43055555555555558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455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95000</v>
      </c>
      <c r="N482" s="34">
        <v>479188</v>
      </c>
      <c r="O482" s="34">
        <v>0.1</v>
      </c>
      <c r="P482" s="27" t="s">
        <v>774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58</v>
      </c>
      <c r="V482" s="27" t="s">
        <v>54</v>
      </c>
      <c r="W482" s="27" t="s">
        <v>56</v>
      </c>
      <c r="X482" s="27" t="s">
        <v>54</v>
      </c>
      <c r="Y482" s="36">
        <v>1769085067489</v>
      </c>
      <c r="Z482" s="27" t="s">
        <v>49</v>
      </c>
      <c r="AA482" s="49">
        <v>9.5310039999999999E-2</v>
      </c>
      <c r="AB482" s="77">
        <v>89939.49</v>
      </c>
      <c r="AC482" s="84">
        <v>9.5500000000000002E-2</v>
      </c>
      <c r="AD482" s="84">
        <v>5.8000000000000003E-2</v>
      </c>
      <c r="AE482" s="84">
        <v>0.14749999999999999</v>
      </c>
      <c r="AF482" s="54">
        <v>1132.5999999999999</v>
      </c>
      <c r="AG482" s="84">
        <v>9.5699999999999993E-2</v>
      </c>
      <c r="AH482" s="84">
        <v>9.6500000000000002E-2</v>
      </c>
      <c r="AI482" s="84">
        <v>9.5000000000000001E-2</v>
      </c>
      <c r="AJ482" s="56">
        <v>0</v>
      </c>
      <c r="AK482" s="38">
        <v>42.81</v>
      </c>
      <c r="AL482" s="38">
        <v>42.54</v>
      </c>
      <c r="AM482" s="38">
        <v>43.11</v>
      </c>
      <c r="AN482" s="39">
        <v>91686.51</v>
      </c>
      <c r="AO482" s="27" t="s">
        <v>60</v>
      </c>
      <c r="AP482" s="39">
        <v>89939.49</v>
      </c>
      <c r="AQ482" s="54">
        <v>12.2</v>
      </c>
      <c r="AR482" s="54">
        <v>19.5</v>
      </c>
      <c r="AS482" s="84">
        <v>9.9500000000000005E-2</v>
      </c>
      <c r="AT482" s="84">
        <v>8.6999999999999994E-2</v>
      </c>
      <c r="AU482" s="84">
        <v>-3.0457000000000001</v>
      </c>
      <c r="AV482" s="45">
        <v>126.9</v>
      </c>
      <c r="AW482" s="77">
        <v>1096459.8999999999</v>
      </c>
      <c r="AX482" s="47">
        <v>-32.932929999999999</v>
      </c>
      <c r="AY482" s="47">
        <v>0.50480999999999998</v>
      </c>
      <c r="AZ482" s="47">
        <v>2.0000000000000002E-5</v>
      </c>
      <c r="BA482" s="47">
        <v>238.19879</v>
      </c>
      <c r="BB482" s="47">
        <v>159.09312</v>
      </c>
      <c r="BC482" s="78">
        <v>46199.333333333336</v>
      </c>
      <c r="BD482" s="78">
        <v>46044.521608796298</v>
      </c>
      <c r="BE482" s="78">
        <v>46199.166666666664</v>
      </c>
      <c r="BF482" s="78">
        <v>46044.313275462962</v>
      </c>
      <c r="BG482" s="21">
        <v>0.42414227444824959</v>
      </c>
      <c r="BH482" s="78">
        <v>46199.166666666664</v>
      </c>
      <c r="BI482" s="36">
        <v>155</v>
      </c>
      <c r="BJ482" s="21">
        <v>0.43055555555555558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456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95000</v>
      </c>
      <c r="N483" s="34">
        <v>479189</v>
      </c>
      <c r="O483" s="34">
        <v>0.1</v>
      </c>
      <c r="P483" s="27" t="s">
        <v>775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58</v>
      </c>
      <c r="V483" s="27" t="s">
        <v>54</v>
      </c>
      <c r="W483" s="27" t="s">
        <v>56</v>
      </c>
      <c r="X483" s="27" t="s">
        <v>54</v>
      </c>
      <c r="Y483" s="36">
        <v>1769085067489</v>
      </c>
      <c r="Z483" s="27" t="s">
        <v>49</v>
      </c>
      <c r="AA483" s="49">
        <v>0.13390345000000001</v>
      </c>
      <c r="AB483" s="77">
        <v>89939.49</v>
      </c>
      <c r="AC483" s="84">
        <v>0.13950000000000001</v>
      </c>
      <c r="AD483" s="84">
        <v>8.6999999999999994E-2</v>
      </c>
      <c r="AE483" s="84">
        <v>0.19500000000000001</v>
      </c>
      <c r="AF483" s="54">
        <v>1155.5</v>
      </c>
      <c r="AG483" s="84">
        <v>0.13189999999999999</v>
      </c>
      <c r="AH483" s="84">
        <v>0.13250000000000001</v>
      </c>
      <c r="AI483" s="84">
        <v>0.13100000000000001</v>
      </c>
      <c r="AJ483" s="56">
        <v>0</v>
      </c>
      <c r="AK483" s="38">
        <v>42.81</v>
      </c>
      <c r="AL483" s="38">
        <v>42.48</v>
      </c>
      <c r="AM483" s="38">
        <v>43.06</v>
      </c>
      <c r="AN483" s="39">
        <v>91686.51</v>
      </c>
      <c r="AO483" s="27" t="s">
        <v>60</v>
      </c>
      <c r="AP483" s="39">
        <v>89939.49</v>
      </c>
      <c r="AQ483" s="54">
        <v>6.6</v>
      </c>
      <c r="AR483" s="54">
        <v>37.9</v>
      </c>
      <c r="AS483" s="84">
        <v>0.13950000000000001</v>
      </c>
      <c r="AT483" s="84">
        <v>0.13100000000000001</v>
      </c>
      <c r="AU483" s="84">
        <v>2.952</v>
      </c>
      <c r="AV483" s="45">
        <v>23.9</v>
      </c>
      <c r="AW483" s="77">
        <v>291214.43</v>
      </c>
      <c r="AX483" s="47">
        <v>-32.932929999999999</v>
      </c>
      <c r="AY483" s="47">
        <v>-0.49519000000000002</v>
      </c>
      <c r="AZ483" s="47">
        <v>2.0000000000000002E-5</v>
      </c>
      <c r="BA483" s="47">
        <v>238.19879</v>
      </c>
      <c r="BB483" s="47">
        <v>-243.84172000000001</v>
      </c>
      <c r="BC483" s="78">
        <v>46199.333333333336</v>
      </c>
      <c r="BD483" s="78">
        <v>46044.521608796298</v>
      </c>
      <c r="BE483" s="78">
        <v>46199.166666666664</v>
      </c>
      <c r="BF483" s="78">
        <v>46044.313275462962</v>
      </c>
      <c r="BG483" s="21">
        <v>0.42414227444824959</v>
      </c>
      <c r="BH483" s="78">
        <v>46199.166666666664</v>
      </c>
      <c r="BI483" s="36">
        <v>155</v>
      </c>
      <c r="BJ483" s="21">
        <v>0.43055555555555558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375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100000</v>
      </c>
      <c r="N484" s="34">
        <v>479190</v>
      </c>
      <c r="O484" s="34">
        <v>0.1</v>
      </c>
      <c r="P484" s="27" t="s">
        <v>774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58</v>
      </c>
      <c r="V484" s="27" t="s">
        <v>54</v>
      </c>
      <c r="W484" s="27" t="s">
        <v>56</v>
      </c>
      <c r="X484" s="27" t="s">
        <v>54</v>
      </c>
      <c r="Y484" s="36">
        <v>1769085067489</v>
      </c>
      <c r="Z484" s="27" t="s">
        <v>49</v>
      </c>
      <c r="AA484" s="49">
        <v>7.475292E-2</v>
      </c>
      <c r="AB484" s="77">
        <v>89939.49</v>
      </c>
      <c r="AC484" s="84">
        <v>7.6999999999999999E-2</v>
      </c>
      <c r="AD484" s="84">
        <v>4.1000000000000002E-2</v>
      </c>
      <c r="AE484" s="84">
        <v>0.1255</v>
      </c>
      <c r="AF484" s="54">
        <v>562.20000000000005</v>
      </c>
      <c r="AG484" s="84">
        <v>7.51E-2</v>
      </c>
      <c r="AH484" s="84">
        <v>7.5499999999999998E-2</v>
      </c>
      <c r="AI484" s="84">
        <v>7.4499999999999997E-2</v>
      </c>
      <c r="AJ484" s="56">
        <v>0</v>
      </c>
      <c r="AK484" s="38">
        <v>42.44</v>
      </c>
      <c r="AL484" s="38">
        <v>42.19</v>
      </c>
      <c r="AM484" s="38">
        <v>42.58</v>
      </c>
      <c r="AN484" s="39">
        <v>91686.51</v>
      </c>
      <c r="AO484" s="27" t="s">
        <v>60</v>
      </c>
      <c r="AP484" s="39">
        <v>89939.49</v>
      </c>
      <c r="AQ484" s="54">
        <v>0.8</v>
      </c>
      <c r="AR484" s="54">
        <v>22.2</v>
      </c>
      <c r="AS484" s="84">
        <v>7.85E-2</v>
      </c>
      <c r="AT484" s="84">
        <v>7.0499999999999993E-2</v>
      </c>
      <c r="AU484" s="84">
        <v>6.2069000000000001</v>
      </c>
      <c r="AV484" s="45">
        <v>3.3</v>
      </c>
      <c r="AW484" s="77">
        <v>22842.43</v>
      </c>
      <c r="AX484" s="47">
        <v>-32.153260000000003</v>
      </c>
      <c r="AY484" s="47">
        <v>0.43021999999999999</v>
      </c>
      <c r="AZ484" s="47">
        <v>2.0000000000000002E-5</v>
      </c>
      <c r="BA484" s="47">
        <v>234.56321</v>
      </c>
      <c r="BB484" s="47">
        <v>138.08278000000001</v>
      </c>
      <c r="BC484" s="78">
        <v>46199.333333333336</v>
      </c>
      <c r="BD484" s="78">
        <v>46044.521608796298</v>
      </c>
      <c r="BE484" s="78">
        <v>46199.166666666664</v>
      </c>
      <c r="BF484" s="78">
        <v>46044.313275462962</v>
      </c>
      <c r="BG484" s="21">
        <v>0.42414227444824959</v>
      </c>
      <c r="BH484" s="78">
        <v>46199.166666666664</v>
      </c>
      <c r="BI484" s="36">
        <v>155</v>
      </c>
      <c r="BJ484" s="21">
        <v>0.43055555555555558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376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100000</v>
      </c>
      <c r="N485" s="34">
        <v>479191</v>
      </c>
      <c r="O485" s="34">
        <v>0.1</v>
      </c>
      <c r="P485" s="27" t="s">
        <v>775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58</v>
      </c>
      <c r="V485" s="27" t="s">
        <v>54</v>
      </c>
      <c r="W485" s="27" t="s">
        <v>56</v>
      </c>
      <c r="X485" s="27" t="s">
        <v>54</v>
      </c>
      <c r="Y485" s="36">
        <v>1769085067489</v>
      </c>
      <c r="Z485" s="27" t="s">
        <v>49</v>
      </c>
      <c r="AA485" s="49">
        <v>0.1680055</v>
      </c>
      <c r="AB485" s="77">
        <v>89939.49</v>
      </c>
      <c r="AC485" s="84">
        <v>0.17150000000000001</v>
      </c>
      <c r="AD485" s="84">
        <v>0.11650000000000001</v>
      </c>
      <c r="AE485" s="84">
        <v>0.23200000000000001</v>
      </c>
      <c r="AF485" s="54">
        <v>487.5</v>
      </c>
      <c r="AG485" s="84">
        <v>0.1658</v>
      </c>
      <c r="AH485" s="84">
        <v>0.16700000000000001</v>
      </c>
      <c r="AI485" s="84">
        <v>0.16450000000000001</v>
      </c>
      <c r="AJ485" s="56">
        <v>0</v>
      </c>
      <c r="AK485" s="38">
        <v>42.44</v>
      </c>
      <c r="AL485" s="38">
        <v>41.93</v>
      </c>
      <c r="AM485" s="38">
        <v>42.9</v>
      </c>
      <c r="AN485" s="39">
        <v>91686.51</v>
      </c>
      <c r="AO485" s="27" t="s">
        <v>60</v>
      </c>
      <c r="AP485" s="39">
        <v>89939.49</v>
      </c>
      <c r="AQ485" s="54">
        <v>12.8</v>
      </c>
      <c r="AR485" s="54">
        <v>21.6</v>
      </c>
      <c r="AV485" s="45">
        <v>0</v>
      </c>
      <c r="AW485" s="77">
        <v>0</v>
      </c>
      <c r="AX485" s="47">
        <v>-32.153260000000003</v>
      </c>
      <c r="AY485" s="47">
        <v>-0.56977999999999995</v>
      </c>
      <c r="AZ485" s="47">
        <v>2.0000000000000002E-5</v>
      </c>
      <c r="BA485" s="47">
        <v>234.56321</v>
      </c>
      <c r="BB485" s="47">
        <v>-286.05916000000002</v>
      </c>
      <c r="BC485" s="78">
        <v>46199.333333333336</v>
      </c>
      <c r="BD485" s="78">
        <v>46044.521608796298</v>
      </c>
      <c r="BE485" s="78">
        <v>46199.166666666664</v>
      </c>
      <c r="BF485" s="78">
        <v>46044.313275462962</v>
      </c>
      <c r="BG485" s="21">
        <v>0.42414227444824959</v>
      </c>
      <c r="BH485" s="78">
        <v>46199.166666666664</v>
      </c>
      <c r="BI485" s="36">
        <v>155</v>
      </c>
      <c r="BJ485" s="21">
        <v>0.43055555555555558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377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105000</v>
      </c>
      <c r="N486" s="34">
        <v>479192</v>
      </c>
      <c r="O486" s="34">
        <v>0.1</v>
      </c>
      <c r="P486" s="27" t="s">
        <v>774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58</v>
      </c>
      <c r="V486" s="27" t="s">
        <v>54</v>
      </c>
      <c r="W486" s="27" t="s">
        <v>56</v>
      </c>
      <c r="X486" s="27" t="s">
        <v>54</v>
      </c>
      <c r="Y486" s="36">
        <v>1769085068552</v>
      </c>
      <c r="Z486" s="27" t="s">
        <v>49</v>
      </c>
      <c r="AA486" s="49">
        <v>5.8792709999999998E-2</v>
      </c>
      <c r="AB486" s="77">
        <v>89939.49</v>
      </c>
      <c r="AC486" s="84">
        <v>5.8999999999999997E-2</v>
      </c>
      <c r="AD486" s="84">
        <v>2.9000000000000001E-2</v>
      </c>
      <c r="AE486" s="84">
        <v>0.107</v>
      </c>
      <c r="AF486" s="54">
        <v>710.9</v>
      </c>
      <c r="AG486" s="84">
        <v>5.91E-2</v>
      </c>
      <c r="AH486" s="84">
        <v>5.8999999999999997E-2</v>
      </c>
      <c r="AI486" s="84">
        <v>5.8000000000000003E-2</v>
      </c>
      <c r="AJ486" s="56">
        <v>0</v>
      </c>
      <c r="AK486" s="38">
        <v>42.44</v>
      </c>
      <c r="AL486" s="38">
        <v>42</v>
      </c>
      <c r="AM486" s="38">
        <v>42.41</v>
      </c>
      <c r="AN486" s="39">
        <v>91683.91</v>
      </c>
      <c r="AO486" s="27" t="s">
        <v>60</v>
      </c>
      <c r="AP486" s="39">
        <v>89939.49</v>
      </c>
      <c r="AQ486" s="54">
        <v>0.8</v>
      </c>
      <c r="AR486" s="54">
        <v>15.1</v>
      </c>
      <c r="AS486" s="84">
        <v>6.1499999999999999E-2</v>
      </c>
      <c r="AT486" s="84">
        <v>5.6500000000000002E-2</v>
      </c>
      <c r="AU486" s="84">
        <v>4.4248000000000003</v>
      </c>
      <c r="AV486" s="45">
        <v>8.6</v>
      </c>
      <c r="AW486" s="77">
        <v>45819.08</v>
      </c>
      <c r="AX486" s="47">
        <v>-30.681709999999999</v>
      </c>
      <c r="AY486" s="47">
        <v>0.36223</v>
      </c>
      <c r="AZ486" s="47">
        <v>1.0000000000000001E-5</v>
      </c>
      <c r="BA486" s="47">
        <v>223.85968</v>
      </c>
      <c r="BB486" s="47">
        <v>117.8903</v>
      </c>
      <c r="BC486" s="78">
        <v>46199.333333333336</v>
      </c>
      <c r="BD486" s="78">
        <v>46044.521631944444</v>
      </c>
      <c r="BE486" s="78">
        <v>46199.166666666664</v>
      </c>
      <c r="BF486" s="78">
        <v>46044.313298611109</v>
      </c>
      <c r="BG486" s="21">
        <v>0.42414227444824959</v>
      </c>
      <c r="BH486" s="78">
        <v>46199.166666666664</v>
      </c>
      <c r="BI486" s="36">
        <v>155</v>
      </c>
      <c r="BJ486" s="21">
        <v>0.43055555555555558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378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105000</v>
      </c>
      <c r="N487" s="34">
        <v>479193</v>
      </c>
      <c r="O487" s="34">
        <v>0.1</v>
      </c>
      <c r="P487" s="27" t="s">
        <v>775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58</v>
      </c>
      <c r="V487" s="27" t="s">
        <v>54</v>
      </c>
      <c r="W487" s="27" t="s">
        <v>56</v>
      </c>
      <c r="X487" s="27" t="s">
        <v>54</v>
      </c>
      <c r="Y487" s="36">
        <v>1769085068497</v>
      </c>
      <c r="Z487" s="27" t="s">
        <v>49</v>
      </c>
      <c r="AA487" s="49">
        <v>0.20670791999999999</v>
      </c>
      <c r="AB487" s="77">
        <v>89939.8</v>
      </c>
      <c r="AC487" s="84">
        <v>0.17799999999999999</v>
      </c>
      <c r="AD487" s="84">
        <v>0.1515</v>
      </c>
      <c r="AE487" s="84">
        <v>0.27300000000000002</v>
      </c>
      <c r="AF487" s="54">
        <v>269.5</v>
      </c>
      <c r="AG487" s="84">
        <v>0.20430000000000001</v>
      </c>
      <c r="AH487" s="84">
        <v>0.20599999999999999</v>
      </c>
      <c r="AI487" s="84">
        <v>0.20200000000000001</v>
      </c>
      <c r="AJ487" s="56">
        <v>0</v>
      </c>
      <c r="AK487" s="38">
        <v>42.44</v>
      </c>
      <c r="AL487" s="38">
        <v>41.5</v>
      </c>
      <c r="AM487" s="38">
        <v>43.14</v>
      </c>
      <c r="AN487" s="39">
        <v>91686.95</v>
      </c>
      <c r="AO487" s="27" t="s">
        <v>60</v>
      </c>
      <c r="AP487" s="39">
        <v>89939.8</v>
      </c>
      <c r="AQ487" s="54">
        <v>14.6</v>
      </c>
      <c r="AR487" s="54">
        <v>19.899999999999999</v>
      </c>
      <c r="AV487" s="45">
        <v>0</v>
      </c>
      <c r="AW487" s="77">
        <v>0</v>
      </c>
      <c r="AX487" s="47">
        <v>-30.684049999999999</v>
      </c>
      <c r="AY487" s="47">
        <v>-0.63773000000000002</v>
      </c>
      <c r="AZ487" s="47">
        <v>1.0000000000000001E-5</v>
      </c>
      <c r="BA487" s="47">
        <v>223.8766</v>
      </c>
      <c r="BB487" s="47">
        <v>-327.44121000000001</v>
      </c>
      <c r="BC487" s="78">
        <v>46199.333333333336</v>
      </c>
      <c r="BD487" s="78">
        <v>46044.521620370368</v>
      </c>
      <c r="BE487" s="78">
        <v>46199.166666666664</v>
      </c>
      <c r="BF487" s="78">
        <v>46044.313287037039</v>
      </c>
      <c r="BG487" s="21">
        <v>0.42414227444824959</v>
      </c>
      <c r="BH487" s="78">
        <v>46199.166666666664</v>
      </c>
      <c r="BI487" s="36">
        <v>155</v>
      </c>
      <c r="BJ487" s="21">
        <v>0.43055555555555558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379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110000</v>
      </c>
      <c r="N488" s="34">
        <v>479194</v>
      </c>
      <c r="O488" s="34">
        <v>0.1</v>
      </c>
      <c r="P488" s="27" t="s">
        <v>774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58</v>
      </c>
      <c r="V488" s="27" t="s">
        <v>54</v>
      </c>
      <c r="W488" s="27" t="s">
        <v>56</v>
      </c>
      <c r="X488" s="27" t="s">
        <v>54</v>
      </c>
      <c r="Y488" s="36">
        <v>1769085068974</v>
      </c>
      <c r="Z488" s="27" t="s">
        <v>49</v>
      </c>
      <c r="AA488" s="49">
        <v>4.583868E-2</v>
      </c>
      <c r="AB488" s="77">
        <v>89939.8</v>
      </c>
      <c r="AC488" s="84">
        <v>4.5499999999999999E-2</v>
      </c>
      <c r="AD488" s="84">
        <v>2.0500000000000001E-2</v>
      </c>
      <c r="AE488" s="84">
        <v>9.0999999999999998E-2</v>
      </c>
      <c r="AF488" s="54">
        <v>501.1</v>
      </c>
      <c r="AG488" s="84">
        <v>4.6100000000000002E-2</v>
      </c>
      <c r="AH488" s="84">
        <v>4.5999999999999999E-2</v>
      </c>
      <c r="AI488" s="84">
        <v>4.4999999999999998E-2</v>
      </c>
      <c r="AJ488" s="56">
        <v>0</v>
      </c>
      <c r="AK488" s="38">
        <v>42.43</v>
      </c>
      <c r="AL488" s="38">
        <v>41.95</v>
      </c>
      <c r="AM488" s="38">
        <v>42.39</v>
      </c>
      <c r="AN488" s="39">
        <v>91686.95</v>
      </c>
      <c r="AO488" s="27" t="s">
        <v>60</v>
      </c>
      <c r="AP488" s="39">
        <v>89939.8</v>
      </c>
      <c r="AQ488" s="54">
        <v>0.8</v>
      </c>
      <c r="AR488" s="54">
        <v>8.6999999999999993</v>
      </c>
      <c r="AS488" s="84">
        <v>4.7500000000000001E-2</v>
      </c>
      <c r="AT488" s="84">
        <v>4.4499999999999998E-2</v>
      </c>
      <c r="AU488" s="84">
        <v>-4.0084</v>
      </c>
      <c r="AV488" s="45">
        <v>16.3</v>
      </c>
      <c r="AW488" s="77">
        <v>68156.75</v>
      </c>
      <c r="AX488" s="47">
        <v>-28.502559999999999</v>
      </c>
      <c r="AY488" s="47">
        <v>0.30123</v>
      </c>
      <c r="AZ488" s="47">
        <v>1.0000000000000001E-5</v>
      </c>
      <c r="BA488" s="47">
        <v>207.99933999999999</v>
      </c>
      <c r="BB488" s="47">
        <v>99.223929999999996</v>
      </c>
      <c r="BC488" s="78">
        <v>46199.333333333336</v>
      </c>
      <c r="BD488" s="78">
        <v>46044.521631944444</v>
      </c>
      <c r="BE488" s="78">
        <v>46199.166666666664</v>
      </c>
      <c r="BF488" s="78">
        <v>46044.313298611109</v>
      </c>
      <c r="BG488" s="21">
        <v>0.42414227444824959</v>
      </c>
      <c r="BH488" s="78">
        <v>46199.166666666664</v>
      </c>
      <c r="BI488" s="36">
        <v>155</v>
      </c>
      <c r="BJ488" s="21">
        <v>0.43055555555555558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380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110000</v>
      </c>
      <c r="N489" s="34">
        <v>479195</v>
      </c>
      <c r="O489" s="34">
        <v>0.1</v>
      </c>
      <c r="P489" s="27" t="s">
        <v>775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58</v>
      </c>
      <c r="V489" s="27" t="s">
        <v>54</v>
      </c>
      <c r="W489" s="27" t="s">
        <v>56</v>
      </c>
      <c r="X489" s="27" t="s">
        <v>54</v>
      </c>
      <c r="Y489" s="36">
        <v>1769085068497</v>
      </c>
      <c r="Z489" s="27" t="s">
        <v>49</v>
      </c>
      <c r="AA489" s="49">
        <v>0.24841653</v>
      </c>
      <c r="AB489" s="77">
        <v>89939.8</v>
      </c>
      <c r="AC489" s="84">
        <v>0.23730000000000001</v>
      </c>
      <c r="AD489" s="84">
        <v>0.1905</v>
      </c>
      <c r="AE489" s="84">
        <v>0.3165</v>
      </c>
      <c r="AF489" s="54">
        <v>725.8</v>
      </c>
      <c r="AG489" s="84">
        <v>0.24579999999999999</v>
      </c>
      <c r="AH489" s="84">
        <v>0.2475</v>
      </c>
      <c r="AI489" s="84">
        <v>0.24349999999999999</v>
      </c>
      <c r="AJ489" s="56">
        <v>0</v>
      </c>
      <c r="AK489" s="38">
        <v>42.43</v>
      </c>
      <c r="AL489" s="38">
        <v>41.4</v>
      </c>
      <c r="AM489" s="38">
        <v>43.17</v>
      </c>
      <c r="AN489" s="39">
        <v>91686.95</v>
      </c>
      <c r="AO489" s="27" t="s">
        <v>60</v>
      </c>
      <c r="AP489" s="39">
        <v>89939.8</v>
      </c>
      <c r="AQ489" s="54">
        <v>8</v>
      </c>
      <c r="AR489" s="54">
        <v>17.3</v>
      </c>
      <c r="AV489" s="45">
        <v>0</v>
      </c>
      <c r="AW489" s="77">
        <v>0</v>
      </c>
      <c r="AX489" s="47">
        <v>-28.50253</v>
      </c>
      <c r="AY489" s="47">
        <v>-0.69877</v>
      </c>
      <c r="AZ489" s="47">
        <v>1.0000000000000001E-5</v>
      </c>
      <c r="BA489" s="47">
        <v>207.99928</v>
      </c>
      <c r="BB489" s="47">
        <v>-367.33224999999999</v>
      </c>
      <c r="BC489" s="78">
        <v>46199.333333333336</v>
      </c>
      <c r="BD489" s="78">
        <v>46044.521620370368</v>
      </c>
      <c r="BE489" s="78">
        <v>46199.166666666664</v>
      </c>
      <c r="BF489" s="78">
        <v>46044.313287037039</v>
      </c>
      <c r="BG489" s="21">
        <v>0.42414227444824959</v>
      </c>
      <c r="BH489" s="78">
        <v>46199.166666666664</v>
      </c>
      <c r="BI489" s="36">
        <v>155</v>
      </c>
      <c r="BJ489" s="21">
        <v>0.43055555555555558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381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115000</v>
      </c>
      <c r="N490" s="34">
        <v>479196</v>
      </c>
      <c r="O490" s="34">
        <v>0.1</v>
      </c>
      <c r="P490" s="27" t="s">
        <v>774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58</v>
      </c>
      <c r="V490" s="27" t="s">
        <v>54</v>
      </c>
      <c r="W490" s="27" t="s">
        <v>56</v>
      </c>
      <c r="X490" s="27" t="s">
        <v>54</v>
      </c>
      <c r="Y490" s="36">
        <v>1769085069383</v>
      </c>
      <c r="Z490" s="27" t="s">
        <v>49</v>
      </c>
      <c r="AA490" s="49">
        <v>3.5567590000000003E-2</v>
      </c>
      <c r="AB490" s="77">
        <v>89939.8</v>
      </c>
      <c r="AC490" s="84">
        <v>3.5499999999999997E-2</v>
      </c>
      <c r="AD490" s="84">
        <v>1.4E-2</v>
      </c>
      <c r="AE490" s="84">
        <v>7.6999999999999999E-2</v>
      </c>
      <c r="AF490" s="54">
        <v>1139.8</v>
      </c>
      <c r="AG490" s="84">
        <v>3.5799999999999998E-2</v>
      </c>
      <c r="AH490" s="84">
        <v>3.5999999999999997E-2</v>
      </c>
      <c r="AI490" s="84">
        <v>3.5499999999999997E-2</v>
      </c>
      <c r="AJ490" s="56">
        <v>0</v>
      </c>
      <c r="AK490" s="38">
        <v>42.47</v>
      </c>
      <c r="AL490" s="38">
        <v>42.33</v>
      </c>
      <c r="AM490" s="38">
        <v>42.57</v>
      </c>
      <c r="AN490" s="39">
        <v>91686.95</v>
      </c>
      <c r="AO490" s="27" t="s">
        <v>60</v>
      </c>
      <c r="AP490" s="39">
        <v>89939.8</v>
      </c>
      <c r="AQ490" s="54">
        <v>26.6</v>
      </c>
      <c r="AR490" s="54">
        <v>3.5</v>
      </c>
      <c r="AS490" s="84">
        <v>3.6600000000000001E-2</v>
      </c>
      <c r="AT490" s="84">
        <v>3.2000000000000001E-2</v>
      </c>
      <c r="AU490" s="84">
        <v>10.9375</v>
      </c>
      <c r="AV490" s="45">
        <v>30.4</v>
      </c>
      <c r="AW490" s="77">
        <v>99083.45</v>
      </c>
      <c r="AX490" s="47">
        <v>-25.912970000000001</v>
      </c>
      <c r="AY490" s="47">
        <v>0.24798000000000001</v>
      </c>
      <c r="AZ490" s="47">
        <v>1.0000000000000001E-5</v>
      </c>
      <c r="BA490" s="47">
        <v>188.93226000000001</v>
      </c>
      <c r="BB490" s="47">
        <v>82.516059999999996</v>
      </c>
      <c r="BC490" s="78">
        <v>46199.333333333336</v>
      </c>
      <c r="BD490" s="78">
        <v>46044.521631944444</v>
      </c>
      <c r="BE490" s="78">
        <v>46199.166666666664</v>
      </c>
      <c r="BF490" s="78">
        <v>46044.313298611109</v>
      </c>
      <c r="BG490" s="21">
        <v>0.42414227444824959</v>
      </c>
      <c r="BH490" s="78">
        <v>46199.166666666664</v>
      </c>
      <c r="BI490" s="36">
        <v>155</v>
      </c>
      <c r="BJ490" s="21">
        <v>0.43055555555555558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382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115000</v>
      </c>
      <c r="N491" s="34">
        <v>479197</v>
      </c>
      <c r="O491" s="34">
        <v>0.1</v>
      </c>
      <c r="P491" s="27" t="s">
        <v>775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58</v>
      </c>
      <c r="V491" s="27" t="s">
        <v>54</v>
      </c>
      <c r="W491" s="27" t="s">
        <v>56</v>
      </c>
      <c r="X491" s="27" t="s">
        <v>54</v>
      </c>
      <c r="Y491" s="36">
        <v>1769085068497</v>
      </c>
      <c r="Z491" s="27" t="s">
        <v>49</v>
      </c>
      <c r="AA491" s="49">
        <v>0.29280806999999998</v>
      </c>
      <c r="AB491" s="77">
        <v>89939.8</v>
      </c>
      <c r="AC491" s="84">
        <v>0.3029</v>
      </c>
      <c r="AD491" s="84">
        <v>0.23300000000000001</v>
      </c>
      <c r="AE491" s="84">
        <v>0.36249999999999999</v>
      </c>
      <c r="AF491" s="54">
        <v>325.89999999999998</v>
      </c>
      <c r="AG491" s="84">
        <v>0.29010000000000002</v>
      </c>
      <c r="AH491" s="84">
        <v>0.29349999999999998</v>
      </c>
      <c r="AI491" s="84">
        <v>0.28649999999999998</v>
      </c>
      <c r="AJ491" s="56">
        <v>0</v>
      </c>
      <c r="AK491" s="38">
        <v>42.47</v>
      </c>
      <c r="AL491" s="38">
        <v>40.72</v>
      </c>
      <c r="AM491" s="38">
        <v>44.12</v>
      </c>
      <c r="AN491" s="39">
        <v>91686.95</v>
      </c>
      <c r="AO491" s="27" t="s">
        <v>60</v>
      </c>
      <c r="AP491" s="39">
        <v>89939.8</v>
      </c>
      <c r="AQ491" s="54">
        <v>8.4</v>
      </c>
      <c r="AR491" s="54">
        <v>8.4</v>
      </c>
      <c r="AV491" s="45">
        <v>0</v>
      </c>
      <c r="AW491" s="77">
        <v>0</v>
      </c>
      <c r="AX491" s="47">
        <v>-25.91301</v>
      </c>
      <c r="AY491" s="47">
        <v>-0.75202000000000002</v>
      </c>
      <c r="AZ491" s="47">
        <v>1.0000000000000001E-5</v>
      </c>
      <c r="BA491" s="47">
        <v>188.93236999999999</v>
      </c>
      <c r="BB491" s="47">
        <v>-405.24709000000001</v>
      </c>
      <c r="BC491" s="78">
        <v>46199.333333333336</v>
      </c>
      <c r="BD491" s="78">
        <v>46044.521620370368</v>
      </c>
      <c r="BE491" s="78">
        <v>46199.166666666664</v>
      </c>
      <c r="BF491" s="78">
        <v>46044.313287037039</v>
      </c>
      <c r="BG491" s="21">
        <v>0.42414227444824959</v>
      </c>
      <c r="BH491" s="78">
        <v>46199.166666666664</v>
      </c>
      <c r="BI491" s="36">
        <v>155</v>
      </c>
      <c r="BJ491" s="21">
        <v>0.43055555555555558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383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120000</v>
      </c>
      <c r="N492" s="34">
        <v>479198</v>
      </c>
      <c r="O492" s="34">
        <v>0.1</v>
      </c>
      <c r="P492" s="27" t="s">
        <v>774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58</v>
      </c>
      <c r="V492" s="27" t="s">
        <v>54</v>
      </c>
      <c r="W492" s="27" t="s">
        <v>56</v>
      </c>
      <c r="X492" s="27" t="s">
        <v>54</v>
      </c>
      <c r="Y492" s="36">
        <v>1769085068497</v>
      </c>
      <c r="Z492" s="27" t="s">
        <v>49</v>
      </c>
      <c r="AA492" s="49">
        <v>2.744185E-2</v>
      </c>
      <c r="AB492" s="77">
        <v>89939.8</v>
      </c>
      <c r="AC492" s="84">
        <v>2.6700000000000002E-2</v>
      </c>
      <c r="AD492" s="84">
        <v>9.4999999999999998E-3</v>
      </c>
      <c r="AE492" s="84">
        <v>6.5500000000000003E-2</v>
      </c>
      <c r="AF492" s="54">
        <v>1762.2</v>
      </c>
      <c r="AG492" s="84">
        <v>2.76E-2</v>
      </c>
      <c r="AH492" s="84">
        <v>2.8000000000000001E-2</v>
      </c>
      <c r="AI492" s="84">
        <v>2.7E-2</v>
      </c>
      <c r="AJ492" s="56">
        <v>0</v>
      </c>
      <c r="AK492" s="38">
        <v>42.49</v>
      </c>
      <c r="AL492" s="38">
        <v>42.15</v>
      </c>
      <c r="AM492" s="38">
        <v>42.7</v>
      </c>
      <c r="AN492" s="39">
        <v>91686.95</v>
      </c>
      <c r="AO492" s="27" t="s">
        <v>60</v>
      </c>
      <c r="AP492" s="39">
        <v>89939.8</v>
      </c>
      <c r="AQ492" s="54">
        <v>1.1000000000000001</v>
      </c>
      <c r="AR492" s="54">
        <v>9.3000000000000007</v>
      </c>
      <c r="AS492" s="84">
        <v>2.9499999999999998E-2</v>
      </c>
      <c r="AT492" s="84">
        <v>2.6700000000000002E-2</v>
      </c>
      <c r="AU492" s="84">
        <v>-9.4915000000000003</v>
      </c>
      <c r="AV492" s="45">
        <v>401.4</v>
      </c>
      <c r="AW492" s="77">
        <v>962604.26</v>
      </c>
      <c r="AX492" s="47">
        <v>-23.086790000000001</v>
      </c>
      <c r="AY492" s="47">
        <v>0.20211000000000001</v>
      </c>
      <c r="AZ492" s="47">
        <v>1.0000000000000001E-5</v>
      </c>
      <c r="BA492" s="47">
        <v>168.22749999999999</v>
      </c>
      <c r="BB492" s="47">
        <v>67.855729999999994</v>
      </c>
      <c r="BC492" s="78">
        <v>46199.333333333336</v>
      </c>
      <c r="BD492" s="78">
        <v>46044.521620370368</v>
      </c>
      <c r="BE492" s="78">
        <v>46199.166666666664</v>
      </c>
      <c r="BF492" s="78">
        <v>46044.313287037039</v>
      </c>
      <c r="BG492" s="21">
        <v>0.42414227444824959</v>
      </c>
      <c r="BH492" s="78">
        <v>46199.166666666664</v>
      </c>
      <c r="BI492" s="36">
        <v>155</v>
      </c>
      <c r="BJ492" s="21">
        <v>0.43055555555555558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384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120000</v>
      </c>
      <c r="N493" s="34">
        <v>479199</v>
      </c>
      <c r="O493" s="34">
        <v>0.1</v>
      </c>
      <c r="P493" s="27" t="s">
        <v>775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58</v>
      </c>
      <c r="V493" s="27" t="s">
        <v>54</v>
      </c>
      <c r="W493" s="27" t="s">
        <v>56</v>
      </c>
      <c r="X493" s="27" t="s">
        <v>54</v>
      </c>
      <c r="Y493" s="36">
        <v>1769085068497</v>
      </c>
      <c r="Z493" s="27" t="s">
        <v>49</v>
      </c>
      <c r="AA493" s="49">
        <v>0.33934494999999998</v>
      </c>
      <c r="AB493" s="77">
        <v>89939.8</v>
      </c>
      <c r="AC493" s="84">
        <v>0.33729999999999999</v>
      </c>
      <c r="AD493" s="84">
        <v>0.27750000000000002</v>
      </c>
      <c r="AE493" s="84">
        <v>0.41</v>
      </c>
      <c r="AF493" s="54">
        <v>592.1</v>
      </c>
      <c r="AG493" s="84">
        <v>0.33650000000000002</v>
      </c>
      <c r="AH493" s="84">
        <v>0.34050000000000002</v>
      </c>
      <c r="AI493" s="84">
        <v>0.33250000000000002</v>
      </c>
      <c r="AJ493" s="56">
        <v>0</v>
      </c>
      <c r="AK493" s="38">
        <v>42.49</v>
      </c>
      <c r="AL493" s="38">
        <v>40.299999999999997</v>
      </c>
      <c r="AM493" s="38">
        <v>44.66</v>
      </c>
      <c r="AN493" s="39">
        <v>91686.95</v>
      </c>
      <c r="AO493" s="27" t="s">
        <v>60</v>
      </c>
      <c r="AP493" s="39">
        <v>89939.8</v>
      </c>
      <c r="AQ493" s="54">
        <v>7.7</v>
      </c>
      <c r="AR493" s="54">
        <v>7.7</v>
      </c>
      <c r="AS493" s="84">
        <v>0.33729999999999999</v>
      </c>
      <c r="AT493" s="84">
        <v>0.33729999999999999</v>
      </c>
      <c r="AU493" s="84">
        <v>0</v>
      </c>
      <c r="AV493" s="45">
        <v>400</v>
      </c>
      <c r="AW493" s="77">
        <v>12114362.91</v>
      </c>
      <c r="AX493" s="47">
        <v>-23.086790000000001</v>
      </c>
      <c r="AY493" s="47">
        <v>-0.79788999999999999</v>
      </c>
      <c r="AZ493" s="47">
        <v>1.0000000000000001E-5</v>
      </c>
      <c r="BA493" s="47">
        <v>168.22749999999999</v>
      </c>
      <c r="BB493" s="47">
        <v>-441.11459000000002</v>
      </c>
      <c r="BC493" s="78">
        <v>46199.333333333336</v>
      </c>
      <c r="BD493" s="78">
        <v>46044.521620370368</v>
      </c>
      <c r="BE493" s="78">
        <v>46199.166666666664</v>
      </c>
      <c r="BF493" s="78">
        <v>46044.313287037039</v>
      </c>
      <c r="BG493" s="21">
        <v>0.42414227444824959</v>
      </c>
      <c r="BH493" s="78">
        <v>46199.166666666664</v>
      </c>
      <c r="BI493" s="36">
        <v>155</v>
      </c>
      <c r="BJ493" s="21">
        <v>0.43055555555555558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385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125000</v>
      </c>
      <c r="N494" s="34">
        <v>479200</v>
      </c>
      <c r="O494" s="34">
        <v>0.1</v>
      </c>
      <c r="P494" s="27" t="s">
        <v>774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58</v>
      </c>
      <c r="V494" s="27" t="s">
        <v>54</v>
      </c>
      <c r="W494" s="27" t="s">
        <v>56</v>
      </c>
      <c r="X494" s="27" t="s">
        <v>54</v>
      </c>
      <c r="Y494" s="36">
        <v>1769085069383</v>
      </c>
      <c r="Z494" s="27" t="s">
        <v>49</v>
      </c>
      <c r="AA494" s="49">
        <v>2.140015E-2</v>
      </c>
      <c r="AB494" s="77">
        <v>89939.8</v>
      </c>
      <c r="AC494" s="84">
        <v>2.1499999999999998E-2</v>
      </c>
      <c r="AD494" s="84">
        <v>6.4999999999999997E-3</v>
      </c>
      <c r="AE494" s="84">
        <v>5.6000000000000001E-2</v>
      </c>
      <c r="AF494" s="54">
        <v>833.2</v>
      </c>
      <c r="AG494" s="84">
        <v>2.1499999999999998E-2</v>
      </c>
      <c r="AH494" s="84">
        <v>2.1999999999999999E-2</v>
      </c>
      <c r="AI494" s="84">
        <v>2.1000000000000001E-2</v>
      </c>
      <c r="AJ494" s="56">
        <v>0</v>
      </c>
      <c r="AK494" s="38">
        <v>42.71</v>
      </c>
      <c r="AL494" s="38">
        <v>42.38</v>
      </c>
      <c r="AM494" s="38">
        <v>43</v>
      </c>
      <c r="AN494" s="39">
        <v>91686.95</v>
      </c>
      <c r="AO494" s="27" t="s">
        <v>60</v>
      </c>
      <c r="AP494" s="39">
        <v>89939.8</v>
      </c>
      <c r="AQ494" s="54">
        <v>9.3000000000000007</v>
      </c>
      <c r="AR494" s="54">
        <v>14.6</v>
      </c>
      <c r="AS494" s="84">
        <v>2.1999999999999999E-2</v>
      </c>
      <c r="AT494" s="84">
        <v>0.02</v>
      </c>
      <c r="AU494" s="84">
        <v>2.3809999999999998</v>
      </c>
      <c r="AV494" s="45">
        <v>86.9</v>
      </c>
      <c r="AW494" s="77">
        <v>154688.04</v>
      </c>
      <c r="AX494" s="47">
        <v>-20.420629999999999</v>
      </c>
      <c r="AY494" s="47">
        <v>0.16470000000000001</v>
      </c>
      <c r="AZ494" s="47">
        <v>1.0000000000000001E-5</v>
      </c>
      <c r="BA494" s="47">
        <v>148.05341999999999</v>
      </c>
      <c r="BB494" s="47">
        <v>55.681669999999997</v>
      </c>
      <c r="BC494" s="78">
        <v>46199.333333333336</v>
      </c>
      <c r="BD494" s="78">
        <v>46044.521631944444</v>
      </c>
      <c r="BE494" s="78">
        <v>46199.166666666664</v>
      </c>
      <c r="BF494" s="78">
        <v>46044.313298611109</v>
      </c>
      <c r="BG494" s="21">
        <v>0.42414227444824959</v>
      </c>
      <c r="BH494" s="78">
        <v>46199.166666666664</v>
      </c>
      <c r="BI494" s="36">
        <v>155</v>
      </c>
      <c r="BJ494" s="21">
        <v>0.43055555555555558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386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125000</v>
      </c>
      <c r="N495" s="34">
        <v>479201</v>
      </c>
      <c r="O495" s="34">
        <v>0.1</v>
      </c>
      <c r="P495" s="27" t="s">
        <v>775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58</v>
      </c>
      <c r="V495" s="27" t="s">
        <v>54</v>
      </c>
      <c r="W495" s="27" t="s">
        <v>56</v>
      </c>
      <c r="X495" s="27" t="s">
        <v>54</v>
      </c>
      <c r="Y495" s="36">
        <v>1769085069503</v>
      </c>
      <c r="Z495" s="27" t="s">
        <v>49</v>
      </c>
      <c r="AA495" s="49">
        <v>0.38796588999999998</v>
      </c>
      <c r="AB495" s="77">
        <v>89937.87</v>
      </c>
      <c r="AC495" s="84">
        <v>0.42949999999999999</v>
      </c>
      <c r="AD495" s="84">
        <v>0.32450000000000001</v>
      </c>
      <c r="AE495" s="84">
        <v>0.45950000000000002</v>
      </c>
      <c r="AF495" s="54">
        <v>73.2</v>
      </c>
      <c r="AG495" s="84">
        <v>0.38490000000000002</v>
      </c>
      <c r="AH495" s="84">
        <v>0.38950000000000001</v>
      </c>
      <c r="AI495" s="84">
        <v>0.3805</v>
      </c>
      <c r="AJ495" s="56">
        <v>0</v>
      </c>
      <c r="AK495" s="38">
        <v>42.71</v>
      </c>
      <c r="AL495" s="38">
        <v>39.869999999999997</v>
      </c>
      <c r="AM495" s="38">
        <v>45.46</v>
      </c>
      <c r="AN495" s="39">
        <v>91685.05</v>
      </c>
      <c r="AO495" s="27" t="s">
        <v>60</v>
      </c>
      <c r="AP495" s="39">
        <v>89937.87</v>
      </c>
      <c r="AQ495" s="54">
        <v>7.2</v>
      </c>
      <c r="AR495" s="54">
        <v>7.2</v>
      </c>
      <c r="AV495" s="45">
        <v>0</v>
      </c>
      <c r="AW495" s="77">
        <v>0</v>
      </c>
      <c r="AX495" s="47">
        <v>-20.41872</v>
      </c>
      <c r="AY495" s="47">
        <v>-0.83531</v>
      </c>
      <c r="AZ495" s="47">
        <v>1.0000000000000001E-5</v>
      </c>
      <c r="BA495" s="47">
        <v>148.03959</v>
      </c>
      <c r="BB495" s="47">
        <v>-474.50292999999999</v>
      </c>
      <c r="BC495" s="78">
        <v>46199.333333333336</v>
      </c>
      <c r="BD495" s="78">
        <v>46044.521643518521</v>
      </c>
      <c r="BE495" s="78">
        <v>46199.166666666664</v>
      </c>
      <c r="BF495" s="78">
        <v>46044.313310185185</v>
      </c>
      <c r="BG495" s="21">
        <v>0.42414227444824959</v>
      </c>
      <c r="BH495" s="78">
        <v>46199.166666666664</v>
      </c>
      <c r="BI495" s="36">
        <v>155</v>
      </c>
      <c r="BJ495" s="21">
        <v>0.43055555555555558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387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130000</v>
      </c>
      <c r="N496" s="34">
        <v>479202</v>
      </c>
      <c r="O496" s="34">
        <v>0.1</v>
      </c>
      <c r="P496" s="27" t="s">
        <v>774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58</v>
      </c>
      <c r="V496" s="27" t="s">
        <v>54</v>
      </c>
      <c r="W496" s="27" t="s">
        <v>56</v>
      </c>
      <c r="X496" s="27" t="s">
        <v>54</v>
      </c>
      <c r="Y496" s="36">
        <v>1769085069503</v>
      </c>
      <c r="Z496" s="27" t="s">
        <v>49</v>
      </c>
      <c r="AA496" s="49">
        <v>1.6914229999999999E-2</v>
      </c>
      <c r="AB496" s="77">
        <v>89937.87</v>
      </c>
      <c r="AC496" s="84">
        <v>1.7500000000000002E-2</v>
      </c>
      <c r="AD496" s="84">
        <v>2.0999999999999999E-3</v>
      </c>
      <c r="AE496" s="84">
        <v>4.8500000000000001E-2</v>
      </c>
      <c r="AF496" s="54">
        <v>1345.2</v>
      </c>
      <c r="AG496" s="84">
        <v>1.7000000000000001E-2</v>
      </c>
      <c r="AH496" s="84">
        <v>1.7000000000000001E-2</v>
      </c>
      <c r="AI496" s="84">
        <v>1.6500000000000001E-2</v>
      </c>
      <c r="AJ496" s="56">
        <v>0</v>
      </c>
      <c r="AK496" s="38">
        <v>43.1</v>
      </c>
      <c r="AL496" s="38">
        <v>42.74</v>
      </c>
      <c r="AM496" s="38">
        <v>43.09</v>
      </c>
      <c r="AN496" s="39">
        <v>91685.05</v>
      </c>
      <c r="AO496" s="27" t="s">
        <v>60</v>
      </c>
      <c r="AP496" s="39">
        <v>89937.87</v>
      </c>
      <c r="AQ496" s="54">
        <v>0.1</v>
      </c>
      <c r="AR496" s="54">
        <v>7.8</v>
      </c>
      <c r="AS496" s="84">
        <v>1.7500000000000002E-2</v>
      </c>
      <c r="AT496" s="84">
        <v>1.55E-2</v>
      </c>
      <c r="AU496" s="84">
        <v>6.0606</v>
      </c>
      <c r="AV496" s="45">
        <v>3.3</v>
      </c>
      <c r="AW496" s="77">
        <v>4755.26</v>
      </c>
      <c r="AX496" s="47">
        <v>-18.031269999999999</v>
      </c>
      <c r="AY496" s="47">
        <v>0.13485</v>
      </c>
      <c r="AZ496" s="47">
        <v>1.0000000000000001E-5</v>
      </c>
      <c r="BA496" s="47">
        <v>129.54544999999999</v>
      </c>
      <c r="BB496" s="47">
        <v>45.828519999999997</v>
      </c>
      <c r="BC496" s="78">
        <v>46199.333333333336</v>
      </c>
      <c r="BD496" s="78">
        <v>46044.521643518521</v>
      </c>
      <c r="BE496" s="78">
        <v>46199.166666666664</v>
      </c>
      <c r="BF496" s="78">
        <v>46044.313310185185</v>
      </c>
      <c r="BG496" s="21">
        <v>0.42414227444824959</v>
      </c>
      <c r="BH496" s="78">
        <v>46199.166666666664</v>
      </c>
      <c r="BI496" s="36">
        <v>155</v>
      </c>
      <c r="BJ496" s="21">
        <v>0.43055555555555558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388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130000</v>
      </c>
      <c r="N497" s="34">
        <v>479203</v>
      </c>
      <c r="O497" s="34">
        <v>0.1</v>
      </c>
      <c r="P497" s="27" t="s">
        <v>775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58</v>
      </c>
      <c r="V497" s="27" t="s">
        <v>54</v>
      </c>
      <c r="W497" s="27" t="s">
        <v>56</v>
      </c>
      <c r="X497" s="27" t="s">
        <v>54</v>
      </c>
      <c r="Y497" s="36">
        <v>1769085069503</v>
      </c>
      <c r="Z497" s="27" t="s">
        <v>49</v>
      </c>
      <c r="AA497" s="49">
        <v>0.43814259999999999</v>
      </c>
      <c r="AB497" s="77">
        <v>89937.87</v>
      </c>
      <c r="AC497" s="84">
        <v>0.36070000000000002</v>
      </c>
      <c r="AD497" s="84">
        <v>0.3735</v>
      </c>
      <c r="AE497" s="84">
        <v>0.51049999999999995</v>
      </c>
      <c r="AF497" s="54">
        <v>22.7</v>
      </c>
      <c r="AG497" s="84">
        <v>0.43490000000000001</v>
      </c>
      <c r="AH497" s="84">
        <v>0.4395</v>
      </c>
      <c r="AI497" s="84">
        <v>0.43049999999999999</v>
      </c>
      <c r="AJ497" s="56">
        <v>0</v>
      </c>
      <c r="AK497" s="38">
        <v>43.1</v>
      </c>
      <c r="AL497" s="38">
        <v>39.78</v>
      </c>
      <c r="AM497" s="38">
        <v>46.19</v>
      </c>
      <c r="AN497" s="39">
        <v>91685.05</v>
      </c>
      <c r="AO497" s="27" t="s">
        <v>60</v>
      </c>
      <c r="AP497" s="39">
        <v>89937.87</v>
      </c>
      <c r="AQ497" s="54">
        <v>6.8</v>
      </c>
      <c r="AR497" s="54">
        <v>6.8</v>
      </c>
      <c r="AV497" s="45">
        <v>0</v>
      </c>
      <c r="AW497" s="77">
        <v>0</v>
      </c>
      <c r="AX497" s="47">
        <v>-18.031269999999999</v>
      </c>
      <c r="AY497" s="47">
        <v>-0.86514999999999997</v>
      </c>
      <c r="AZ497" s="47">
        <v>1.0000000000000001E-5</v>
      </c>
      <c r="BA497" s="47">
        <v>129.54544999999999</v>
      </c>
      <c r="BB497" s="47">
        <v>-505.55599000000001</v>
      </c>
      <c r="BC497" s="78">
        <v>46199.333333333336</v>
      </c>
      <c r="BD497" s="78">
        <v>46044.521643518521</v>
      </c>
      <c r="BE497" s="78">
        <v>46199.166666666664</v>
      </c>
      <c r="BF497" s="78">
        <v>46044.313310185185</v>
      </c>
      <c r="BG497" s="21">
        <v>0.42414227444824959</v>
      </c>
      <c r="BH497" s="78">
        <v>46199.166666666664</v>
      </c>
      <c r="BI497" s="36">
        <v>155</v>
      </c>
      <c r="BJ497" s="21">
        <v>0.43055555555555558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389</v>
      </c>
      <c r="H498" s="36">
        <v>1782460800000</v>
      </c>
      <c r="I498" s="36">
        <v>1751486760000</v>
      </c>
      <c r="J498" s="27" t="b">
        <v>1</v>
      </c>
      <c r="K498" s="83">
        <v>1E-4</v>
      </c>
      <c r="L498" s="34">
        <v>1</v>
      </c>
      <c r="M498" s="51">
        <v>135000</v>
      </c>
      <c r="N498" s="34">
        <v>481588</v>
      </c>
      <c r="O498" s="34">
        <v>0.1</v>
      </c>
      <c r="P498" s="27" t="s">
        <v>774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58</v>
      </c>
      <c r="V498" s="27" t="s">
        <v>54</v>
      </c>
      <c r="W498" s="27" t="s">
        <v>56</v>
      </c>
      <c r="X498" s="27" t="s">
        <v>54</v>
      </c>
      <c r="Y498" s="36">
        <v>1769085070947</v>
      </c>
      <c r="Z498" s="27" t="s">
        <v>49</v>
      </c>
      <c r="AA498" s="49">
        <v>1.349324E-2</v>
      </c>
      <c r="AB498" s="77">
        <v>89937.87</v>
      </c>
      <c r="AC498" s="84">
        <v>1.35E-2</v>
      </c>
      <c r="AD498" s="84">
        <v>1E-4</v>
      </c>
      <c r="AE498" s="84">
        <v>4.2000000000000003E-2</v>
      </c>
      <c r="AF498" s="54">
        <v>740.7</v>
      </c>
      <c r="AG498" s="84">
        <v>1.35E-2</v>
      </c>
      <c r="AH498" s="84">
        <v>1.35E-2</v>
      </c>
      <c r="AI498" s="84">
        <v>1.2999999999999999E-2</v>
      </c>
      <c r="AJ498" s="56">
        <v>0</v>
      </c>
      <c r="AK498" s="38">
        <v>43.51</v>
      </c>
      <c r="AL498" s="38">
        <v>43.1</v>
      </c>
      <c r="AM498" s="38">
        <v>43.51</v>
      </c>
      <c r="AN498" s="39">
        <v>91685.05</v>
      </c>
      <c r="AO498" s="27" t="s">
        <v>60</v>
      </c>
      <c r="AP498" s="39">
        <v>89937.87</v>
      </c>
      <c r="AQ498" s="54">
        <v>0.1</v>
      </c>
      <c r="AR498" s="54">
        <v>50</v>
      </c>
      <c r="AS498" s="84">
        <v>1.4E-2</v>
      </c>
      <c r="AT498" s="84">
        <v>1.2500000000000001E-2</v>
      </c>
      <c r="AU498" s="84">
        <v>3.8462000000000001</v>
      </c>
      <c r="AV498" s="45">
        <v>25.6</v>
      </c>
      <c r="AW498" s="77">
        <v>30722.94</v>
      </c>
      <c r="AX498" s="47">
        <v>-15.834669999999999</v>
      </c>
      <c r="AY498" s="47">
        <v>0.11054</v>
      </c>
      <c r="AZ498" s="47">
        <v>1.0000000000000001E-5</v>
      </c>
      <c r="BA498" s="47">
        <v>112.6742</v>
      </c>
      <c r="BB498" s="47">
        <v>37.734270000000002</v>
      </c>
      <c r="BC498" s="78">
        <v>46199.333333333336</v>
      </c>
      <c r="BD498" s="78">
        <v>46044.521655092591</v>
      </c>
      <c r="BE498" s="78">
        <v>46199.166666666664</v>
      </c>
      <c r="BF498" s="78">
        <v>46044.313321759262</v>
      </c>
      <c r="BG498" s="21">
        <v>0.42414227444824959</v>
      </c>
      <c r="BH498" s="78">
        <v>46199.166666666664</v>
      </c>
      <c r="BI498" s="36">
        <v>155</v>
      </c>
      <c r="BJ498" s="21">
        <v>0.43055555555555558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390</v>
      </c>
      <c r="H499" s="36">
        <v>1782460800000</v>
      </c>
      <c r="I499" s="36">
        <v>1751486760000</v>
      </c>
      <c r="J499" s="27" t="b">
        <v>1</v>
      </c>
      <c r="K499" s="83">
        <v>1E-4</v>
      </c>
      <c r="L499" s="34">
        <v>1</v>
      </c>
      <c r="M499" s="51">
        <v>135000</v>
      </c>
      <c r="N499" s="34">
        <v>481589</v>
      </c>
      <c r="O499" s="34">
        <v>0.1</v>
      </c>
      <c r="P499" s="27" t="s">
        <v>775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58</v>
      </c>
      <c r="V499" s="27" t="s">
        <v>54</v>
      </c>
      <c r="W499" s="27" t="s">
        <v>56</v>
      </c>
      <c r="X499" s="27" t="s">
        <v>54</v>
      </c>
      <c r="Y499" s="36">
        <v>1769085069503</v>
      </c>
      <c r="Z499" s="27" t="s">
        <v>49</v>
      </c>
      <c r="AA499" s="49">
        <v>0.48938422999999998</v>
      </c>
      <c r="AB499" s="77">
        <v>89937.87</v>
      </c>
      <c r="AC499" s="84">
        <v>0.47499999999999998</v>
      </c>
      <c r="AD499" s="84">
        <v>0.42299999999999999</v>
      </c>
      <c r="AE499" s="84">
        <v>0.5625</v>
      </c>
      <c r="AF499" s="54">
        <v>12.9</v>
      </c>
      <c r="AG499" s="84">
        <v>0.4859</v>
      </c>
      <c r="AH499" s="84">
        <v>0.49099999999999999</v>
      </c>
      <c r="AI499" s="84">
        <v>0.48149999999999998</v>
      </c>
      <c r="AJ499" s="56">
        <v>0</v>
      </c>
      <c r="AK499" s="38">
        <v>43.51</v>
      </c>
      <c r="AL499" s="38">
        <v>39.56</v>
      </c>
      <c r="AM499" s="38">
        <v>47.33</v>
      </c>
      <c r="AN499" s="39">
        <v>91685.05</v>
      </c>
      <c r="AO499" s="27" t="s">
        <v>60</v>
      </c>
      <c r="AP499" s="39">
        <v>89937.87</v>
      </c>
      <c r="AQ499" s="54">
        <v>6.4</v>
      </c>
      <c r="AR499" s="54">
        <v>6.4</v>
      </c>
      <c r="AV499" s="45">
        <v>0</v>
      </c>
      <c r="AW499" s="77">
        <v>0</v>
      </c>
      <c r="AX499" s="47">
        <v>-15.834669999999999</v>
      </c>
      <c r="AY499" s="47">
        <v>-0.88946000000000003</v>
      </c>
      <c r="AZ499" s="47">
        <v>1.0000000000000001E-5</v>
      </c>
      <c r="BA499" s="47">
        <v>112.6742</v>
      </c>
      <c r="BB499" s="47">
        <v>-534.85734000000002</v>
      </c>
      <c r="BC499" s="78">
        <v>46199.333333333336</v>
      </c>
      <c r="BD499" s="78">
        <v>46044.521643518521</v>
      </c>
      <c r="BE499" s="78">
        <v>46199.166666666664</v>
      </c>
      <c r="BF499" s="78">
        <v>46044.313310185185</v>
      </c>
      <c r="BG499" s="21">
        <v>0.42414227444824959</v>
      </c>
      <c r="BH499" s="78">
        <v>46199.166666666664</v>
      </c>
      <c r="BI499" s="36">
        <v>155</v>
      </c>
      <c r="BJ499" s="21">
        <v>0.43055555555555558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391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140000</v>
      </c>
      <c r="N500" s="34">
        <v>479204</v>
      </c>
      <c r="O500" s="34">
        <v>0.1</v>
      </c>
      <c r="P500" s="27" t="s">
        <v>774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58</v>
      </c>
      <c r="V500" s="27" t="s">
        <v>54</v>
      </c>
      <c r="W500" s="27" t="s">
        <v>56</v>
      </c>
      <c r="X500" s="27" t="s">
        <v>54</v>
      </c>
      <c r="Y500" s="36">
        <v>1769085071154</v>
      </c>
      <c r="Z500" s="27" t="s">
        <v>49</v>
      </c>
      <c r="AA500" s="49">
        <v>1.087195E-2</v>
      </c>
      <c r="AB500" s="77">
        <v>89937.87</v>
      </c>
      <c r="AC500" s="84">
        <v>1.0999999999999999E-2</v>
      </c>
      <c r="AD500" s="84">
        <v>1E-4</v>
      </c>
      <c r="AE500" s="84">
        <v>3.6499999999999998E-2</v>
      </c>
      <c r="AF500" s="54">
        <v>583.79999999999995</v>
      </c>
      <c r="AG500" s="84">
        <v>1.0800000000000001E-2</v>
      </c>
      <c r="AH500" s="84">
        <v>1.0999999999999999E-2</v>
      </c>
      <c r="AI500" s="84">
        <v>1.0500000000000001E-2</v>
      </c>
      <c r="AJ500" s="56">
        <v>0</v>
      </c>
      <c r="AK500" s="38">
        <v>43.93</v>
      </c>
      <c r="AL500" s="38">
        <v>43.67</v>
      </c>
      <c r="AM500" s="38">
        <v>44.14</v>
      </c>
      <c r="AN500" s="39">
        <v>91685.05</v>
      </c>
      <c r="AO500" s="27" t="s">
        <v>60</v>
      </c>
      <c r="AP500" s="39">
        <v>89937.87</v>
      </c>
      <c r="AQ500" s="54">
        <v>2</v>
      </c>
      <c r="AR500" s="54">
        <v>6.9</v>
      </c>
      <c r="AS500" s="84">
        <v>1.15E-2</v>
      </c>
      <c r="AT500" s="84">
        <v>1.0999999999999999E-2</v>
      </c>
      <c r="AU500" s="84">
        <v>-4.3478000000000003</v>
      </c>
      <c r="AV500" s="45">
        <v>4.7</v>
      </c>
      <c r="AW500" s="77">
        <v>4673.93</v>
      </c>
      <c r="AX500" s="47">
        <v>-13.841810000000001</v>
      </c>
      <c r="AY500" s="47">
        <v>9.0730000000000005E-2</v>
      </c>
      <c r="AZ500" s="47">
        <v>1.0000000000000001E-5</v>
      </c>
      <c r="BA500" s="47">
        <v>97.548259999999999</v>
      </c>
      <c r="BB500" s="47">
        <v>31.090340000000001</v>
      </c>
      <c r="BC500" s="78">
        <v>46199.333333333336</v>
      </c>
      <c r="BD500" s="78">
        <v>46044.521655092591</v>
      </c>
      <c r="BE500" s="78">
        <v>46199.166666666664</v>
      </c>
      <c r="BF500" s="78">
        <v>46044.313321759262</v>
      </c>
      <c r="BG500" s="21">
        <v>0.42414227444824959</v>
      </c>
      <c r="BH500" s="78">
        <v>46199.166666666664</v>
      </c>
      <c r="BI500" s="36">
        <v>155</v>
      </c>
      <c r="BJ500" s="21">
        <v>0.43055555555555558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392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140000</v>
      </c>
      <c r="N501" s="34">
        <v>479205</v>
      </c>
      <c r="O501" s="34">
        <v>0.1</v>
      </c>
      <c r="P501" s="27" t="s">
        <v>775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58</v>
      </c>
      <c r="V501" s="27" t="s">
        <v>54</v>
      </c>
      <c r="W501" s="27" t="s">
        <v>56</v>
      </c>
      <c r="X501" s="27" t="s">
        <v>54</v>
      </c>
      <c r="Y501" s="36">
        <v>1769085069503</v>
      </c>
      <c r="Z501" s="27" t="s">
        <v>49</v>
      </c>
      <c r="AA501" s="49">
        <v>0.54142557000000002</v>
      </c>
      <c r="AB501" s="77">
        <v>89937.87</v>
      </c>
      <c r="AC501" s="84">
        <v>0.53100000000000003</v>
      </c>
      <c r="AD501" s="84">
        <v>0.47349999999999998</v>
      </c>
      <c r="AE501" s="84">
        <v>0.61550000000000005</v>
      </c>
      <c r="AF501" s="54">
        <v>23.1</v>
      </c>
      <c r="AG501" s="84">
        <v>0.53769999999999996</v>
      </c>
      <c r="AH501" s="84">
        <v>0.54300000000000004</v>
      </c>
      <c r="AI501" s="84">
        <v>0.53300000000000003</v>
      </c>
      <c r="AJ501" s="56">
        <v>0</v>
      </c>
      <c r="AK501" s="38">
        <v>43.93</v>
      </c>
      <c r="AL501" s="38">
        <v>38.840000000000003</v>
      </c>
      <c r="AM501" s="38">
        <v>48.42</v>
      </c>
      <c r="AN501" s="39">
        <v>91686.98</v>
      </c>
      <c r="AO501" s="27" t="s">
        <v>60</v>
      </c>
      <c r="AP501" s="39">
        <v>89937.87</v>
      </c>
      <c r="AQ501" s="54">
        <v>6.1</v>
      </c>
      <c r="AR501" s="54">
        <v>6.1</v>
      </c>
      <c r="AV501" s="45">
        <v>0</v>
      </c>
      <c r="AW501" s="77">
        <v>0</v>
      </c>
      <c r="AX501" s="47">
        <v>-13.84346</v>
      </c>
      <c r="AY501" s="47">
        <v>-0.90925999999999996</v>
      </c>
      <c r="AZ501" s="47">
        <v>1.0000000000000001E-5</v>
      </c>
      <c r="BA501" s="47">
        <v>97.559910000000002</v>
      </c>
      <c r="BB501" s="47">
        <v>-562.70369000000005</v>
      </c>
      <c r="BC501" s="78">
        <v>46199.333333333336</v>
      </c>
      <c r="BD501" s="78">
        <v>46044.521643518521</v>
      </c>
      <c r="BE501" s="78">
        <v>46199.166666666664</v>
      </c>
      <c r="BF501" s="78">
        <v>46044.313310185185</v>
      </c>
      <c r="BG501" s="21">
        <v>0.42414227444824959</v>
      </c>
      <c r="BH501" s="78">
        <v>46199.166666666664</v>
      </c>
      <c r="BI501" s="36">
        <v>155</v>
      </c>
      <c r="BJ501" s="21">
        <v>0.43055555555555558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393</v>
      </c>
      <c r="H502" s="36">
        <v>1782460800000</v>
      </c>
      <c r="I502" s="36">
        <v>1752225000000</v>
      </c>
      <c r="J502" s="27" t="b">
        <v>1</v>
      </c>
      <c r="K502" s="83">
        <v>1E-4</v>
      </c>
      <c r="L502" s="34">
        <v>1</v>
      </c>
      <c r="M502" s="51">
        <v>145000</v>
      </c>
      <c r="N502" s="34">
        <v>484992</v>
      </c>
      <c r="O502" s="34">
        <v>0.1</v>
      </c>
      <c r="P502" s="27" t="s">
        <v>774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58</v>
      </c>
      <c r="V502" s="27" t="s">
        <v>54</v>
      </c>
      <c r="W502" s="27" t="s">
        <v>56</v>
      </c>
      <c r="X502" s="27" t="s">
        <v>54</v>
      </c>
      <c r="Y502" s="36">
        <v>1769085071233</v>
      </c>
      <c r="Z502" s="27" t="s">
        <v>49</v>
      </c>
      <c r="AA502" s="49">
        <v>8.70691E-3</v>
      </c>
      <c r="AB502" s="77">
        <v>89937.69</v>
      </c>
      <c r="AC502" s="84">
        <v>8.5000000000000006E-3</v>
      </c>
      <c r="AD502" s="84">
        <v>1E-4</v>
      </c>
      <c r="AE502" s="84">
        <v>3.15E-2</v>
      </c>
      <c r="AF502" s="54">
        <v>333.3</v>
      </c>
      <c r="AG502" s="84">
        <v>8.5000000000000006E-3</v>
      </c>
      <c r="AH502" s="84">
        <v>8.9999999999999993E-3</v>
      </c>
      <c r="AI502" s="84">
        <v>8.0000000000000002E-3</v>
      </c>
      <c r="AJ502" s="56">
        <v>0</v>
      </c>
      <c r="AK502" s="38">
        <v>44.2</v>
      </c>
      <c r="AL502" s="38">
        <v>43.64</v>
      </c>
      <c r="AM502" s="38">
        <v>44.74</v>
      </c>
      <c r="AN502" s="39">
        <v>91684.88</v>
      </c>
      <c r="AO502" s="27" t="s">
        <v>60</v>
      </c>
      <c r="AP502" s="39">
        <v>89937.69</v>
      </c>
      <c r="AQ502" s="54">
        <v>19.7</v>
      </c>
      <c r="AR502" s="54">
        <v>141.5</v>
      </c>
      <c r="AS502" s="84">
        <v>8.9999999999999993E-3</v>
      </c>
      <c r="AT502" s="84">
        <v>7.7999999999999996E-3</v>
      </c>
      <c r="AU502" s="84">
        <v>8.9743999999999993</v>
      </c>
      <c r="AV502" s="45">
        <v>200</v>
      </c>
      <c r="AW502" s="77">
        <v>150891.26999999999</v>
      </c>
      <c r="AX502" s="47">
        <v>-11.914440000000001</v>
      </c>
      <c r="AY502" s="47">
        <v>7.3760000000000006E-2</v>
      </c>
      <c r="AZ502" s="47">
        <v>1.0000000000000001E-5</v>
      </c>
      <c r="BA502" s="47">
        <v>83.456249999999997</v>
      </c>
      <c r="BB502" s="47">
        <v>25.37715</v>
      </c>
      <c r="BC502" s="78">
        <v>46199.333333333336</v>
      </c>
      <c r="BD502" s="78">
        <v>46044.521655092591</v>
      </c>
      <c r="BE502" s="78">
        <v>46199.166666666664</v>
      </c>
      <c r="BF502" s="78">
        <v>46044.313321759262</v>
      </c>
      <c r="BG502" s="21">
        <v>0.42414227444824959</v>
      </c>
      <c r="BH502" s="78">
        <v>46199.166666666664</v>
      </c>
      <c r="BI502" s="36">
        <v>155</v>
      </c>
      <c r="BJ502" s="21">
        <v>0.43055555555555558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394</v>
      </c>
      <c r="H503" s="36">
        <v>1782460800000</v>
      </c>
      <c r="I503" s="36">
        <v>1752225000000</v>
      </c>
      <c r="J503" s="27" t="b">
        <v>1</v>
      </c>
      <c r="K503" s="83">
        <v>1E-4</v>
      </c>
      <c r="L503" s="34">
        <v>1</v>
      </c>
      <c r="M503" s="51">
        <v>145000</v>
      </c>
      <c r="N503" s="34">
        <v>484993</v>
      </c>
      <c r="O503" s="34">
        <v>0.1</v>
      </c>
      <c r="P503" s="27" t="s">
        <v>775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58</v>
      </c>
      <c r="V503" s="27" t="s">
        <v>54</v>
      </c>
      <c r="W503" s="27" t="s">
        <v>56</v>
      </c>
      <c r="X503" s="27" t="s">
        <v>54</v>
      </c>
      <c r="Y503" s="36">
        <v>1769085070511</v>
      </c>
      <c r="Z503" s="27" t="s">
        <v>49</v>
      </c>
      <c r="AA503" s="49">
        <v>0.59392316000000001</v>
      </c>
      <c r="AB503" s="77">
        <v>89937.69</v>
      </c>
      <c r="AC503" s="84">
        <v>0.35049999999999998</v>
      </c>
      <c r="AD503" s="84">
        <v>0.52449999999999997</v>
      </c>
      <c r="AE503" s="84">
        <v>0.66849999999999998</v>
      </c>
      <c r="AF503" s="54">
        <v>5.0999999999999996</v>
      </c>
      <c r="AG503" s="84">
        <v>0.59</v>
      </c>
      <c r="AH503" s="84">
        <v>0.59599999999999997</v>
      </c>
      <c r="AI503" s="84">
        <v>0.58550000000000002</v>
      </c>
      <c r="AJ503" s="56">
        <v>0</v>
      </c>
      <c r="AK503" s="38">
        <v>44.2</v>
      </c>
      <c r="AL503" s="38">
        <v>38.22</v>
      </c>
      <c r="AM503" s="38">
        <v>49.89</v>
      </c>
      <c r="AN503" s="39">
        <v>91684.88</v>
      </c>
      <c r="AO503" s="27" t="s">
        <v>60</v>
      </c>
      <c r="AP503" s="39">
        <v>89937.69</v>
      </c>
      <c r="AQ503" s="54">
        <v>5.8</v>
      </c>
      <c r="AR503" s="54">
        <v>5.8</v>
      </c>
      <c r="AV503" s="45">
        <v>0</v>
      </c>
      <c r="AW503" s="77">
        <v>0</v>
      </c>
      <c r="AX503" s="47">
        <v>-11.91447</v>
      </c>
      <c r="AY503" s="47">
        <v>-0.92623999999999995</v>
      </c>
      <c r="AZ503" s="47">
        <v>1.0000000000000001E-5</v>
      </c>
      <c r="BA503" s="47">
        <v>83.456370000000007</v>
      </c>
      <c r="BB503" s="47">
        <v>-589.62860999999998</v>
      </c>
      <c r="BC503" s="78">
        <v>46199.333333333336</v>
      </c>
      <c r="BD503" s="78">
        <v>46044.521655092591</v>
      </c>
      <c r="BE503" s="78">
        <v>46199.166666666664</v>
      </c>
      <c r="BF503" s="78">
        <v>46044.313321759262</v>
      </c>
      <c r="BG503" s="21">
        <v>0.42414227444824959</v>
      </c>
      <c r="BH503" s="78">
        <v>46199.166666666664</v>
      </c>
      <c r="BI503" s="36">
        <v>155</v>
      </c>
      <c r="BJ503" s="21">
        <v>0.43055555555555558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395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150000</v>
      </c>
      <c r="N504" s="34">
        <v>479206</v>
      </c>
      <c r="O504" s="34">
        <v>0.1</v>
      </c>
      <c r="P504" s="27" t="s">
        <v>774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58</v>
      </c>
      <c r="V504" s="27" t="s">
        <v>54</v>
      </c>
      <c r="W504" s="27" t="s">
        <v>56</v>
      </c>
      <c r="X504" s="27" t="s">
        <v>54</v>
      </c>
      <c r="Y504" s="36">
        <v>1769085071233</v>
      </c>
      <c r="Z504" s="27" t="s">
        <v>49</v>
      </c>
      <c r="AA504" s="49">
        <v>7.0085099999999999E-3</v>
      </c>
      <c r="AB504" s="77">
        <v>89937.69</v>
      </c>
      <c r="AC504" s="84">
        <v>6.4999999999999997E-3</v>
      </c>
      <c r="AD504" s="84">
        <v>1E-4</v>
      </c>
      <c r="AE504" s="84">
        <v>2.8000000000000001E-2</v>
      </c>
      <c r="AF504" s="54">
        <v>1058.2</v>
      </c>
      <c r="AG504" s="84">
        <v>7.0000000000000001E-3</v>
      </c>
      <c r="AH504" s="84">
        <v>7.4999999999999997E-3</v>
      </c>
      <c r="AI504" s="84">
        <v>6.4999999999999997E-3</v>
      </c>
      <c r="AJ504" s="56">
        <v>0</v>
      </c>
      <c r="AK504" s="38">
        <v>44.82</v>
      </c>
      <c r="AL504" s="38">
        <v>44.18</v>
      </c>
      <c r="AM504" s="38">
        <v>45.44</v>
      </c>
      <c r="AN504" s="39">
        <v>91684.88</v>
      </c>
      <c r="AO504" s="27" t="s">
        <v>60</v>
      </c>
      <c r="AP504" s="39">
        <v>89937.69</v>
      </c>
      <c r="AQ504" s="54">
        <v>22.9</v>
      </c>
      <c r="AR504" s="54">
        <v>65.599999999999994</v>
      </c>
      <c r="AS504" s="84">
        <v>7.4999999999999997E-3</v>
      </c>
      <c r="AT504" s="84">
        <v>6.4999999999999997E-3</v>
      </c>
      <c r="AU504" s="84">
        <v>-13.333299999999999</v>
      </c>
      <c r="AV504" s="45">
        <v>22</v>
      </c>
      <c r="AW504" s="77">
        <v>12714.61</v>
      </c>
      <c r="AX504" s="47">
        <v>-10.525449999999999</v>
      </c>
      <c r="AY504" s="47">
        <v>6.1710000000000001E-2</v>
      </c>
      <c r="AZ504" s="47">
        <v>0</v>
      </c>
      <c r="BA504" s="47">
        <v>72.712050000000005</v>
      </c>
      <c r="BB504" s="47">
        <v>21.276499999999999</v>
      </c>
      <c r="BC504" s="78">
        <v>46199.333333333336</v>
      </c>
      <c r="BD504" s="78">
        <v>46044.521655092591</v>
      </c>
      <c r="BE504" s="78">
        <v>46199.166666666664</v>
      </c>
      <c r="BF504" s="78">
        <v>46044.313321759262</v>
      </c>
      <c r="BG504" s="21">
        <v>0.42414227444824959</v>
      </c>
      <c r="BH504" s="78">
        <v>46199.166666666664</v>
      </c>
      <c r="BI504" s="36">
        <v>155</v>
      </c>
      <c r="BJ504" s="21">
        <v>0.43055555555555558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396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150000</v>
      </c>
      <c r="N505" s="34">
        <v>479207</v>
      </c>
      <c r="O505" s="34">
        <v>0.1</v>
      </c>
      <c r="P505" s="27" t="s">
        <v>775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58</v>
      </c>
      <c r="V505" s="27" t="s">
        <v>54</v>
      </c>
      <c r="W505" s="27" t="s">
        <v>56</v>
      </c>
      <c r="X505" s="27" t="s">
        <v>54</v>
      </c>
      <c r="Y505" s="36">
        <v>1769085070511</v>
      </c>
      <c r="Z505" s="27" t="s">
        <v>49</v>
      </c>
      <c r="AA505" s="49">
        <v>0.64688738999999995</v>
      </c>
      <c r="AB505" s="77">
        <v>89937.69</v>
      </c>
      <c r="AC505" s="84">
        <v>0.54969999999999997</v>
      </c>
      <c r="AD505" s="84">
        <v>0.57599999999999996</v>
      </c>
      <c r="AE505" s="84">
        <v>0.72299999999999998</v>
      </c>
      <c r="AF505" s="54">
        <v>1.2</v>
      </c>
      <c r="AG505" s="84">
        <v>0.64300000000000002</v>
      </c>
      <c r="AH505" s="84">
        <v>0.64900000000000002</v>
      </c>
      <c r="AI505" s="84">
        <v>0.63849999999999996</v>
      </c>
      <c r="AJ505" s="56">
        <v>0</v>
      </c>
      <c r="AK505" s="38">
        <v>44.82</v>
      </c>
      <c r="AL505" s="38">
        <v>37.340000000000003</v>
      </c>
      <c r="AM505" s="38">
        <v>51.11</v>
      </c>
      <c r="AN505" s="39">
        <v>91684.88</v>
      </c>
      <c r="AO505" s="27" t="s">
        <v>60</v>
      </c>
      <c r="AP505" s="39">
        <v>89937.69</v>
      </c>
      <c r="AQ505" s="54">
        <v>5.6</v>
      </c>
      <c r="AR505" s="54">
        <v>5.6</v>
      </c>
      <c r="AV505" s="45">
        <v>0</v>
      </c>
      <c r="AW505" s="77">
        <v>0</v>
      </c>
      <c r="AX505" s="47">
        <v>-10.52547</v>
      </c>
      <c r="AY505" s="47">
        <v>-0.93828999999999996</v>
      </c>
      <c r="AZ505" s="47">
        <v>0</v>
      </c>
      <c r="BA505" s="47">
        <v>72.712159999999997</v>
      </c>
      <c r="BB505" s="47">
        <v>-614.93636000000004</v>
      </c>
      <c r="BC505" s="78">
        <v>46199.333333333336</v>
      </c>
      <c r="BD505" s="78">
        <v>46044.521655092591</v>
      </c>
      <c r="BE505" s="78">
        <v>46199.166666666664</v>
      </c>
      <c r="BF505" s="78">
        <v>46044.313321759262</v>
      </c>
      <c r="BG505" s="21">
        <v>0.42414227444824959</v>
      </c>
      <c r="BH505" s="78">
        <v>46199.166666666664</v>
      </c>
      <c r="BI505" s="36">
        <v>155</v>
      </c>
      <c r="BJ505" s="21">
        <v>0.43055555555555558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397</v>
      </c>
      <c r="H506" s="36">
        <v>1782460800000</v>
      </c>
      <c r="I506" s="36">
        <v>1754404380000</v>
      </c>
      <c r="J506" s="27" t="b">
        <v>1</v>
      </c>
      <c r="K506" s="83">
        <v>1E-4</v>
      </c>
      <c r="L506" s="34">
        <v>1</v>
      </c>
      <c r="M506" s="51">
        <v>155000</v>
      </c>
      <c r="N506" s="34">
        <v>494956</v>
      </c>
      <c r="O506" s="34">
        <v>0.1</v>
      </c>
      <c r="P506" s="27" t="s">
        <v>774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58</v>
      </c>
      <c r="V506" s="27" t="s">
        <v>54</v>
      </c>
      <c r="W506" s="27" t="s">
        <v>56</v>
      </c>
      <c r="X506" s="27" t="s">
        <v>54</v>
      </c>
      <c r="Y506" s="36">
        <v>1769085070511</v>
      </c>
      <c r="Z506" s="27" t="s">
        <v>49</v>
      </c>
      <c r="AA506" s="49">
        <v>5.9501800000000002E-3</v>
      </c>
      <c r="AB506" s="77">
        <v>89937.69</v>
      </c>
      <c r="AC506" s="84">
        <v>5.4999999999999997E-3</v>
      </c>
      <c r="AD506" s="84">
        <v>1E-4</v>
      </c>
      <c r="AE506" s="84">
        <v>2.5000000000000001E-2</v>
      </c>
      <c r="AF506" s="54">
        <v>134.1</v>
      </c>
      <c r="AG506" s="84">
        <v>5.7999999999999996E-3</v>
      </c>
      <c r="AH506" s="84">
        <v>6.0000000000000001E-3</v>
      </c>
      <c r="AI506" s="84">
        <v>5.4999999999999997E-3</v>
      </c>
      <c r="AJ506" s="56">
        <v>0</v>
      </c>
      <c r="AK506" s="38">
        <v>45.47</v>
      </c>
      <c r="AL506" s="38">
        <v>44.98</v>
      </c>
      <c r="AM506" s="38">
        <v>45.71</v>
      </c>
      <c r="AN506" s="39">
        <v>91684.88</v>
      </c>
      <c r="AO506" s="27" t="s">
        <v>60</v>
      </c>
      <c r="AP506" s="39">
        <v>89937.69</v>
      </c>
      <c r="AQ506" s="54">
        <v>11.5</v>
      </c>
      <c r="AR506" s="54">
        <v>61.2</v>
      </c>
      <c r="AV506" s="45">
        <v>0</v>
      </c>
      <c r="AW506" s="77">
        <v>0</v>
      </c>
      <c r="AX506" s="47">
        <v>-9.3438499999999998</v>
      </c>
      <c r="AY506" s="47">
        <v>5.2089999999999997E-2</v>
      </c>
      <c r="AZ506" s="47">
        <v>0</v>
      </c>
      <c r="BA506" s="47">
        <v>63.622329999999998</v>
      </c>
      <c r="BB506" s="47">
        <v>17.987770000000001</v>
      </c>
      <c r="BC506" s="78">
        <v>46199.333333333336</v>
      </c>
      <c r="BD506" s="78">
        <v>46044.521655092591</v>
      </c>
      <c r="BE506" s="78">
        <v>46199.166666666664</v>
      </c>
      <c r="BF506" s="78">
        <v>46044.313321759262</v>
      </c>
      <c r="BG506" s="21">
        <v>0.42414227444824959</v>
      </c>
      <c r="BH506" s="78">
        <v>46199.166666666664</v>
      </c>
      <c r="BI506" s="36">
        <v>155</v>
      </c>
      <c r="BJ506" s="21">
        <v>0.43055555555555558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398</v>
      </c>
      <c r="H507" s="36">
        <v>1782460800000</v>
      </c>
      <c r="I507" s="36">
        <v>1754404380000</v>
      </c>
      <c r="J507" s="27" t="b">
        <v>1</v>
      </c>
      <c r="K507" s="83">
        <v>1E-4</v>
      </c>
      <c r="L507" s="34">
        <v>1</v>
      </c>
      <c r="M507" s="51">
        <v>155000</v>
      </c>
      <c r="N507" s="34">
        <v>494957</v>
      </c>
      <c r="O507" s="34">
        <v>0.1</v>
      </c>
      <c r="P507" s="27" t="s">
        <v>775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58</v>
      </c>
      <c r="V507" s="27" t="s">
        <v>54</v>
      </c>
      <c r="W507" s="27" t="s">
        <v>56</v>
      </c>
      <c r="X507" s="27" t="s">
        <v>54</v>
      </c>
      <c r="Y507" s="36">
        <v>1769085070511</v>
      </c>
      <c r="Z507" s="27" t="s">
        <v>49</v>
      </c>
      <c r="AA507" s="49">
        <v>0.70049169</v>
      </c>
      <c r="AB507" s="77">
        <v>89937.69</v>
      </c>
      <c r="AC507" s="84">
        <v>0.68049999999999999</v>
      </c>
      <c r="AD507" s="84">
        <v>0.628</v>
      </c>
      <c r="AE507" s="84">
        <v>0.77800000000000002</v>
      </c>
      <c r="AF507" s="54">
        <v>1.8</v>
      </c>
      <c r="AG507" s="84">
        <v>0.69640000000000002</v>
      </c>
      <c r="AH507" s="84">
        <v>0.70299999999999996</v>
      </c>
      <c r="AI507" s="84">
        <v>0.69099999999999995</v>
      </c>
      <c r="AJ507" s="56">
        <v>0</v>
      </c>
      <c r="AK507" s="38">
        <v>45.47</v>
      </c>
      <c r="AL507" s="38">
        <v>31.38</v>
      </c>
      <c r="AM507" s="38">
        <v>53.03</v>
      </c>
      <c r="AN507" s="39">
        <v>91684.88</v>
      </c>
      <c r="AO507" s="27" t="s">
        <v>60</v>
      </c>
      <c r="AP507" s="39">
        <v>89937.69</v>
      </c>
      <c r="AQ507" s="54">
        <v>5.4</v>
      </c>
      <c r="AR507" s="54">
        <v>5.4</v>
      </c>
      <c r="AV507" s="45">
        <v>0</v>
      </c>
      <c r="AW507" s="77">
        <v>0</v>
      </c>
      <c r="AX507" s="47">
        <v>-9.3438499999999998</v>
      </c>
      <c r="AY507" s="47">
        <v>-0.94791000000000003</v>
      </c>
      <c r="AZ507" s="47">
        <v>0</v>
      </c>
      <c r="BA507" s="47">
        <v>63.622329999999998</v>
      </c>
      <c r="BB507" s="47">
        <v>-639.43222000000003</v>
      </c>
      <c r="BC507" s="78">
        <v>46199.333333333336</v>
      </c>
      <c r="BD507" s="78">
        <v>46044.521655092591</v>
      </c>
      <c r="BE507" s="78">
        <v>46199.166666666664</v>
      </c>
      <c r="BF507" s="78">
        <v>46044.313321759262</v>
      </c>
      <c r="BG507" s="21">
        <v>0.42414227444824959</v>
      </c>
      <c r="BH507" s="78">
        <v>46199.166666666664</v>
      </c>
      <c r="BI507" s="36">
        <v>155</v>
      </c>
      <c r="BJ507" s="21">
        <v>0.43055555555555558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399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160000</v>
      </c>
      <c r="N508" s="34">
        <v>479208</v>
      </c>
      <c r="O508" s="34">
        <v>0.1</v>
      </c>
      <c r="P508" s="27" t="s">
        <v>774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58</v>
      </c>
      <c r="V508" s="27" t="s">
        <v>54</v>
      </c>
      <c r="W508" s="27" t="s">
        <v>56</v>
      </c>
      <c r="X508" s="27" t="s">
        <v>54</v>
      </c>
      <c r="Y508" s="36">
        <v>1769085070511</v>
      </c>
      <c r="Z508" s="27" t="s">
        <v>49</v>
      </c>
      <c r="AA508" s="49">
        <v>5.0581100000000002E-3</v>
      </c>
      <c r="AB508" s="77">
        <v>89937.69</v>
      </c>
      <c r="AC508" s="84">
        <v>5.0000000000000001E-3</v>
      </c>
      <c r="AD508" s="84">
        <v>1E-4</v>
      </c>
      <c r="AE508" s="84">
        <v>2.2499999999999999E-2</v>
      </c>
      <c r="AF508" s="54">
        <v>609.29999999999995</v>
      </c>
      <c r="AG508" s="84">
        <v>4.8999999999999998E-3</v>
      </c>
      <c r="AH508" s="84">
        <v>5.0000000000000001E-3</v>
      </c>
      <c r="AI508" s="84">
        <v>4.5999999999999999E-3</v>
      </c>
      <c r="AJ508" s="56">
        <v>0</v>
      </c>
      <c r="AK508" s="38">
        <v>46.1</v>
      </c>
      <c r="AL508" s="38">
        <v>45.62</v>
      </c>
      <c r="AM508" s="38">
        <v>46.29</v>
      </c>
      <c r="AN508" s="39">
        <v>91685.05</v>
      </c>
      <c r="AO508" s="27" t="s">
        <v>60</v>
      </c>
      <c r="AP508" s="39">
        <v>89937.69</v>
      </c>
      <c r="AQ508" s="54">
        <v>11.5</v>
      </c>
      <c r="AR508" s="54">
        <v>33.700000000000003</v>
      </c>
      <c r="AS508" s="84">
        <v>5.0000000000000001E-3</v>
      </c>
      <c r="AT508" s="84">
        <v>5.0000000000000001E-3</v>
      </c>
      <c r="AU508" s="84">
        <v>0</v>
      </c>
      <c r="AV508" s="45">
        <v>0.1</v>
      </c>
      <c r="AW508" s="77">
        <v>44.97</v>
      </c>
      <c r="AX508" s="47">
        <v>-8.2950300000000006</v>
      </c>
      <c r="AY508" s="47">
        <v>4.4130000000000003E-2</v>
      </c>
      <c r="AZ508" s="47">
        <v>0</v>
      </c>
      <c r="BA508" s="47">
        <v>55.716079999999998</v>
      </c>
      <c r="BB508" s="47">
        <v>15.262079999999999</v>
      </c>
      <c r="BC508" s="78">
        <v>46199.333333333336</v>
      </c>
      <c r="BD508" s="78">
        <v>46044.521655092591</v>
      </c>
      <c r="BE508" s="78">
        <v>46199.166666666664</v>
      </c>
      <c r="BF508" s="78">
        <v>46044.313321759262</v>
      </c>
      <c r="BG508" s="21">
        <v>0.42414227444824959</v>
      </c>
      <c r="BH508" s="78">
        <v>46199.166666666664</v>
      </c>
      <c r="BI508" s="36">
        <v>155</v>
      </c>
      <c r="BJ508" s="21">
        <v>0.43055555555555558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400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160000</v>
      </c>
      <c r="N509" s="34">
        <v>479209</v>
      </c>
      <c r="O509" s="34">
        <v>0.1</v>
      </c>
      <c r="P509" s="27" t="s">
        <v>775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58</v>
      </c>
      <c r="V509" s="27" t="s">
        <v>54</v>
      </c>
      <c r="W509" s="27" t="s">
        <v>56</v>
      </c>
      <c r="X509" s="27" t="s">
        <v>54</v>
      </c>
      <c r="Y509" s="36">
        <v>1769085070511</v>
      </c>
      <c r="Z509" s="27" t="s">
        <v>49</v>
      </c>
      <c r="AA509" s="49">
        <v>0.75426225000000002</v>
      </c>
      <c r="AB509" s="77">
        <v>89937.69</v>
      </c>
      <c r="AC509" s="84">
        <v>0.63100000000000001</v>
      </c>
      <c r="AD509" s="84">
        <v>0.68</v>
      </c>
      <c r="AE509" s="84">
        <v>0.83299999999999996</v>
      </c>
      <c r="AF509" s="54">
        <v>3.2</v>
      </c>
      <c r="AG509" s="84">
        <v>0.75</v>
      </c>
      <c r="AH509" s="84">
        <v>0.75649999999999995</v>
      </c>
      <c r="AI509" s="84">
        <v>0.74399999999999999</v>
      </c>
      <c r="AJ509" s="56">
        <v>0</v>
      </c>
      <c r="AK509" s="38">
        <v>46.1</v>
      </c>
      <c r="AL509" s="38">
        <v>0</v>
      </c>
      <c r="AM509" s="38">
        <v>54.3</v>
      </c>
      <c r="AN509" s="39">
        <v>91684.88</v>
      </c>
      <c r="AO509" s="27" t="s">
        <v>60</v>
      </c>
      <c r="AP509" s="39">
        <v>89937.69</v>
      </c>
      <c r="AQ509" s="54">
        <v>5.2</v>
      </c>
      <c r="AR509" s="54">
        <v>5.2</v>
      </c>
      <c r="AV509" s="45">
        <v>0</v>
      </c>
      <c r="AW509" s="77">
        <v>0</v>
      </c>
      <c r="AX509" s="47">
        <v>-8.2949199999999994</v>
      </c>
      <c r="AY509" s="47">
        <v>-0.95587</v>
      </c>
      <c r="AZ509" s="47">
        <v>0</v>
      </c>
      <c r="BA509" s="47">
        <v>55.715389999999999</v>
      </c>
      <c r="BB509" s="47">
        <v>-663.36523999999997</v>
      </c>
      <c r="BC509" s="78">
        <v>46199.333333333336</v>
      </c>
      <c r="BD509" s="78">
        <v>46044.521655092591</v>
      </c>
      <c r="BE509" s="78">
        <v>46199.166666666664</v>
      </c>
      <c r="BF509" s="78">
        <v>46044.313321759262</v>
      </c>
      <c r="BG509" s="21">
        <v>0.42414227444824959</v>
      </c>
      <c r="BH509" s="78">
        <v>46199.166666666664</v>
      </c>
      <c r="BI509" s="36">
        <v>155</v>
      </c>
      <c r="BJ509" s="21">
        <v>0.43055555555555558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401</v>
      </c>
      <c r="H510" s="36">
        <v>1782460800000</v>
      </c>
      <c r="I510" s="36">
        <v>1754892060000</v>
      </c>
      <c r="J510" s="27" t="b">
        <v>1</v>
      </c>
      <c r="K510" s="83">
        <v>1E-4</v>
      </c>
      <c r="L510" s="34">
        <v>1</v>
      </c>
      <c r="M510" s="51">
        <v>165000</v>
      </c>
      <c r="N510" s="34">
        <v>498238</v>
      </c>
      <c r="O510" s="34">
        <v>0.1</v>
      </c>
      <c r="P510" s="27" t="s">
        <v>774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58</v>
      </c>
      <c r="V510" s="27" t="s">
        <v>54</v>
      </c>
      <c r="W510" s="27" t="s">
        <v>56</v>
      </c>
      <c r="X510" s="27" t="s">
        <v>54</v>
      </c>
      <c r="Y510" s="36">
        <v>1769085071518</v>
      </c>
      <c r="Z510" s="27" t="s">
        <v>49</v>
      </c>
      <c r="AA510" s="49">
        <v>4.15614E-3</v>
      </c>
      <c r="AB510" s="77">
        <v>89937.54</v>
      </c>
      <c r="AC510" s="84">
        <v>4.1999999999999997E-3</v>
      </c>
      <c r="AD510" s="84">
        <v>1E-4</v>
      </c>
      <c r="AE510" s="84">
        <v>2.0500000000000001E-2</v>
      </c>
      <c r="AF510" s="54">
        <v>108.3</v>
      </c>
      <c r="AG510" s="84">
        <v>4.1000000000000003E-3</v>
      </c>
      <c r="AH510" s="84">
        <v>4.3E-3</v>
      </c>
      <c r="AI510" s="84">
        <v>3.8999999999999998E-3</v>
      </c>
      <c r="AJ510" s="56">
        <v>0</v>
      </c>
      <c r="AK510" s="38">
        <v>46.71</v>
      </c>
      <c r="AL510" s="38">
        <v>46.3</v>
      </c>
      <c r="AM510" s="38">
        <v>47.05</v>
      </c>
      <c r="AN510" s="39">
        <v>91684.73</v>
      </c>
      <c r="AO510" s="27" t="s">
        <v>60</v>
      </c>
      <c r="AP510" s="39">
        <v>89937.54</v>
      </c>
      <c r="AQ510" s="54">
        <v>11.7</v>
      </c>
      <c r="AR510" s="54">
        <v>33.4</v>
      </c>
      <c r="AS510" s="84">
        <v>4.1999999999999997E-3</v>
      </c>
      <c r="AT510" s="84">
        <v>4.1999999999999997E-3</v>
      </c>
      <c r="AU510" s="84">
        <v>0</v>
      </c>
      <c r="AV510" s="45">
        <v>0.1</v>
      </c>
      <c r="AW510" s="77">
        <v>37.64</v>
      </c>
      <c r="AX510" s="47">
        <v>-7.3814299999999999</v>
      </c>
      <c r="AY510" s="47">
        <v>3.7600000000000001E-2</v>
      </c>
      <c r="AZ510" s="47">
        <v>0</v>
      </c>
      <c r="BA510" s="47">
        <v>48.924169999999997</v>
      </c>
      <c r="BB510" s="47">
        <v>13.01904</v>
      </c>
      <c r="BC510" s="78">
        <v>46199.333333333336</v>
      </c>
      <c r="BD510" s="78">
        <v>46044.521666666667</v>
      </c>
      <c r="BE510" s="78">
        <v>46199.166666666664</v>
      </c>
      <c r="BF510" s="78">
        <v>46044.313333333332</v>
      </c>
      <c r="BG510" s="21">
        <v>0.42414227444824959</v>
      </c>
      <c r="BH510" s="78">
        <v>46199.166666666664</v>
      </c>
      <c r="BI510" s="36">
        <v>155</v>
      </c>
      <c r="BJ510" s="21">
        <v>0.43055555555555558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402</v>
      </c>
      <c r="H511" s="36">
        <v>1782460800000</v>
      </c>
      <c r="I511" s="36">
        <v>1754892060000</v>
      </c>
      <c r="J511" s="27" t="b">
        <v>1</v>
      </c>
      <c r="K511" s="83">
        <v>1E-4</v>
      </c>
      <c r="L511" s="34">
        <v>1</v>
      </c>
      <c r="M511" s="51">
        <v>165000</v>
      </c>
      <c r="N511" s="34">
        <v>498239</v>
      </c>
      <c r="O511" s="34">
        <v>0.1</v>
      </c>
      <c r="P511" s="27" t="s">
        <v>775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58</v>
      </c>
      <c r="V511" s="27" t="s">
        <v>54</v>
      </c>
      <c r="W511" s="27" t="s">
        <v>56</v>
      </c>
      <c r="X511" s="27" t="s">
        <v>54</v>
      </c>
      <c r="Y511" s="36">
        <v>1769085071518</v>
      </c>
      <c r="Z511" s="27" t="s">
        <v>49</v>
      </c>
      <c r="AA511" s="49">
        <v>0.80802291000000004</v>
      </c>
      <c r="AB511" s="77">
        <v>89937.54</v>
      </c>
      <c r="AC511" s="84">
        <v>0.47699999999999998</v>
      </c>
      <c r="AD511" s="84">
        <v>0.73199999999999998</v>
      </c>
      <c r="AE511" s="84">
        <v>0.88800000000000001</v>
      </c>
      <c r="AF511" s="54">
        <v>0.5</v>
      </c>
      <c r="AG511" s="84">
        <v>0.80379999999999996</v>
      </c>
      <c r="AH511" s="84">
        <v>0.81100000000000005</v>
      </c>
      <c r="AI511" s="84">
        <v>0.79800000000000004</v>
      </c>
      <c r="AJ511" s="56">
        <v>0</v>
      </c>
      <c r="AK511" s="38">
        <v>46.71</v>
      </c>
      <c r="AL511" s="38">
        <v>0</v>
      </c>
      <c r="AM511" s="38">
        <v>56.44</v>
      </c>
      <c r="AN511" s="39">
        <v>91684.73</v>
      </c>
      <c r="AO511" s="27" t="s">
        <v>60</v>
      </c>
      <c r="AP511" s="39">
        <v>89937.54</v>
      </c>
      <c r="AQ511" s="54">
        <v>5</v>
      </c>
      <c r="AR511" s="54">
        <v>5</v>
      </c>
      <c r="AV511" s="45">
        <v>0</v>
      </c>
      <c r="AW511" s="77">
        <v>0</v>
      </c>
      <c r="AX511" s="47">
        <v>-7.3814299999999999</v>
      </c>
      <c r="AY511" s="47">
        <v>-0.96240000000000003</v>
      </c>
      <c r="AZ511" s="47">
        <v>0</v>
      </c>
      <c r="BA511" s="47">
        <v>48.924169999999997</v>
      </c>
      <c r="BB511" s="47">
        <v>-686.81515000000002</v>
      </c>
      <c r="BC511" s="78">
        <v>46199.333333333336</v>
      </c>
      <c r="BD511" s="78">
        <v>46044.521666666667</v>
      </c>
      <c r="BE511" s="78">
        <v>46199.166666666664</v>
      </c>
      <c r="BF511" s="78">
        <v>46044.313333333332</v>
      </c>
      <c r="BG511" s="21">
        <v>0.42414227444824959</v>
      </c>
      <c r="BH511" s="78">
        <v>46199.166666666664</v>
      </c>
      <c r="BI511" s="36">
        <v>155</v>
      </c>
      <c r="BJ511" s="21">
        <v>0.43055555555555558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403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170000</v>
      </c>
      <c r="N512" s="34">
        <v>479210</v>
      </c>
      <c r="O512" s="34">
        <v>0.1</v>
      </c>
      <c r="P512" s="27" t="s">
        <v>774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58</v>
      </c>
      <c r="V512" s="27" t="s">
        <v>54</v>
      </c>
      <c r="W512" s="27" t="s">
        <v>56</v>
      </c>
      <c r="X512" s="27" t="s">
        <v>54</v>
      </c>
      <c r="Y512" s="36">
        <v>1769085071518</v>
      </c>
      <c r="Z512" s="27" t="s">
        <v>49</v>
      </c>
      <c r="AA512" s="49">
        <v>3.5750700000000001E-3</v>
      </c>
      <c r="AB512" s="77">
        <v>89937.54</v>
      </c>
      <c r="AC512" s="84">
        <v>3.5999999999999999E-3</v>
      </c>
      <c r="AD512" s="84">
        <v>1E-4</v>
      </c>
      <c r="AE512" s="84">
        <v>1.8499999999999999E-2</v>
      </c>
      <c r="AF512" s="54">
        <v>700.3</v>
      </c>
      <c r="AG512" s="84">
        <v>3.5000000000000001E-3</v>
      </c>
      <c r="AH512" s="84">
        <v>3.7000000000000002E-3</v>
      </c>
      <c r="AI512" s="84">
        <v>3.3E-3</v>
      </c>
      <c r="AJ512" s="56">
        <v>0</v>
      </c>
      <c r="AK512" s="38">
        <v>47.37</v>
      </c>
      <c r="AL512" s="38">
        <v>46.89</v>
      </c>
      <c r="AM512" s="38">
        <v>47.75</v>
      </c>
      <c r="AN512" s="39">
        <v>91684.88</v>
      </c>
      <c r="AO512" s="27" t="s">
        <v>60</v>
      </c>
      <c r="AP512" s="39">
        <v>89937.54</v>
      </c>
      <c r="AQ512" s="54">
        <v>11.8</v>
      </c>
      <c r="AR512" s="54">
        <v>27.2</v>
      </c>
      <c r="AS512" s="84">
        <v>3.5999999999999999E-3</v>
      </c>
      <c r="AT512" s="84">
        <v>3.5999999999999999E-3</v>
      </c>
      <c r="AU512" s="84">
        <v>0</v>
      </c>
      <c r="AV512" s="45">
        <v>10.7</v>
      </c>
      <c r="AW512" s="77">
        <v>3409.5</v>
      </c>
      <c r="AX512" s="47">
        <v>-6.6166099999999997</v>
      </c>
      <c r="AY512" s="47">
        <v>3.236E-2</v>
      </c>
      <c r="AZ512" s="47">
        <v>0</v>
      </c>
      <c r="BA512" s="47">
        <v>43.249850000000002</v>
      </c>
      <c r="BB512" s="47">
        <v>11.213620000000001</v>
      </c>
      <c r="BC512" s="78">
        <v>46199.333333333336</v>
      </c>
      <c r="BD512" s="78">
        <v>46044.521666666667</v>
      </c>
      <c r="BE512" s="78">
        <v>46199.166666666664</v>
      </c>
      <c r="BF512" s="78">
        <v>46044.313333333332</v>
      </c>
      <c r="BG512" s="21">
        <v>0.42414227444824959</v>
      </c>
      <c r="BH512" s="78">
        <v>46199.166666666664</v>
      </c>
      <c r="BI512" s="36">
        <v>155</v>
      </c>
      <c r="BJ512" s="21">
        <v>0.43055555555555558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404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170000</v>
      </c>
      <c r="N513" s="34">
        <v>479211</v>
      </c>
      <c r="O513" s="34">
        <v>0.1</v>
      </c>
      <c r="P513" s="27" t="s">
        <v>775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58</v>
      </c>
      <c r="V513" s="27" t="s">
        <v>54</v>
      </c>
      <c r="W513" s="27" t="s">
        <v>56</v>
      </c>
      <c r="X513" s="27" t="s">
        <v>54</v>
      </c>
      <c r="Y513" s="36">
        <v>1769085071518</v>
      </c>
      <c r="Z513" s="27" t="s">
        <v>49</v>
      </c>
      <c r="AA513" s="49">
        <v>0.86210447000000001</v>
      </c>
      <c r="AB513" s="77">
        <v>89937.54</v>
      </c>
      <c r="AC513" s="84">
        <v>0.44900000000000001</v>
      </c>
      <c r="AD513" s="84">
        <v>0.78400000000000003</v>
      </c>
      <c r="AE513" s="84">
        <v>0.94399999999999995</v>
      </c>
      <c r="AF513" s="54">
        <v>0.8</v>
      </c>
      <c r="AG513" s="84">
        <v>0.85770000000000002</v>
      </c>
      <c r="AH513" s="84">
        <v>0.86499999999999999</v>
      </c>
      <c r="AI513" s="84">
        <v>0.85150000000000003</v>
      </c>
      <c r="AJ513" s="56">
        <v>0</v>
      </c>
      <c r="AK513" s="38">
        <v>47.37</v>
      </c>
      <c r="AL513" s="38">
        <v>0</v>
      </c>
      <c r="AM513" s="38">
        <v>57.95</v>
      </c>
      <c r="AN513" s="39">
        <v>91684.73</v>
      </c>
      <c r="AO513" s="27" t="s">
        <v>60</v>
      </c>
      <c r="AP513" s="39">
        <v>89937.54</v>
      </c>
      <c r="AQ513" s="54">
        <v>4.8</v>
      </c>
      <c r="AR513" s="54">
        <v>4.8</v>
      </c>
      <c r="AV513" s="45">
        <v>0</v>
      </c>
      <c r="AW513" s="77">
        <v>0</v>
      </c>
      <c r="AX513" s="47">
        <v>-6.6165399999999996</v>
      </c>
      <c r="AY513" s="47">
        <v>-0.96763999999999994</v>
      </c>
      <c r="AZ513" s="47">
        <v>0</v>
      </c>
      <c r="BA513" s="47">
        <v>43.249360000000003</v>
      </c>
      <c r="BB513" s="47">
        <v>-709.82781</v>
      </c>
      <c r="BC513" s="78">
        <v>46199.333333333336</v>
      </c>
      <c r="BD513" s="78">
        <v>46044.521666666667</v>
      </c>
      <c r="BE513" s="78">
        <v>46199.166666666664</v>
      </c>
      <c r="BF513" s="78">
        <v>46044.313333333332</v>
      </c>
      <c r="BG513" s="21">
        <v>0.42414227444824959</v>
      </c>
      <c r="BH513" s="78">
        <v>46199.166666666664</v>
      </c>
      <c r="BI513" s="36">
        <v>155</v>
      </c>
      <c r="BJ513" s="21">
        <v>0.43055555555555558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405</v>
      </c>
      <c r="H514" s="36">
        <v>1782460800000</v>
      </c>
      <c r="I514" s="36">
        <v>1750924810000</v>
      </c>
      <c r="J514" s="27" t="b">
        <v>1</v>
      </c>
      <c r="K514" s="83">
        <v>1E-4</v>
      </c>
      <c r="L514" s="34">
        <v>1</v>
      </c>
      <c r="M514" s="51">
        <v>180000</v>
      </c>
      <c r="N514" s="34">
        <v>479212</v>
      </c>
      <c r="O514" s="34">
        <v>0.1</v>
      </c>
      <c r="P514" s="27" t="s">
        <v>774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58</v>
      </c>
      <c r="V514" s="27" t="s">
        <v>54</v>
      </c>
      <c r="W514" s="27" t="s">
        <v>56</v>
      </c>
      <c r="X514" s="27" t="s">
        <v>54</v>
      </c>
      <c r="Y514" s="36">
        <v>1769085071518</v>
      </c>
      <c r="Z514" s="27" t="s">
        <v>49</v>
      </c>
      <c r="AA514" s="49">
        <v>2.73442E-3</v>
      </c>
      <c r="AB514" s="77">
        <v>89937.54</v>
      </c>
      <c r="AC514" s="84">
        <v>3.0000000000000001E-3</v>
      </c>
      <c r="AD514" s="84">
        <v>1E-4</v>
      </c>
      <c r="AE514" s="84">
        <v>1.7500000000000002E-2</v>
      </c>
      <c r="AF514" s="54">
        <v>1171.2</v>
      </c>
      <c r="AG514" s="84">
        <v>2.7000000000000001E-3</v>
      </c>
      <c r="AH514" s="84">
        <v>2.8999999999999998E-3</v>
      </c>
      <c r="AI514" s="84">
        <v>2.5000000000000001E-3</v>
      </c>
      <c r="AJ514" s="56">
        <v>0</v>
      </c>
      <c r="AK514" s="38">
        <v>48.97</v>
      </c>
      <c r="AL514" s="38">
        <v>48.32</v>
      </c>
      <c r="AM514" s="38">
        <v>49.37</v>
      </c>
      <c r="AN514" s="39">
        <v>91684.73</v>
      </c>
      <c r="AO514" s="27" t="s">
        <v>60</v>
      </c>
      <c r="AP514" s="39">
        <v>89937.54</v>
      </c>
      <c r="AQ514" s="54">
        <v>0.1</v>
      </c>
      <c r="AR514" s="54">
        <v>27.4</v>
      </c>
      <c r="AV514" s="45">
        <v>0</v>
      </c>
      <c r="AW514" s="77">
        <v>0</v>
      </c>
      <c r="AX514" s="47">
        <v>-5.5664899999999999</v>
      </c>
      <c r="AY514" s="47">
        <v>2.5250000000000002E-2</v>
      </c>
      <c r="AZ514" s="47">
        <v>0</v>
      </c>
      <c r="BA514" s="47">
        <v>35.193390000000001</v>
      </c>
      <c r="BB514" s="47">
        <v>8.7530000000000001</v>
      </c>
      <c r="BC514" s="78">
        <v>46199.333333333336</v>
      </c>
      <c r="BD514" s="78">
        <v>46044.521666666667</v>
      </c>
      <c r="BE514" s="78">
        <v>46199.166666666664</v>
      </c>
      <c r="BF514" s="78">
        <v>46044.313333333332</v>
      </c>
      <c r="BG514" s="21">
        <v>0.42414227444824959</v>
      </c>
      <c r="BH514" s="78">
        <v>46199.166666666664</v>
      </c>
      <c r="BI514" s="36">
        <v>155</v>
      </c>
      <c r="BJ514" s="21">
        <v>0.43055555555555558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406</v>
      </c>
      <c r="H515" s="36">
        <v>1782460800000</v>
      </c>
      <c r="I515" s="36">
        <v>1750924810000</v>
      </c>
      <c r="J515" s="27" t="b">
        <v>1</v>
      </c>
      <c r="K515" s="83">
        <v>1E-4</v>
      </c>
      <c r="L515" s="34">
        <v>1</v>
      </c>
      <c r="M515" s="51">
        <v>180000</v>
      </c>
      <c r="N515" s="34">
        <v>479213</v>
      </c>
      <c r="O515" s="34">
        <v>0.1</v>
      </c>
      <c r="P515" s="27" t="s">
        <v>775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58</v>
      </c>
      <c r="V515" s="27" t="s">
        <v>54</v>
      </c>
      <c r="W515" s="27" t="s">
        <v>56</v>
      </c>
      <c r="X515" s="27" t="s">
        <v>54</v>
      </c>
      <c r="Y515" s="36">
        <v>1769085071518</v>
      </c>
      <c r="Z515" s="27" t="s">
        <v>49</v>
      </c>
      <c r="AA515" s="49">
        <v>0.97058907999999999</v>
      </c>
      <c r="AB515" s="77">
        <v>89937.54</v>
      </c>
      <c r="AC515" s="84">
        <v>0.90549999999999997</v>
      </c>
      <c r="AD515" s="84">
        <v>0.88849999999999996</v>
      </c>
      <c r="AE515" s="84">
        <v>1.056</v>
      </c>
      <c r="AF515" s="54">
        <v>36.200000000000003</v>
      </c>
      <c r="AG515" s="84">
        <v>0.96599999999999997</v>
      </c>
      <c r="AH515" s="84">
        <v>0.97350000000000003</v>
      </c>
      <c r="AI515" s="84">
        <v>0.95950000000000002</v>
      </c>
      <c r="AJ515" s="56">
        <v>0</v>
      </c>
      <c r="AK515" s="38">
        <v>48.97</v>
      </c>
      <c r="AL515" s="38">
        <v>0</v>
      </c>
      <c r="AM515" s="38">
        <v>61.2</v>
      </c>
      <c r="AN515" s="39">
        <v>91684.73</v>
      </c>
      <c r="AO515" s="27" t="s">
        <v>60</v>
      </c>
      <c r="AP515" s="39">
        <v>89937.54</v>
      </c>
      <c r="AQ515" s="54">
        <v>4.5999999999999996</v>
      </c>
      <c r="AR515" s="54">
        <v>4.5999999999999996</v>
      </c>
      <c r="AV515" s="45">
        <v>0</v>
      </c>
      <c r="AW515" s="77">
        <v>0</v>
      </c>
      <c r="AX515" s="47">
        <v>-5.5664899999999999</v>
      </c>
      <c r="AY515" s="47">
        <v>-0.97475000000000001</v>
      </c>
      <c r="AZ515" s="47">
        <v>0</v>
      </c>
      <c r="BA515" s="47">
        <v>35.193390000000001</v>
      </c>
      <c r="BB515" s="47">
        <v>-754.70248000000004</v>
      </c>
      <c r="BC515" s="78">
        <v>46199.333333333336</v>
      </c>
      <c r="BD515" s="78">
        <v>46044.521666666667</v>
      </c>
      <c r="BE515" s="78">
        <v>46199.166666666664</v>
      </c>
      <c r="BF515" s="78">
        <v>46044.313333333332</v>
      </c>
      <c r="BG515" s="21">
        <v>0.42414227444824959</v>
      </c>
      <c r="BH515" s="78">
        <v>46199.166666666664</v>
      </c>
      <c r="BI515" s="36">
        <v>155</v>
      </c>
      <c r="BJ515" s="21">
        <v>0.43055555555555558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407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190000</v>
      </c>
      <c r="N516" s="34">
        <v>479214</v>
      </c>
      <c r="O516" s="34">
        <v>0.1</v>
      </c>
      <c r="P516" s="27" t="s">
        <v>774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58</v>
      </c>
      <c r="V516" s="27" t="s">
        <v>54</v>
      </c>
      <c r="W516" s="27" t="s">
        <v>56</v>
      </c>
      <c r="X516" s="27" t="s">
        <v>54</v>
      </c>
      <c r="Y516" s="36">
        <v>1769085071518</v>
      </c>
      <c r="Z516" s="27" t="s">
        <v>49</v>
      </c>
      <c r="AA516" s="49">
        <v>2.1734599999999999E-3</v>
      </c>
      <c r="AB516" s="77">
        <v>89937.54</v>
      </c>
      <c r="AC516" s="84">
        <v>1.8E-3</v>
      </c>
      <c r="AD516" s="84">
        <v>1E-4</v>
      </c>
      <c r="AE516" s="84">
        <v>1.7000000000000001E-2</v>
      </c>
      <c r="AF516" s="54">
        <v>510.8</v>
      </c>
      <c r="AG516" s="84">
        <v>2.2000000000000001E-3</v>
      </c>
      <c r="AH516" s="84">
        <v>2.3E-3</v>
      </c>
      <c r="AI516" s="84">
        <v>2E-3</v>
      </c>
      <c r="AJ516" s="56">
        <v>0</v>
      </c>
      <c r="AK516" s="38">
        <v>50.52</v>
      </c>
      <c r="AL516" s="38">
        <v>49.88</v>
      </c>
      <c r="AM516" s="38">
        <v>50.84</v>
      </c>
      <c r="AN516" s="39">
        <v>91684.73</v>
      </c>
      <c r="AO516" s="27" t="s">
        <v>60</v>
      </c>
      <c r="AP516" s="39">
        <v>89937.54</v>
      </c>
      <c r="AQ516" s="54">
        <v>0.1</v>
      </c>
      <c r="AR516" s="54">
        <v>25</v>
      </c>
      <c r="AV516" s="45">
        <v>0</v>
      </c>
      <c r="AW516" s="77">
        <v>0</v>
      </c>
      <c r="AX516" s="47">
        <v>-4.7501499999999997</v>
      </c>
      <c r="AY516" s="47">
        <v>2.017E-2</v>
      </c>
      <c r="AZ516" s="47">
        <v>0</v>
      </c>
      <c r="BA516" s="47">
        <v>29.114350000000002</v>
      </c>
      <c r="BB516" s="47">
        <v>6.9886400000000002</v>
      </c>
      <c r="BC516" s="78">
        <v>46199.333333333336</v>
      </c>
      <c r="BD516" s="78">
        <v>46044.521666666667</v>
      </c>
      <c r="BE516" s="78">
        <v>46199.166666666664</v>
      </c>
      <c r="BF516" s="78">
        <v>46044.313333333332</v>
      </c>
      <c r="BG516" s="21">
        <v>0.42414227444824959</v>
      </c>
      <c r="BH516" s="78">
        <v>46199.166666666664</v>
      </c>
      <c r="BI516" s="36">
        <v>155</v>
      </c>
      <c r="BJ516" s="21">
        <v>0.43055555555555558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408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190000</v>
      </c>
      <c r="N517" s="34">
        <v>479215</v>
      </c>
      <c r="O517" s="34">
        <v>0.1</v>
      </c>
      <c r="P517" s="27" t="s">
        <v>775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58</v>
      </c>
      <c r="V517" s="27" t="s">
        <v>54</v>
      </c>
      <c r="W517" s="27" t="s">
        <v>56</v>
      </c>
      <c r="X517" s="27" t="s">
        <v>54</v>
      </c>
      <c r="Y517" s="36">
        <v>1769085071518</v>
      </c>
      <c r="Z517" s="27" t="s">
        <v>49</v>
      </c>
      <c r="AA517" s="49">
        <v>1.0793533799999999</v>
      </c>
      <c r="AB517" s="77">
        <v>89937.54</v>
      </c>
      <c r="AC517" s="84">
        <v>0.59750000000000003</v>
      </c>
      <c r="AD517" s="84">
        <v>0.99350000000000005</v>
      </c>
      <c r="AE517" s="84">
        <v>1.1679999999999999</v>
      </c>
      <c r="AF517" s="54">
        <v>0.4</v>
      </c>
      <c r="AG517" s="84">
        <v>1.0745</v>
      </c>
      <c r="AH517" s="84">
        <v>1.0825</v>
      </c>
      <c r="AI517" s="84">
        <v>1.0669999999999999</v>
      </c>
      <c r="AJ517" s="56">
        <v>0</v>
      </c>
      <c r="AK517" s="38">
        <v>50.52</v>
      </c>
      <c r="AL517" s="38">
        <v>0</v>
      </c>
      <c r="AM517" s="38">
        <v>64.73</v>
      </c>
      <c r="AN517" s="39">
        <v>91684.73</v>
      </c>
      <c r="AO517" s="27" t="s">
        <v>60</v>
      </c>
      <c r="AP517" s="39">
        <v>89937.54</v>
      </c>
      <c r="AQ517" s="54">
        <v>4.3</v>
      </c>
      <c r="AR517" s="54">
        <v>4.3</v>
      </c>
      <c r="AV517" s="45">
        <v>0</v>
      </c>
      <c r="AW517" s="77">
        <v>0</v>
      </c>
      <c r="AX517" s="47">
        <v>-4.7501499999999997</v>
      </c>
      <c r="AY517" s="47">
        <v>-0.97982999999999998</v>
      </c>
      <c r="AZ517" s="47">
        <v>0</v>
      </c>
      <c r="BA517" s="47">
        <v>29.114350000000002</v>
      </c>
      <c r="BB517" s="47">
        <v>-798.88103999999998</v>
      </c>
      <c r="BC517" s="78">
        <v>46199.333333333336</v>
      </c>
      <c r="BD517" s="78">
        <v>46044.521666666667</v>
      </c>
      <c r="BE517" s="78">
        <v>46199.166666666664</v>
      </c>
      <c r="BF517" s="78">
        <v>46044.313333333332</v>
      </c>
      <c r="BG517" s="21">
        <v>0.42414227444824959</v>
      </c>
      <c r="BH517" s="78">
        <v>46199.166666666664</v>
      </c>
      <c r="BI517" s="36">
        <v>155</v>
      </c>
      <c r="BJ517" s="21">
        <v>0.43055555555555558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411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200000</v>
      </c>
      <c r="N518" s="34">
        <v>479216</v>
      </c>
      <c r="O518" s="34">
        <v>0.1</v>
      </c>
      <c r="P518" s="27" t="s">
        <v>774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58</v>
      </c>
      <c r="V518" s="27" t="s">
        <v>54</v>
      </c>
      <c r="W518" s="27" t="s">
        <v>56</v>
      </c>
      <c r="X518" s="27" t="s">
        <v>54</v>
      </c>
      <c r="Y518" s="36">
        <v>1769085072525</v>
      </c>
      <c r="Z518" s="27" t="s">
        <v>49</v>
      </c>
      <c r="AA518" s="49">
        <v>1.78838E-3</v>
      </c>
      <c r="AB518" s="77">
        <v>89939.49</v>
      </c>
      <c r="AC518" s="84">
        <v>1.8E-3</v>
      </c>
      <c r="AD518" s="84">
        <v>1E-4</v>
      </c>
      <c r="AE518" s="84">
        <v>1.6500000000000001E-2</v>
      </c>
      <c r="AF518" s="54">
        <v>1033.8</v>
      </c>
      <c r="AG518" s="84">
        <v>1.8E-3</v>
      </c>
      <c r="AH518" s="84">
        <v>1.8E-3</v>
      </c>
      <c r="AI518" s="84">
        <v>1.6999999999999999E-3</v>
      </c>
      <c r="AJ518" s="56">
        <v>0</v>
      </c>
      <c r="AK518" s="38">
        <v>52.04</v>
      </c>
      <c r="AL518" s="38">
        <v>51.64</v>
      </c>
      <c r="AM518" s="38">
        <v>52.02</v>
      </c>
      <c r="AN518" s="39">
        <v>91686.53</v>
      </c>
      <c r="AO518" s="27" t="s">
        <v>60</v>
      </c>
      <c r="AP518" s="39">
        <v>89939.49</v>
      </c>
      <c r="AQ518" s="54">
        <v>0.1</v>
      </c>
      <c r="AR518" s="54">
        <v>1</v>
      </c>
      <c r="AS518" s="84">
        <v>1.8E-3</v>
      </c>
      <c r="AT518" s="84">
        <v>1.8E-3</v>
      </c>
      <c r="AU518" s="84">
        <v>0</v>
      </c>
      <c r="AV518" s="45">
        <v>2</v>
      </c>
      <c r="AW518" s="77">
        <v>322.86</v>
      </c>
      <c r="AX518" s="47">
        <v>-4.1245799999999999</v>
      </c>
      <c r="AY518" s="47">
        <v>1.6500000000000001E-2</v>
      </c>
      <c r="AZ518" s="47">
        <v>0</v>
      </c>
      <c r="BA518" s="47">
        <v>24.54223</v>
      </c>
      <c r="BB518" s="47">
        <v>5.7159700000000004</v>
      </c>
      <c r="BC518" s="78">
        <v>46199.333333333336</v>
      </c>
      <c r="BD518" s="78">
        <v>46044.521678240744</v>
      </c>
      <c r="BE518" s="78">
        <v>46199.166666666664</v>
      </c>
      <c r="BF518" s="78">
        <v>46044.313344907408</v>
      </c>
      <c r="BG518" s="21">
        <v>0.42414227444824959</v>
      </c>
      <c r="BH518" s="78">
        <v>46199.166666666664</v>
      </c>
      <c r="BI518" s="36">
        <v>155</v>
      </c>
      <c r="BJ518" s="21">
        <v>0.43055555555555558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412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200000</v>
      </c>
      <c r="N519" s="34">
        <v>479217</v>
      </c>
      <c r="O519" s="34">
        <v>0.1</v>
      </c>
      <c r="P519" s="27" t="s">
        <v>775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58</v>
      </c>
      <c r="V519" s="27" t="s">
        <v>54</v>
      </c>
      <c r="W519" s="27" t="s">
        <v>56</v>
      </c>
      <c r="X519" s="27" t="s">
        <v>54</v>
      </c>
      <c r="Y519" s="36">
        <v>1769085072525</v>
      </c>
      <c r="Z519" s="27" t="s">
        <v>49</v>
      </c>
      <c r="AA519" s="49">
        <v>1.18829355</v>
      </c>
      <c r="AB519" s="77">
        <v>89939.49</v>
      </c>
      <c r="AC519" s="84">
        <v>1.1474</v>
      </c>
      <c r="AD519" s="84">
        <v>1.0980000000000001</v>
      </c>
      <c r="AE519" s="84">
        <v>1.2809999999999999</v>
      </c>
      <c r="AF519" s="54">
        <v>6.9</v>
      </c>
      <c r="AG519" s="84">
        <v>1.1832</v>
      </c>
      <c r="AH519" s="84">
        <v>1.1919999999999999</v>
      </c>
      <c r="AI519" s="84">
        <v>1.1755</v>
      </c>
      <c r="AJ519" s="56">
        <v>0</v>
      </c>
      <c r="AK519" s="38">
        <v>52.04</v>
      </c>
      <c r="AL519" s="38">
        <v>0</v>
      </c>
      <c r="AM519" s="38">
        <v>68.69</v>
      </c>
      <c r="AN519" s="39">
        <v>91686.53</v>
      </c>
      <c r="AO519" s="27" t="s">
        <v>60</v>
      </c>
      <c r="AP519" s="39">
        <v>89939.49</v>
      </c>
      <c r="AQ519" s="54">
        <v>4.0999999999999996</v>
      </c>
      <c r="AR519" s="54">
        <v>4.0999999999999996</v>
      </c>
      <c r="AV519" s="45">
        <v>0</v>
      </c>
      <c r="AW519" s="77">
        <v>0</v>
      </c>
      <c r="AX519" s="47">
        <v>-4.1245799999999999</v>
      </c>
      <c r="AY519" s="47">
        <v>-0.98350000000000004</v>
      </c>
      <c r="AZ519" s="47">
        <v>0</v>
      </c>
      <c r="BA519" s="47">
        <v>24.54223</v>
      </c>
      <c r="BB519" s="47">
        <v>-842.56789000000003</v>
      </c>
      <c r="BC519" s="78">
        <v>46199.333333333336</v>
      </c>
      <c r="BD519" s="78">
        <v>46044.521678240744</v>
      </c>
      <c r="BE519" s="78">
        <v>46199.166666666664</v>
      </c>
      <c r="BF519" s="78">
        <v>46044.313344907408</v>
      </c>
      <c r="BG519" s="21">
        <v>0.42414227444824959</v>
      </c>
      <c r="BH519" s="78">
        <v>46199.166666666664</v>
      </c>
      <c r="BI519" s="36">
        <v>155</v>
      </c>
      <c r="BJ519" s="21">
        <v>0.43055555555555558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413</v>
      </c>
      <c r="H520" s="36">
        <v>1782460800000</v>
      </c>
      <c r="I520" s="36">
        <v>1750924810000</v>
      </c>
      <c r="J520" s="27" t="b">
        <v>1</v>
      </c>
      <c r="K520" s="83">
        <v>1E-4</v>
      </c>
      <c r="L520" s="34">
        <v>1</v>
      </c>
      <c r="M520" s="51">
        <v>210000</v>
      </c>
      <c r="N520" s="34">
        <v>479218</v>
      </c>
      <c r="O520" s="34">
        <v>0.1</v>
      </c>
      <c r="P520" s="27" t="s">
        <v>774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58</v>
      </c>
      <c r="V520" s="27" t="s">
        <v>54</v>
      </c>
      <c r="W520" s="27" t="s">
        <v>56</v>
      </c>
      <c r="X520" s="27" t="s">
        <v>54</v>
      </c>
      <c r="Y520" s="36">
        <v>1769085072525</v>
      </c>
      <c r="Z520" s="27" t="s">
        <v>49</v>
      </c>
      <c r="AA520" s="49">
        <v>1.4731099999999999E-3</v>
      </c>
      <c r="AB520" s="77">
        <v>89939.49</v>
      </c>
      <c r="AC520" s="84">
        <v>1.1999999999999999E-3</v>
      </c>
      <c r="AD520" s="84">
        <v>1E-4</v>
      </c>
      <c r="AE520" s="84">
        <v>1.6E-2</v>
      </c>
      <c r="AF520" s="54">
        <v>175.7</v>
      </c>
      <c r="AG520" s="84">
        <v>1.5E-3</v>
      </c>
      <c r="AH520" s="84">
        <v>1.6000000000000001E-3</v>
      </c>
      <c r="AI520" s="84">
        <v>1.2999999999999999E-3</v>
      </c>
      <c r="AJ520" s="56">
        <v>0</v>
      </c>
      <c r="AK520" s="38">
        <v>53.42</v>
      </c>
      <c r="AL520" s="38">
        <v>52.53</v>
      </c>
      <c r="AM520" s="38">
        <v>53.88</v>
      </c>
      <c r="AN520" s="39">
        <v>91686.53</v>
      </c>
      <c r="AO520" s="27" t="s">
        <v>60</v>
      </c>
      <c r="AP520" s="39">
        <v>89939.49</v>
      </c>
      <c r="AQ520" s="54">
        <v>0.1</v>
      </c>
      <c r="AR520" s="54">
        <v>25</v>
      </c>
      <c r="AV520" s="45">
        <v>0</v>
      </c>
      <c r="AW520" s="77">
        <v>0</v>
      </c>
      <c r="AX520" s="47">
        <v>-3.5894400000000002</v>
      </c>
      <c r="AY520" s="47">
        <v>1.362E-2</v>
      </c>
      <c r="AZ520" s="47">
        <v>0</v>
      </c>
      <c r="BA520" s="47">
        <v>20.804839999999999</v>
      </c>
      <c r="BB520" s="47">
        <v>4.7146600000000003</v>
      </c>
      <c r="BC520" s="78">
        <v>46199.333333333336</v>
      </c>
      <c r="BD520" s="78">
        <v>46044.521678240744</v>
      </c>
      <c r="BE520" s="78">
        <v>46199.166666666664</v>
      </c>
      <c r="BF520" s="78">
        <v>46044.313344907408</v>
      </c>
      <c r="BG520" s="21">
        <v>0.42414227444824959</v>
      </c>
      <c r="BH520" s="78">
        <v>46199.166666666664</v>
      </c>
      <c r="BI520" s="36">
        <v>155</v>
      </c>
      <c r="BJ520" s="21">
        <v>0.43055555555555558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414</v>
      </c>
      <c r="H521" s="36">
        <v>1782460800000</v>
      </c>
      <c r="I521" s="36">
        <v>1750924810000</v>
      </c>
      <c r="J521" s="27" t="b">
        <v>1</v>
      </c>
      <c r="K521" s="83">
        <v>1E-4</v>
      </c>
      <c r="L521" s="34">
        <v>1</v>
      </c>
      <c r="M521" s="51">
        <v>210000</v>
      </c>
      <c r="N521" s="34">
        <v>479219</v>
      </c>
      <c r="O521" s="34">
        <v>0.1</v>
      </c>
      <c r="P521" s="27" t="s">
        <v>775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58</v>
      </c>
      <c r="V521" s="27" t="s">
        <v>54</v>
      </c>
      <c r="W521" s="27" t="s">
        <v>56</v>
      </c>
      <c r="X521" s="27" t="s">
        <v>54</v>
      </c>
      <c r="Y521" s="36">
        <v>1769085072525</v>
      </c>
      <c r="Z521" s="27" t="s">
        <v>49</v>
      </c>
      <c r="AA521" s="49">
        <v>1.2973035399999999</v>
      </c>
      <c r="AB521" s="77">
        <v>89939.49</v>
      </c>
      <c r="AD521" s="84">
        <v>1.2030000000000001</v>
      </c>
      <c r="AE521" s="84">
        <v>1.3935</v>
      </c>
      <c r="AF521" s="54">
        <v>0</v>
      </c>
      <c r="AG521" s="84">
        <v>1.2919</v>
      </c>
      <c r="AH521" s="84">
        <v>1.3009999999999999</v>
      </c>
      <c r="AI521" s="84">
        <v>1.2835000000000001</v>
      </c>
      <c r="AJ521" s="56">
        <v>0</v>
      </c>
      <c r="AK521" s="38">
        <v>53.42</v>
      </c>
      <c r="AL521" s="38">
        <v>0</v>
      </c>
      <c r="AM521" s="38">
        <v>71.78</v>
      </c>
      <c r="AN521" s="39">
        <v>91686.53</v>
      </c>
      <c r="AO521" s="27" t="s">
        <v>60</v>
      </c>
      <c r="AP521" s="39">
        <v>89939.49</v>
      </c>
      <c r="AQ521" s="54">
        <v>3.9</v>
      </c>
      <c r="AR521" s="54">
        <v>3.9</v>
      </c>
      <c r="AV521" s="45">
        <v>0</v>
      </c>
      <c r="AW521" s="77">
        <v>0</v>
      </c>
      <c r="AX521" s="47">
        <v>-3.5894400000000002</v>
      </c>
      <c r="AY521" s="47">
        <v>-0.98638000000000003</v>
      </c>
      <c r="AZ521" s="47">
        <v>0</v>
      </c>
      <c r="BA521" s="47">
        <v>20.804839999999999</v>
      </c>
      <c r="BB521" s="47">
        <v>-885.98339999999996</v>
      </c>
      <c r="BC521" s="78">
        <v>46199.333333333336</v>
      </c>
      <c r="BD521" s="78">
        <v>46044.521678240744</v>
      </c>
      <c r="BE521" s="78">
        <v>46199.166666666664</v>
      </c>
      <c r="BF521" s="78">
        <v>46044.313344907408</v>
      </c>
      <c r="BG521" s="21">
        <v>0.42414227444824959</v>
      </c>
      <c r="BH521" s="78">
        <v>46199.166666666664</v>
      </c>
      <c r="BI521" s="36">
        <v>155</v>
      </c>
      <c r="BJ521" s="21">
        <v>0.43055555555555558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415</v>
      </c>
      <c r="H522" s="36">
        <v>1782460800000</v>
      </c>
      <c r="I522" s="36">
        <v>1750924810000</v>
      </c>
      <c r="J522" s="27" t="b">
        <v>1</v>
      </c>
      <c r="K522" s="83">
        <v>1E-4</v>
      </c>
      <c r="L522" s="34">
        <v>1</v>
      </c>
      <c r="M522" s="51">
        <v>220000</v>
      </c>
      <c r="N522" s="34">
        <v>479220</v>
      </c>
      <c r="O522" s="34">
        <v>0.1</v>
      </c>
      <c r="P522" s="27" t="s">
        <v>774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58</v>
      </c>
      <c r="V522" s="27" t="s">
        <v>54</v>
      </c>
      <c r="W522" s="27" t="s">
        <v>56</v>
      </c>
      <c r="X522" s="27" t="s">
        <v>54</v>
      </c>
      <c r="Y522" s="36">
        <v>1769085072525</v>
      </c>
      <c r="Z522" s="27" t="s">
        <v>49</v>
      </c>
      <c r="AA522" s="49">
        <v>1.23997E-3</v>
      </c>
      <c r="AB522" s="77">
        <v>89939.49</v>
      </c>
      <c r="AC522" s="84">
        <v>1E-3</v>
      </c>
      <c r="AD522" s="84">
        <v>1E-4</v>
      </c>
      <c r="AE522" s="84">
        <v>1.6E-2</v>
      </c>
      <c r="AF522" s="54">
        <v>692.8</v>
      </c>
      <c r="AG522" s="84">
        <v>1.2999999999999999E-3</v>
      </c>
      <c r="AH522" s="84">
        <v>1.2999999999999999E-3</v>
      </c>
      <c r="AI522" s="84">
        <v>1.1000000000000001E-3</v>
      </c>
      <c r="AJ522" s="56">
        <v>0</v>
      </c>
      <c r="AK522" s="38">
        <v>54.74</v>
      </c>
      <c r="AL522" s="38">
        <v>53.91</v>
      </c>
      <c r="AM522" s="38">
        <v>54.97</v>
      </c>
      <c r="AN522" s="39">
        <v>91686.53</v>
      </c>
      <c r="AO522" s="27" t="s">
        <v>60</v>
      </c>
      <c r="AP522" s="39">
        <v>89939.49</v>
      </c>
      <c r="AQ522" s="54">
        <v>0.1</v>
      </c>
      <c r="AR522" s="54">
        <v>25</v>
      </c>
      <c r="AV522" s="45">
        <v>0</v>
      </c>
      <c r="AW522" s="77">
        <v>0</v>
      </c>
      <c r="AX522" s="47">
        <v>-3.1540699999999999</v>
      </c>
      <c r="AY522" s="47">
        <v>1.14E-2</v>
      </c>
      <c r="AZ522" s="47">
        <v>0</v>
      </c>
      <c r="BA522" s="47">
        <v>17.839359999999999</v>
      </c>
      <c r="BB522" s="47">
        <v>3.9456699999999998</v>
      </c>
      <c r="BC522" s="78">
        <v>46199.333333333336</v>
      </c>
      <c r="BD522" s="78">
        <v>46044.521678240744</v>
      </c>
      <c r="BE522" s="78">
        <v>46199.166666666664</v>
      </c>
      <c r="BF522" s="78">
        <v>46044.313344907408</v>
      </c>
      <c r="BG522" s="21">
        <v>0.42414227444824959</v>
      </c>
      <c r="BH522" s="78">
        <v>46199.166666666664</v>
      </c>
      <c r="BI522" s="36">
        <v>155</v>
      </c>
      <c r="BJ522" s="21">
        <v>0.43055555555555558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416</v>
      </c>
      <c r="H523" s="36">
        <v>1782460800000</v>
      </c>
      <c r="I523" s="36">
        <v>1750924810000</v>
      </c>
      <c r="J523" s="27" t="b">
        <v>1</v>
      </c>
      <c r="K523" s="83">
        <v>1E-4</v>
      </c>
      <c r="L523" s="34">
        <v>1</v>
      </c>
      <c r="M523" s="51">
        <v>220000</v>
      </c>
      <c r="N523" s="34">
        <v>479221</v>
      </c>
      <c r="O523" s="34">
        <v>0.1</v>
      </c>
      <c r="P523" s="27" t="s">
        <v>775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58</v>
      </c>
      <c r="V523" s="27" t="s">
        <v>54</v>
      </c>
      <c r="W523" s="27" t="s">
        <v>56</v>
      </c>
      <c r="X523" s="27" t="s">
        <v>54</v>
      </c>
      <c r="Y523" s="36">
        <v>1769085072525</v>
      </c>
      <c r="Z523" s="27" t="s">
        <v>49</v>
      </c>
      <c r="AA523" s="49">
        <v>1.40639566</v>
      </c>
      <c r="AB523" s="77">
        <v>89939.49</v>
      </c>
      <c r="AC523" s="84">
        <v>0.83199999999999996</v>
      </c>
      <c r="AD523" s="84">
        <v>1.3075000000000001</v>
      </c>
      <c r="AE523" s="84">
        <v>1.5065</v>
      </c>
      <c r="AF523" s="54">
        <v>0.2</v>
      </c>
      <c r="AG523" s="84">
        <v>1.4008</v>
      </c>
      <c r="AH523" s="84">
        <v>1.4105000000000001</v>
      </c>
      <c r="AI523" s="84">
        <v>1.3919999999999999</v>
      </c>
      <c r="AJ523" s="56">
        <v>0</v>
      </c>
      <c r="AK523" s="38">
        <v>54.74</v>
      </c>
      <c r="AL523" s="38">
        <v>0</v>
      </c>
      <c r="AM523" s="38">
        <v>75.31</v>
      </c>
      <c r="AN523" s="39">
        <v>91686.53</v>
      </c>
      <c r="AO523" s="27" t="s">
        <v>60</v>
      </c>
      <c r="AP523" s="39">
        <v>89939.49</v>
      </c>
      <c r="AQ523" s="54">
        <v>3.7</v>
      </c>
      <c r="AR523" s="54">
        <v>3.7</v>
      </c>
      <c r="AV523" s="45">
        <v>0</v>
      </c>
      <c r="AW523" s="77">
        <v>0</v>
      </c>
      <c r="AX523" s="47">
        <v>-3.1540699999999999</v>
      </c>
      <c r="AY523" s="47">
        <v>-0.98860000000000003</v>
      </c>
      <c r="AZ523" s="47">
        <v>0</v>
      </c>
      <c r="BA523" s="47">
        <v>17.839359999999999</v>
      </c>
      <c r="BB523" s="47">
        <v>-929.16657999999995</v>
      </c>
      <c r="BC523" s="78">
        <v>46199.333333333336</v>
      </c>
      <c r="BD523" s="78">
        <v>46044.521678240744</v>
      </c>
      <c r="BE523" s="78">
        <v>46199.166666666664</v>
      </c>
      <c r="BF523" s="78">
        <v>46044.313344907408</v>
      </c>
      <c r="BG523" s="21">
        <v>0.42414227444824959</v>
      </c>
      <c r="BH523" s="78">
        <v>46199.166666666664</v>
      </c>
      <c r="BI523" s="36">
        <v>155</v>
      </c>
      <c r="BJ523" s="21">
        <v>0.43055555555555558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417</v>
      </c>
      <c r="H524" s="36">
        <v>1782460800000</v>
      </c>
      <c r="I524" s="36">
        <v>1750924810000</v>
      </c>
      <c r="J524" s="27" t="b">
        <v>1</v>
      </c>
      <c r="K524" s="83">
        <v>1E-4</v>
      </c>
      <c r="L524" s="34">
        <v>1</v>
      </c>
      <c r="M524" s="51">
        <v>230000</v>
      </c>
      <c r="N524" s="34">
        <v>479222</v>
      </c>
      <c r="O524" s="34">
        <v>0.1</v>
      </c>
      <c r="P524" s="27" t="s">
        <v>774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58</v>
      </c>
      <c r="V524" s="27" t="s">
        <v>54</v>
      </c>
      <c r="W524" s="27" t="s">
        <v>56</v>
      </c>
      <c r="X524" s="27" t="s">
        <v>54</v>
      </c>
      <c r="Y524" s="36">
        <v>1769085072525</v>
      </c>
      <c r="Z524" s="27" t="s">
        <v>49</v>
      </c>
      <c r="AA524" s="49">
        <v>1.0353000000000001E-3</v>
      </c>
      <c r="AB524" s="77">
        <v>89939.49</v>
      </c>
      <c r="AC524" s="84">
        <v>1.1000000000000001E-3</v>
      </c>
      <c r="AD524" s="84">
        <v>1E-4</v>
      </c>
      <c r="AE524" s="84">
        <v>1.6E-2</v>
      </c>
      <c r="AF524" s="54">
        <v>772.9</v>
      </c>
      <c r="AG524" s="84">
        <v>1.1000000000000001E-3</v>
      </c>
      <c r="AH524" s="84">
        <v>1.1000000000000001E-3</v>
      </c>
      <c r="AI524" s="84">
        <v>8.9999999999999998E-4</v>
      </c>
      <c r="AJ524" s="56">
        <v>0</v>
      </c>
      <c r="AK524" s="38">
        <v>55.92</v>
      </c>
      <c r="AL524" s="38">
        <v>54.95</v>
      </c>
      <c r="AM524" s="38">
        <v>56.19</v>
      </c>
      <c r="AN524" s="39">
        <v>91686.53</v>
      </c>
      <c r="AO524" s="27" t="s">
        <v>60</v>
      </c>
      <c r="AP524" s="39">
        <v>89939.49</v>
      </c>
      <c r="AQ524" s="54">
        <v>0.1</v>
      </c>
      <c r="AR524" s="54">
        <v>25</v>
      </c>
      <c r="AS524" s="84">
        <v>1.1000000000000001E-3</v>
      </c>
      <c r="AT524" s="84">
        <v>1.1000000000000001E-3</v>
      </c>
      <c r="AU524" s="84">
        <v>0</v>
      </c>
      <c r="AV524" s="45">
        <v>0.2</v>
      </c>
      <c r="AW524" s="77">
        <v>19.82</v>
      </c>
      <c r="AX524" s="47">
        <v>-2.7611500000000002</v>
      </c>
      <c r="AY524" s="47">
        <v>9.5499999999999995E-3</v>
      </c>
      <c r="AZ524" s="47">
        <v>0</v>
      </c>
      <c r="BA524" s="47">
        <v>15.289490000000001</v>
      </c>
      <c r="BB524" s="47">
        <v>3.30504</v>
      </c>
      <c r="BC524" s="78">
        <v>46199.333333333336</v>
      </c>
      <c r="BD524" s="78">
        <v>46044.521678240744</v>
      </c>
      <c r="BE524" s="78">
        <v>46199.166666666664</v>
      </c>
      <c r="BF524" s="78">
        <v>46044.313344907408</v>
      </c>
      <c r="BG524" s="21">
        <v>0.42414227444824959</v>
      </c>
      <c r="BH524" s="78">
        <v>46199.166666666664</v>
      </c>
      <c r="BI524" s="36">
        <v>155</v>
      </c>
      <c r="BJ524" s="21">
        <v>0.43055555555555558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418</v>
      </c>
      <c r="H525" s="36">
        <v>1782460800000</v>
      </c>
      <c r="I525" s="36">
        <v>1750924810000</v>
      </c>
      <c r="J525" s="27" t="b">
        <v>1</v>
      </c>
      <c r="K525" s="83">
        <v>1E-4</v>
      </c>
      <c r="L525" s="34">
        <v>1</v>
      </c>
      <c r="M525" s="51">
        <v>230000</v>
      </c>
      <c r="N525" s="34">
        <v>479223</v>
      </c>
      <c r="O525" s="34">
        <v>0.1</v>
      </c>
      <c r="P525" s="27" t="s">
        <v>775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58</v>
      </c>
      <c r="V525" s="27" t="s">
        <v>54</v>
      </c>
      <c r="W525" s="27" t="s">
        <v>56</v>
      </c>
      <c r="X525" s="27" t="s">
        <v>54</v>
      </c>
      <c r="Y525" s="36">
        <v>1769085072525</v>
      </c>
      <c r="Z525" s="27" t="s">
        <v>49</v>
      </c>
      <c r="AA525" s="49">
        <v>1.5155162499999999</v>
      </c>
      <c r="AB525" s="77">
        <v>89939.49</v>
      </c>
      <c r="AC525" s="84">
        <v>1.4542999999999999</v>
      </c>
      <c r="AD525" s="84">
        <v>1.4125000000000001</v>
      </c>
      <c r="AE525" s="84">
        <v>1.6194999999999999</v>
      </c>
      <c r="AF525" s="54">
        <v>6.4</v>
      </c>
      <c r="AG525" s="84">
        <v>1.5096000000000001</v>
      </c>
      <c r="AH525" s="84">
        <v>1.52</v>
      </c>
      <c r="AI525" s="84">
        <v>1.5004999999999999</v>
      </c>
      <c r="AJ525" s="56">
        <v>0</v>
      </c>
      <c r="AK525" s="38">
        <v>55.92</v>
      </c>
      <c r="AL525" s="38">
        <v>0</v>
      </c>
      <c r="AM525" s="38">
        <v>78.69</v>
      </c>
      <c r="AN525" s="39">
        <v>91686.53</v>
      </c>
      <c r="AO525" s="27" t="s">
        <v>60</v>
      </c>
      <c r="AP525" s="39">
        <v>89939.49</v>
      </c>
      <c r="AQ525" s="54">
        <v>3.5</v>
      </c>
      <c r="AR525" s="54">
        <v>3.5</v>
      </c>
      <c r="AV525" s="45">
        <v>0</v>
      </c>
      <c r="AW525" s="77">
        <v>0</v>
      </c>
      <c r="AX525" s="47">
        <v>-2.7611500000000002</v>
      </c>
      <c r="AY525" s="47">
        <v>-0.99045000000000005</v>
      </c>
      <c r="AZ525" s="47">
        <v>0</v>
      </c>
      <c r="BA525" s="47">
        <v>15.289490000000001</v>
      </c>
      <c r="BB525" s="47">
        <v>-972.22140999999999</v>
      </c>
      <c r="BC525" s="78">
        <v>46199.333333333336</v>
      </c>
      <c r="BD525" s="78">
        <v>46044.521678240744</v>
      </c>
      <c r="BE525" s="78">
        <v>46199.166666666664</v>
      </c>
      <c r="BF525" s="78">
        <v>46044.313344907408</v>
      </c>
      <c r="BG525" s="21">
        <v>0.42414227444824959</v>
      </c>
      <c r="BH525" s="78">
        <v>46199.166666666664</v>
      </c>
      <c r="BI525" s="36">
        <v>155</v>
      </c>
      <c r="BJ525" s="21">
        <v>0.43055555555555558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419</v>
      </c>
      <c r="H526" s="36">
        <v>1782460800000</v>
      </c>
      <c r="I526" s="36">
        <v>1750924810000</v>
      </c>
      <c r="J526" s="27" t="b">
        <v>1</v>
      </c>
      <c r="K526" s="83">
        <v>1E-4</v>
      </c>
      <c r="L526" s="34">
        <v>1</v>
      </c>
      <c r="M526" s="51">
        <v>240000</v>
      </c>
      <c r="N526" s="34">
        <v>479224</v>
      </c>
      <c r="O526" s="34">
        <v>0.1</v>
      </c>
      <c r="P526" s="27" t="s">
        <v>774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58</v>
      </c>
      <c r="V526" s="27" t="s">
        <v>54</v>
      </c>
      <c r="W526" s="27" t="s">
        <v>56</v>
      </c>
      <c r="X526" s="27" t="s">
        <v>54</v>
      </c>
      <c r="Y526" s="36">
        <v>1769085073532</v>
      </c>
      <c r="Z526" s="27" t="s">
        <v>49</v>
      </c>
      <c r="AA526" s="49">
        <v>8.6928000000000005E-4</v>
      </c>
      <c r="AB526" s="77">
        <v>89939.51</v>
      </c>
      <c r="AC526" s="84">
        <v>8.0000000000000004E-4</v>
      </c>
      <c r="AD526" s="84">
        <v>1E-4</v>
      </c>
      <c r="AE526" s="84">
        <v>1.55E-2</v>
      </c>
      <c r="AF526" s="54">
        <v>535.70000000000005</v>
      </c>
      <c r="AG526" s="84">
        <v>8.9999999999999998E-4</v>
      </c>
      <c r="AH526" s="84">
        <v>1E-3</v>
      </c>
      <c r="AI526" s="84">
        <v>6.9999999999999999E-4</v>
      </c>
      <c r="AJ526" s="56">
        <v>0</v>
      </c>
      <c r="AK526" s="38">
        <v>56.96</v>
      </c>
      <c r="AL526" s="38">
        <v>55.57</v>
      </c>
      <c r="AM526" s="38">
        <v>57.74</v>
      </c>
      <c r="AN526" s="39">
        <v>91686.43</v>
      </c>
      <c r="AO526" s="27" t="s">
        <v>60</v>
      </c>
      <c r="AP526" s="39">
        <v>89939.51</v>
      </c>
      <c r="AQ526" s="54">
        <v>0.1</v>
      </c>
      <c r="AR526" s="54">
        <v>25</v>
      </c>
      <c r="AV526" s="45">
        <v>0</v>
      </c>
      <c r="AW526" s="77">
        <v>0</v>
      </c>
      <c r="AX526" s="47">
        <v>-2.4104299999999999</v>
      </c>
      <c r="AY526" s="47">
        <v>8.0099999999999998E-3</v>
      </c>
      <c r="AZ526" s="47">
        <v>0</v>
      </c>
      <c r="BA526" s="47">
        <v>13.102460000000001</v>
      </c>
      <c r="BB526" s="47">
        <v>2.77149</v>
      </c>
      <c r="BC526" s="78">
        <v>46199.333333333336</v>
      </c>
      <c r="BD526" s="78">
        <v>46044.521689814814</v>
      </c>
      <c r="BE526" s="78">
        <v>46199.166666666664</v>
      </c>
      <c r="BF526" s="78">
        <v>46044.313356481478</v>
      </c>
      <c r="BG526" s="21">
        <v>0.42414227444824959</v>
      </c>
      <c r="BH526" s="78">
        <v>46199.166666666664</v>
      </c>
      <c r="BI526" s="36">
        <v>155</v>
      </c>
      <c r="BJ526" s="21">
        <v>0.43055555555555558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420</v>
      </c>
      <c r="H527" s="36">
        <v>1782460800000</v>
      </c>
      <c r="I527" s="36">
        <v>1750924810000</v>
      </c>
      <c r="J527" s="27" t="b">
        <v>1</v>
      </c>
      <c r="K527" s="83">
        <v>1E-4</v>
      </c>
      <c r="L527" s="34">
        <v>1</v>
      </c>
      <c r="M527" s="51">
        <v>240000</v>
      </c>
      <c r="N527" s="34">
        <v>479225</v>
      </c>
      <c r="O527" s="34">
        <v>0.1</v>
      </c>
      <c r="P527" s="27" t="s">
        <v>775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58</v>
      </c>
      <c r="V527" s="27" t="s">
        <v>54</v>
      </c>
      <c r="W527" s="27" t="s">
        <v>56</v>
      </c>
      <c r="X527" s="27" t="s">
        <v>54</v>
      </c>
      <c r="Y527" s="36">
        <v>1769085073532</v>
      </c>
      <c r="Z527" s="27" t="s">
        <v>49</v>
      </c>
      <c r="AA527" s="49">
        <v>1.62467549</v>
      </c>
      <c r="AB527" s="77">
        <v>89939.51</v>
      </c>
      <c r="AC527" s="84">
        <v>0.99250000000000005</v>
      </c>
      <c r="AD527" s="84">
        <v>1.5175000000000001</v>
      </c>
      <c r="AE527" s="84">
        <v>1.7324999999999999</v>
      </c>
      <c r="AF527" s="54">
        <v>0.1</v>
      </c>
      <c r="AG527" s="84">
        <v>1.6185</v>
      </c>
      <c r="AH527" s="84">
        <v>1.6294999999999999</v>
      </c>
      <c r="AI527" s="84">
        <v>1.6085</v>
      </c>
      <c r="AJ527" s="56">
        <v>0</v>
      </c>
      <c r="AK527" s="38">
        <v>56.96</v>
      </c>
      <c r="AL527" s="38">
        <v>0</v>
      </c>
      <c r="AM527" s="38">
        <v>81.92</v>
      </c>
      <c r="AN527" s="39">
        <v>91686.43</v>
      </c>
      <c r="AO527" s="27" t="s">
        <v>60</v>
      </c>
      <c r="AP527" s="39">
        <v>89939.51</v>
      </c>
      <c r="AQ527" s="54">
        <v>3.4</v>
      </c>
      <c r="AR527" s="54">
        <v>3.4</v>
      </c>
      <c r="AV527" s="45">
        <v>0</v>
      </c>
      <c r="AW527" s="77">
        <v>0</v>
      </c>
      <c r="AX527" s="47">
        <v>-2.4104299999999999</v>
      </c>
      <c r="AY527" s="47">
        <v>-0.99199000000000004</v>
      </c>
      <c r="AZ527" s="47">
        <v>0</v>
      </c>
      <c r="BA527" s="47">
        <v>13.102460000000001</v>
      </c>
      <c r="BB527" s="47">
        <v>-1015.1691499999999</v>
      </c>
      <c r="BC527" s="78">
        <v>46199.333333333336</v>
      </c>
      <c r="BD527" s="78">
        <v>46044.521689814814</v>
      </c>
      <c r="BE527" s="78">
        <v>46199.166666666664</v>
      </c>
      <c r="BF527" s="78">
        <v>46044.313356481478</v>
      </c>
      <c r="BG527" s="21">
        <v>0.42414227444824959</v>
      </c>
      <c r="BH527" s="78">
        <v>46199.166666666664</v>
      </c>
      <c r="BI527" s="36">
        <v>155</v>
      </c>
      <c r="BJ527" s="21">
        <v>0.43055555555555558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421</v>
      </c>
      <c r="H528" s="36">
        <v>1782460800000</v>
      </c>
      <c r="I528" s="36">
        <v>1752196740000</v>
      </c>
      <c r="J528" s="27" t="b">
        <v>1</v>
      </c>
      <c r="K528" s="83">
        <v>1E-4</v>
      </c>
      <c r="L528" s="34">
        <v>1</v>
      </c>
      <c r="M528" s="51">
        <v>250000</v>
      </c>
      <c r="N528" s="34">
        <v>484598</v>
      </c>
      <c r="O528" s="34">
        <v>0.1</v>
      </c>
      <c r="P528" s="27" t="s">
        <v>774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58</v>
      </c>
      <c r="V528" s="27" t="s">
        <v>54</v>
      </c>
      <c r="W528" s="27" t="s">
        <v>56</v>
      </c>
      <c r="X528" s="27" t="s">
        <v>54</v>
      </c>
      <c r="Y528" s="36">
        <v>1769085073532</v>
      </c>
      <c r="Z528" s="27" t="s">
        <v>49</v>
      </c>
      <c r="AA528" s="49">
        <v>7.3508000000000004E-4</v>
      </c>
      <c r="AB528" s="77">
        <v>89939.51</v>
      </c>
      <c r="AC528" s="84">
        <v>6.9999999999999999E-4</v>
      </c>
      <c r="AD528" s="84">
        <v>1E-4</v>
      </c>
      <c r="AE528" s="84">
        <v>1.55E-2</v>
      </c>
      <c r="AF528" s="54">
        <v>193.7</v>
      </c>
      <c r="AG528" s="84">
        <v>8.0000000000000004E-4</v>
      </c>
      <c r="AH528" s="84">
        <v>8.9999999999999998E-4</v>
      </c>
      <c r="AI528" s="84">
        <v>5.9999999999999995E-4</v>
      </c>
      <c r="AJ528" s="56">
        <v>0</v>
      </c>
      <c r="AK528" s="38">
        <v>58.05</v>
      </c>
      <c r="AL528" s="38">
        <v>56.66</v>
      </c>
      <c r="AM528" s="38">
        <v>59.11</v>
      </c>
      <c r="AN528" s="39">
        <v>91686.43</v>
      </c>
      <c r="AO528" s="27" t="s">
        <v>60</v>
      </c>
      <c r="AP528" s="39">
        <v>89939.51</v>
      </c>
      <c r="AQ528" s="54">
        <v>1.4</v>
      </c>
      <c r="AR528" s="54">
        <v>25</v>
      </c>
      <c r="AV528" s="45">
        <v>0</v>
      </c>
      <c r="AW528" s="77">
        <v>0</v>
      </c>
      <c r="AX528" s="47">
        <v>-2.1442299999999999</v>
      </c>
      <c r="AY528" s="47">
        <v>6.8599999999999998E-3</v>
      </c>
      <c r="AZ528" s="47">
        <v>0</v>
      </c>
      <c r="BA528" s="47">
        <v>11.43693</v>
      </c>
      <c r="BB528" s="47">
        <v>2.3744200000000002</v>
      </c>
      <c r="BC528" s="78">
        <v>46199.333333333336</v>
      </c>
      <c r="BD528" s="78">
        <v>46044.521689814814</v>
      </c>
      <c r="BE528" s="78">
        <v>46199.166666666664</v>
      </c>
      <c r="BF528" s="78">
        <v>46044.313356481478</v>
      </c>
      <c r="BG528" s="21">
        <v>0.42414227444824959</v>
      </c>
      <c r="BH528" s="78">
        <v>46199.166666666664</v>
      </c>
      <c r="BI528" s="36">
        <v>155</v>
      </c>
      <c r="BJ528" s="21">
        <v>0.43055555555555558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422</v>
      </c>
      <c r="H529" s="36">
        <v>1782460800000</v>
      </c>
      <c r="I529" s="36">
        <v>1752196740000</v>
      </c>
      <c r="J529" s="27" t="b">
        <v>1</v>
      </c>
      <c r="K529" s="83">
        <v>1E-4</v>
      </c>
      <c r="L529" s="34">
        <v>1</v>
      </c>
      <c r="M529" s="51">
        <v>250000</v>
      </c>
      <c r="N529" s="34">
        <v>484599</v>
      </c>
      <c r="O529" s="34">
        <v>0.1</v>
      </c>
      <c r="P529" s="27" t="s">
        <v>775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58</v>
      </c>
      <c r="V529" s="27" t="s">
        <v>54</v>
      </c>
      <c r="W529" s="27" t="s">
        <v>56</v>
      </c>
      <c r="X529" s="27" t="s">
        <v>54</v>
      </c>
      <c r="Y529" s="36">
        <v>1769085073532</v>
      </c>
      <c r="Z529" s="27" t="s">
        <v>49</v>
      </c>
      <c r="AA529" s="49">
        <v>1.7338665499999999</v>
      </c>
      <c r="AB529" s="77">
        <v>89939.51</v>
      </c>
      <c r="AD529" s="84">
        <v>1.6220000000000001</v>
      </c>
      <c r="AE529" s="84">
        <v>1.8454999999999999</v>
      </c>
      <c r="AF529" s="54">
        <v>0</v>
      </c>
      <c r="AG529" s="84">
        <v>1.7275</v>
      </c>
      <c r="AH529" s="84">
        <v>1.7390000000000001</v>
      </c>
      <c r="AI529" s="84">
        <v>1.7164999999999999</v>
      </c>
      <c r="AJ529" s="56">
        <v>0</v>
      </c>
      <c r="AK529" s="38">
        <v>58.05</v>
      </c>
      <c r="AL529" s="38">
        <v>0</v>
      </c>
      <c r="AM529" s="38">
        <v>85.03</v>
      </c>
      <c r="AN529" s="39">
        <v>91686.43</v>
      </c>
      <c r="AO529" s="27" t="s">
        <v>60</v>
      </c>
      <c r="AP529" s="39">
        <v>89939.51</v>
      </c>
      <c r="AQ529" s="54">
        <v>3.3</v>
      </c>
      <c r="AR529" s="54">
        <v>3.3</v>
      </c>
      <c r="AV529" s="45">
        <v>0</v>
      </c>
      <c r="AW529" s="77">
        <v>0</v>
      </c>
      <c r="AX529" s="47">
        <v>-2.1442299999999999</v>
      </c>
      <c r="AY529" s="47">
        <v>-0.99314000000000002</v>
      </c>
      <c r="AZ529" s="47">
        <v>0</v>
      </c>
      <c r="BA529" s="47">
        <v>11.43693</v>
      </c>
      <c r="BB529" s="47">
        <v>-1057.9804200000001</v>
      </c>
      <c r="BC529" s="78">
        <v>46199.333333333336</v>
      </c>
      <c r="BD529" s="78">
        <v>46044.521689814814</v>
      </c>
      <c r="BE529" s="78">
        <v>46199.166666666664</v>
      </c>
      <c r="BF529" s="78">
        <v>46044.313356481478</v>
      </c>
      <c r="BG529" s="21">
        <v>0.42414227444824959</v>
      </c>
      <c r="BH529" s="78">
        <v>46199.166666666664</v>
      </c>
      <c r="BI529" s="36">
        <v>155</v>
      </c>
      <c r="BJ529" s="21">
        <v>0.43055555555555558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423</v>
      </c>
      <c r="H530" s="36">
        <v>1782460800000</v>
      </c>
      <c r="I530" s="36">
        <v>1750924810000</v>
      </c>
      <c r="J530" s="27" t="b">
        <v>1</v>
      </c>
      <c r="K530" s="83">
        <v>1E-4</v>
      </c>
      <c r="L530" s="34">
        <v>1</v>
      </c>
      <c r="M530" s="51">
        <v>260000</v>
      </c>
      <c r="N530" s="34">
        <v>479226</v>
      </c>
      <c r="O530" s="34">
        <v>0.1</v>
      </c>
      <c r="P530" s="27" t="s">
        <v>774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58</v>
      </c>
      <c r="V530" s="27" t="s">
        <v>54</v>
      </c>
      <c r="W530" s="27" t="s">
        <v>56</v>
      </c>
      <c r="X530" s="27" t="s">
        <v>54</v>
      </c>
      <c r="Y530" s="36">
        <v>1769085073532</v>
      </c>
      <c r="Z530" s="27" t="s">
        <v>49</v>
      </c>
      <c r="AA530" s="49">
        <v>6.2611999999999998E-4</v>
      </c>
      <c r="AB530" s="77">
        <v>89939.51</v>
      </c>
      <c r="AC530" s="84">
        <v>5.9999999999999995E-4</v>
      </c>
      <c r="AD530" s="84">
        <v>1E-4</v>
      </c>
      <c r="AE530" s="84">
        <v>1.55E-2</v>
      </c>
      <c r="AF530" s="54">
        <v>197.8</v>
      </c>
      <c r="AG530" s="84">
        <v>5.9999999999999995E-4</v>
      </c>
      <c r="AH530" s="84">
        <v>6.9999999999999999E-4</v>
      </c>
      <c r="AI530" s="84">
        <v>5.0000000000000001E-4</v>
      </c>
      <c r="AJ530" s="56">
        <v>0</v>
      </c>
      <c r="AK530" s="38">
        <v>58.98</v>
      </c>
      <c r="AL530" s="38">
        <v>57.5</v>
      </c>
      <c r="AM530" s="38">
        <v>59.47</v>
      </c>
      <c r="AN530" s="39">
        <v>91686.43</v>
      </c>
      <c r="AO530" s="27" t="s">
        <v>60</v>
      </c>
      <c r="AP530" s="39">
        <v>89939.51</v>
      </c>
      <c r="AQ530" s="54">
        <v>0.1</v>
      </c>
      <c r="AR530" s="54">
        <v>25.1</v>
      </c>
      <c r="AV530" s="45">
        <v>0</v>
      </c>
      <c r="AW530" s="77">
        <v>0</v>
      </c>
      <c r="AX530" s="47">
        <v>-1.88889</v>
      </c>
      <c r="AY530" s="47">
        <v>5.8399999999999997E-3</v>
      </c>
      <c r="AZ530" s="47">
        <v>0</v>
      </c>
      <c r="BA530" s="47">
        <v>9.9161199999999994</v>
      </c>
      <c r="BB530" s="47">
        <v>2.02095</v>
      </c>
      <c r="BC530" s="78">
        <v>46199.333333333336</v>
      </c>
      <c r="BD530" s="78">
        <v>46044.521689814814</v>
      </c>
      <c r="BE530" s="78">
        <v>46199.166666666664</v>
      </c>
      <c r="BF530" s="78">
        <v>46044.313356481478</v>
      </c>
      <c r="BG530" s="21">
        <v>0.42414227444824959</v>
      </c>
      <c r="BH530" s="78">
        <v>46199.166666666664</v>
      </c>
      <c r="BI530" s="36">
        <v>155</v>
      </c>
      <c r="BJ530" s="21">
        <v>0.43055555555555558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424</v>
      </c>
      <c r="H531" s="36">
        <v>1782460800000</v>
      </c>
      <c r="I531" s="36">
        <v>1750924810000</v>
      </c>
      <c r="J531" s="27" t="b">
        <v>1</v>
      </c>
      <c r="K531" s="83">
        <v>1E-4</v>
      </c>
      <c r="L531" s="34">
        <v>1</v>
      </c>
      <c r="M531" s="51">
        <v>260000</v>
      </c>
      <c r="N531" s="34">
        <v>479227</v>
      </c>
      <c r="O531" s="34">
        <v>0.1</v>
      </c>
      <c r="P531" s="27" t="s">
        <v>775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58</v>
      </c>
      <c r="V531" s="27" t="s">
        <v>54</v>
      </c>
      <c r="W531" s="27" t="s">
        <v>56</v>
      </c>
      <c r="X531" s="27" t="s">
        <v>54</v>
      </c>
      <c r="Y531" s="36">
        <v>1769085073532</v>
      </c>
      <c r="Z531" s="27" t="s">
        <v>49</v>
      </c>
      <c r="AA531" s="49">
        <v>1.8430828500000001</v>
      </c>
      <c r="AB531" s="77">
        <v>89939.51</v>
      </c>
      <c r="AD531" s="84">
        <v>1.7270000000000001</v>
      </c>
      <c r="AE531" s="84">
        <v>1.9584999999999999</v>
      </c>
      <c r="AF531" s="54">
        <v>0</v>
      </c>
      <c r="AG531" s="84">
        <v>1.8365</v>
      </c>
      <c r="AH531" s="84">
        <v>1.8485</v>
      </c>
      <c r="AI531" s="84">
        <v>1.825</v>
      </c>
      <c r="AJ531" s="56">
        <v>0</v>
      </c>
      <c r="AK531" s="38">
        <v>58.98</v>
      </c>
      <c r="AL531" s="38">
        <v>0</v>
      </c>
      <c r="AM531" s="38">
        <v>88.01</v>
      </c>
      <c r="AN531" s="39">
        <v>91686.43</v>
      </c>
      <c r="AO531" s="27" t="s">
        <v>60</v>
      </c>
      <c r="AP531" s="39">
        <v>89939.51</v>
      </c>
      <c r="AQ531" s="54">
        <v>3.1</v>
      </c>
      <c r="AR531" s="54">
        <v>3.1</v>
      </c>
      <c r="AV531" s="45">
        <v>0</v>
      </c>
      <c r="AW531" s="77">
        <v>0</v>
      </c>
      <c r="AX531" s="47">
        <v>-1.88889</v>
      </c>
      <c r="AY531" s="47">
        <v>-0.99416000000000004</v>
      </c>
      <c r="AZ531" s="47">
        <v>0</v>
      </c>
      <c r="BA531" s="47">
        <v>9.9161199999999994</v>
      </c>
      <c r="BB531" s="47">
        <v>-1100.7480800000001</v>
      </c>
      <c r="BC531" s="78">
        <v>46199.333333333336</v>
      </c>
      <c r="BD531" s="78">
        <v>46044.521689814814</v>
      </c>
      <c r="BE531" s="78">
        <v>46199.166666666664</v>
      </c>
      <c r="BF531" s="78">
        <v>46044.313356481478</v>
      </c>
      <c r="BG531" s="21">
        <v>0.42414227444824959</v>
      </c>
      <c r="BH531" s="78">
        <v>46199.166666666664</v>
      </c>
      <c r="BI531" s="36">
        <v>155</v>
      </c>
      <c r="BJ531" s="21">
        <v>0.43055555555555558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425</v>
      </c>
      <c r="H532" s="36">
        <v>1782460800000</v>
      </c>
      <c r="I532" s="36">
        <v>1750924810000</v>
      </c>
      <c r="J532" s="27" t="b">
        <v>1</v>
      </c>
      <c r="K532" s="83">
        <v>1E-4</v>
      </c>
      <c r="L532" s="34">
        <v>1</v>
      </c>
      <c r="M532" s="51">
        <v>280000</v>
      </c>
      <c r="N532" s="34">
        <v>479228</v>
      </c>
      <c r="O532" s="34">
        <v>0.1</v>
      </c>
      <c r="P532" s="27" t="s">
        <v>774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58</v>
      </c>
      <c r="V532" s="27" t="s">
        <v>54</v>
      </c>
      <c r="W532" s="27" t="s">
        <v>56</v>
      </c>
      <c r="X532" s="27" t="s">
        <v>54</v>
      </c>
      <c r="Y532" s="36">
        <v>1769085073532</v>
      </c>
      <c r="Z532" s="27" t="s">
        <v>49</v>
      </c>
      <c r="AA532" s="49">
        <v>5.2253E-4</v>
      </c>
      <c r="AB532" s="77">
        <v>89939.51</v>
      </c>
      <c r="AC532" s="84">
        <v>5.9999999999999995E-4</v>
      </c>
      <c r="AD532" s="84">
        <v>1E-4</v>
      </c>
      <c r="AE532" s="84">
        <v>1.55E-2</v>
      </c>
      <c r="AF532" s="54">
        <v>156.80000000000001</v>
      </c>
      <c r="AG532" s="84">
        <v>5.0000000000000001E-4</v>
      </c>
      <c r="AH532" s="84">
        <v>6.9999999999999999E-4</v>
      </c>
      <c r="AI532" s="84">
        <v>4.0000000000000002E-4</v>
      </c>
      <c r="AJ532" s="56">
        <v>0</v>
      </c>
      <c r="AK532" s="38">
        <v>61.38</v>
      </c>
      <c r="AL532" s="38">
        <v>59.71</v>
      </c>
      <c r="AM532" s="38">
        <v>63.03</v>
      </c>
      <c r="AN532" s="39">
        <v>91686.43</v>
      </c>
      <c r="AO532" s="27" t="s">
        <v>60</v>
      </c>
      <c r="AP532" s="39">
        <v>89939.51</v>
      </c>
      <c r="AQ532" s="54">
        <v>25.1</v>
      </c>
      <c r="AR532" s="54">
        <v>25.1</v>
      </c>
      <c r="AV532" s="45">
        <v>0</v>
      </c>
      <c r="AW532" s="77">
        <v>0</v>
      </c>
      <c r="AX532" s="47">
        <v>-1.63666</v>
      </c>
      <c r="AY532" s="47">
        <v>4.7600000000000003E-3</v>
      </c>
      <c r="AZ532" s="47">
        <v>0</v>
      </c>
      <c r="BA532" s="47">
        <v>8.2564299999999999</v>
      </c>
      <c r="BB532" s="47">
        <v>1.64113</v>
      </c>
      <c r="BC532" s="78">
        <v>46199.333333333336</v>
      </c>
      <c r="BD532" s="78">
        <v>46044.521689814814</v>
      </c>
      <c r="BE532" s="78">
        <v>46199.166666666664</v>
      </c>
      <c r="BF532" s="78">
        <v>46044.313356481478</v>
      </c>
      <c r="BG532" s="21">
        <v>0.42414227444824959</v>
      </c>
      <c r="BH532" s="78">
        <v>46199.166666666664</v>
      </c>
      <c r="BI532" s="36">
        <v>155</v>
      </c>
      <c r="BJ532" s="21">
        <v>0.43055555555555558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426</v>
      </c>
      <c r="H533" s="36">
        <v>1782460800000</v>
      </c>
      <c r="I533" s="36">
        <v>1750924810000</v>
      </c>
      <c r="J533" s="27" t="b">
        <v>1</v>
      </c>
      <c r="K533" s="83">
        <v>1E-4</v>
      </c>
      <c r="L533" s="34">
        <v>1</v>
      </c>
      <c r="M533" s="51">
        <v>280000</v>
      </c>
      <c r="N533" s="34">
        <v>479229</v>
      </c>
      <c r="O533" s="34">
        <v>0.1</v>
      </c>
      <c r="P533" s="27" t="s">
        <v>775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58</v>
      </c>
      <c r="V533" s="27" t="s">
        <v>54</v>
      </c>
      <c r="W533" s="27" t="s">
        <v>56</v>
      </c>
      <c r="X533" s="27" t="s">
        <v>54</v>
      </c>
      <c r="Y533" s="36">
        <v>1769085074539</v>
      </c>
      <c r="Z533" s="27" t="s">
        <v>49</v>
      </c>
      <c r="AA533" s="49">
        <v>2.0616297700000001</v>
      </c>
      <c r="AB533" s="77">
        <v>89939.45</v>
      </c>
      <c r="AD533" s="84">
        <v>1.9365000000000001</v>
      </c>
      <c r="AE533" s="84">
        <v>2.1855000000000002</v>
      </c>
      <c r="AF533" s="54">
        <v>0</v>
      </c>
      <c r="AG533" s="84">
        <v>2.0543999999999998</v>
      </c>
      <c r="AH533" s="84">
        <v>2.0680000000000001</v>
      </c>
      <c r="AI533" s="84">
        <v>2.0415000000000001</v>
      </c>
      <c r="AJ533" s="56">
        <v>0</v>
      </c>
      <c r="AK533" s="38">
        <v>61.38</v>
      </c>
      <c r="AL533" s="38">
        <v>0</v>
      </c>
      <c r="AM533" s="38">
        <v>94.27</v>
      </c>
      <c r="AN533" s="39">
        <v>91686.14</v>
      </c>
      <c r="AO533" s="27" t="s">
        <v>60</v>
      </c>
      <c r="AP533" s="39">
        <v>89939.45</v>
      </c>
      <c r="AQ533" s="54">
        <v>2.9</v>
      </c>
      <c r="AR533" s="54">
        <v>2.9</v>
      </c>
      <c r="AV533" s="45">
        <v>0</v>
      </c>
      <c r="AW533" s="77">
        <v>0</v>
      </c>
      <c r="AX533" s="47">
        <v>-1.6366099999999999</v>
      </c>
      <c r="AY533" s="47">
        <v>-0.99524000000000001</v>
      </c>
      <c r="AZ533" s="47">
        <v>0</v>
      </c>
      <c r="BA533" s="47">
        <v>8.2562200000000008</v>
      </c>
      <c r="BB533" s="47">
        <v>-1185.95633</v>
      </c>
      <c r="BC533" s="78">
        <v>46199.333333333336</v>
      </c>
      <c r="BD533" s="78">
        <v>46044.521701388891</v>
      </c>
      <c r="BE533" s="78">
        <v>46199.166666666664</v>
      </c>
      <c r="BF533" s="78">
        <v>46044.313368055555</v>
      </c>
      <c r="BG533" s="21">
        <v>0.42414227444824959</v>
      </c>
      <c r="BH533" s="78">
        <v>46199.166666666664</v>
      </c>
      <c r="BI533" s="36">
        <v>155</v>
      </c>
      <c r="BJ533" s="21">
        <v>0.43055555555555558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429</v>
      </c>
      <c r="H534" s="36">
        <v>1782460800000</v>
      </c>
      <c r="I534" s="36">
        <v>1750924810000</v>
      </c>
      <c r="J534" s="27" t="b">
        <v>1</v>
      </c>
      <c r="K534" s="83">
        <v>1E-4</v>
      </c>
      <c r="L534" s="34">
        <v>1</v>
      </c>
      <c r="M534" s="51">
        <v>300000</v>
      </c>
      <c r="N534" s="34">
        <v>479230</v>
      </c>
      <c r="O534" s="34">
        <v>0.1</v>
      </c>
      <c r="P534" s="27" t="s">
        <v>774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58</v>
      </c>
      <c r="V534" s="27" t="s">
        <v>54</v>
      </c>
      <c r="W534" s="27" t="s">
        <v>56</v>
      </c>
      <c r="X534" s="27" t="s">
        <v>54</v>
      </c>
      <c r="Y534" s="36">
        <v>1769085074539</v>
      </c>
      <c r="Z534" s="27" t="s">
        <v>49</v>
      </c>
      <c r="AA534" s="49">
        <v>4.1322E-4</v>
      </c>
      <c r="AB534" s="77">
        <v>89939.45</v>
      </c>
      <c r="AC534" s="84">
        <v>6.9999999999999999E-4</v>
      </c>
      <c r="AD534" s="84">
        <v>1E-4</v>
      </c>
      <c r="AE534" s="84">
        <v>1.4999999999999999E-2</v>
      </c>
      <c r="AF534" s="54">
        <v>301.39999999999998</v>
      </c>
      <c r="AG534" s="84">
        <v>4.0000000000000002E-4</v>
      </c>
      <c r="AH534" s="84">
        <v>5.9999999999999995E-4</v>
      </c>
      <c r="AI534" s="84">
        <v>2.9999999999999997E-4</v>
      </c>
      <c r="AJ534" s="56">
        <v>0</v>
      </c>
      <c r="AK534" s="38">
        <v>63.29</v>
      </c>
      <c r="AL534" s="38">
        <v>61.26</v>
      </c>
      <c r="AM534" s="38">
        <v>65.31</v>
      </c>
      <c r="AN534" s="39">
        <v>91686.14</v>
      </c>
      <c r="AO534" s="27" t="s">
        <v>60</v>
      </c>
      <c r="AP534" s="39">
        <v>89939.45</v>
      </c>
      <c r="AQ534" s="54">
        <v>42.3</v>
      </c>
      <c r="AR534" s="54">
        <v>25</v>
      </c>
      <c r="AV534" s="45">
        <v>0</v>
      </c>
      <c r="AW534" s="77">
        <v>0</v>
      </c>
      <c r="AX534" s="47">
        <v>-1.3798600000000001</v>
      </c>
      <c r="AY534" s="47">
        <v>3.8E-3</v>
      </c>
      <c r="AZ534" s="47">
        <v>0</v>
      </c>
      <c r="BA534" s="47">
        <v>6.7501600000000002</v>
      </c>
      <c r="BB534" s="47">
        <v>1.30864</v>
      </c>
      <c r="BC534" s="78">
        <v>46199.333333333336</v>
      </c>
      <c r="BD534" s="78">
        <v>46044.521701388891</v>
      </c>
      <c r="BE534" s="78">
        <v>46199.166666666664</v>
      </c>
      <c r="BF534" s="78">
        <v>46044.313368055555</v>
      </c>
      <c r="BG534" s="21">
        <v>0.42414227444824959</v>
      </c>
      <c r="BH534" s="78">
        <v>46199.166666666664</v>
      </c>
      <c r="BI534" s="36">
        <v>155</v>
      </c>
      <c r="BJ534" s="21">
        <v>0.43055555555555558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430</v>
      </c>
      <c r="H535" s="36">
        <v>1782460800000</v>
      </c>
      <c r="I535" s="36">
        <v>1750924810000</v>
      </c>
      <c r="J535" s="27" t="b">
        <v>1</v>
      </c>
      <c r="K535" s="83">
        <v>1E-4</v>
      </c>
      <c r="L535" s="34">
        <v>1</v>
      </c>
      <c r="M535" s="51">
        <v>300000</v>
      </c>
      <c r="N535" s="34">
        <v>479231</v>
      </c>
      <c r="O535" s="34">
        <v>0.1</v>
      </c>
      <c r="P535" s="27" t="s">
        <v>775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58</v>
      </c>
      <c r="V535" s="27" t="s">
        <v>54</v>
      </c>
      <c r="W535" s="27" t="s">
        <v>56</v>
      </c>
      <c r="X535" s="27" t="s">
        <v>54</v>
      </c>
      <c r="Y535" s="36">
        <v>1769085074539</v>
      </c>
      <c r="Z535" s="27" t="s">
        <v>49</v>
      </c>
      <c r="AA535" s="49">
        <v>2.2801709799999998</v>
      </c>
      <c r="AB535" s="77">
        <v>89939.45</v>
      </c>
      <c r="AD535" s="84">
        <v>2.1465000000000001</v>
      </c>
      <c r="AE535" s="84">
        <v>2.4119999999999999</v>
      </c>
      <c r="AF535" s="54">
        <v>0</v>
      </c>
      <c r="AG535" s="84">
        <v>2.2724000000000002</v>
      </c>
      <c r="AH535" s="84">
        <v>2.2875000000000001</v>
      </c>
      <c r="AI535" s="84">
        <v>2.2585000000000002</v>
      </c>
      <c r="AJ535" s="56">
        <v>0</v>
      </c>
      <c r="AK535" s="38">
        <v>63.29</v>
      </c>
      <c r="AL535" s="38">
        <v>0</v>
      </c>
      <c r="AM535" s="38">
        <v>100.14</v>
      </c>
      <c r="AN535" s="39">
        <v>91686.14</v>
      </c>
      <c r="AO535" s="27" t="s">
        <v>60</v>
      </c>
      <c r="AP535" s="39">
        <v>89939.45</v>
      </c>
      <c r="AQ535" s="54">
        <v>2.7</v>
      </c>
      <c r="AR535" s="54">
        <v>2.7</v>
      </c>
      <c r="AV535" s="45">
        <v>0</v>
      </c>
      <c r="AW535" s="77">
        <v>0</v>
      </c>
      <c r="AX535" s="47">
        <v>-1.3798600000000001</v>
      </c>
      <c r="AY535" s="47">
        <v>-0.99619999999999997</v>
      </c>
      <c r="AZ535" s="47">
        <v>0</v>
      </c>
      <c r="BA535" s="47">
        <v>6.7501600000000002</v>
      </c>
      <c r="BB535" s="47">
        <v>-1271.11716</v>
      </c>
      <c r="BC535" s="78">
        <v>46199.333333333336</v>
      </c>
      <c r="BD535" s="78">
        <v>46044.521701388891</v>
      </c>
      <c r="BE535" s="78">
        <v>46199.166666666664</v>
      </c>
      <c r="BF535" s="78">
        <v>46044.313368055555</v>
      </c>
      <c r="BG535" s="21">
        <v>0.42414227444824959</v>
      </c>
      <c r="BH535" s="78">
        <v>46199.166666666664</v>
      </c>
      <c r="BI535" s="36">
        <v>155</v>
      </c>
      <c r="BJ535" s="21">
        <v>0.43055555555555558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431</v>
      </c>
      <c r="H536" s="36">
        <v>1782460800000</v>
      </c>
      <c r="I536" s="36">
        <v>1750924810000</v>
      </c>
      <c r="J536" s="27" t="b">
        <v>1</v>
      </c>
      <c r="K536" s="83">
        <v>1E-4</v>
      </c>
      <c r="L536" s="34">
        <v>1</v>
      </c>
      <c r="M536" s="51">
        <v>320000</v>
      </c>
      <c r="N536" s="34">
        <v>479232</v>
      </c>
      <c r="O536" s="34">
        <v>0.1</v>
      </c>
      <c r="P536" s="27" t="s">
        <v>774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58</v>
      </c>
      <c r="V536" s="27" t="s">
        <v>54</v>
      </c>
      <c r="W536" s="27" t="s">
        <v>56</v>
      </c>
      <c r="X536" s="27" t="s">
        <v>54</v>
      </c>
      <c r="Y536" s="36">
        <v>1769085074539</v>
      </c>
      <c r="Z536" s="27" t="s">
        <v>49</v>
      </c>
      <c r="AA536" s="49">
        <v>3.1482E-4</v>
      </c>
      <c r="AB536" s="77">
        <v>89939.45</v>
      </c>
      <c r="AC536" s="84">
        <v>5.9999999999999995E-4</v>
      </c>
      <c r="AD536" s="84">
        <v>1E-4</v>
      </c>
      <c r="AE536" s="84">
        <v>1.4999999999999999E-2</v>
      </c>
      <c r="AF536" s="54">
        <v>184.3</v>
      </c>
      <c r="AG536" s="84">
        <v>2.9999999999999997E-4</v>
      </c>
      <c r="AH536" s="84">
        <v>5.0000000000000001E-4</v>
      </c>
      <c r="AI536" s="84">
        <v>2.0000000000000001E-4</v>
      </c>
      <c r="AJ536" s="56">
        <v>0</v>
      </c>
      <c r="AK536" s="38">
        <v>64.56</v>
      </c>
      <c r="AL536" s="38">
        <v>61.97</v>
      </c>
      <c r="AM536" s="38">
        <v>67.150000000000006</v>
      </c>
      <c r="AN536" s="39">
        <v>91686.14</v>
      </c>
      <c r="AO536" s="27" t="s">
        <v>60</v>
      </c>
      <c r="AP536" s="39">
        <v>89939.45</v>
      </c>
      <c r="AQ536" s="54">
        <v>27.2</v>
      </c>
      <c r="AR536" s="54">
        <v>25</v>
      </c>
      <c r="AV536" s="45">
        <v>0</v>
      </c>
      <c r="AW536" s="77">
        <v>0</v>
      </c>
      <c r="AX536" s="47">
        <v>-1.09429</v>
      </c>
      <c r="AY536" s="47">
        <v>2.8700000000000002E-3</v>
      </c>
      <c r="AZ536" s="47">
        <v>0</v>
      </c>
      <c r="BA536" s="47">
        <v>5.2477299999999998</v>
      </c>
      <c r="BB536" s="47">
        <v>0.98960000000000004</v>
      </c>
      <c r="BC536" s="78">
        <v>46199.333333333336</v>
      </c>
      <c r="BD536" s="78">
        <v>46044.521701388891</v>
      </c>
      <c r="BE536" s="78">
        <v>46199.166666666664</v>
      </c>
      <c r="BF536" s="78">
        <v>46044.313368055555</v>
      </c>
      <c r="BG536" s="21">
        <v>0.42414227444824959</v>
      </c>
      <c r="BH536" s="78">
        <v>46199.166666666664</v>
      </c>
      <c r="BI536" s="36">
        <v>155</v>
      </c>
      <c r="BJ536" s="21">
        <v>0.43055555555555558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432</v>
      </c>
      <c r="H537" s="36">
        <v>1782460800000</v>
      </c>
      <c r="I537" s="36">
        <v>1750924810000</v>
      </c>
      <c r="J537" s="27" t="b">
        <v>1</v>
      </c>
      <c r="K537" s="83">
        <v>1E-4</v>
      </c>
      <c r="L537" s="34">
        <v>1</v>
      </c>
      <c r="M537" s="51">
        <v>320000</v>
      </c>
      <c r="N537" s="34">
        <v>479233</v>
      </c>
      <c r="O537" s="34">
        <v>0.1</v>
      </c>
      <c r="P537" s="27" t="s">
        <v>775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58</v>
      </c>
      <c r="V537" s="27" t="s">
        <v>54</v>
      </c>
      <c r="W537" s="27" t="s">
        <v>56</v>
      </c>
      <c r="X537" s="27" t="s">
        <v>54</v>
      </c>
      <c r="Y537" s="36">
        <v>1769085074539</v>
      </c>
      <c r="Z537" s="27" t="s">
        <v>49</v>
      </c>
      <c r="AA537" s="49">
        <v>2.4987230999999999</v>
      </c>
      <c r="AB537" s="77">
        <v>89939.45</v>
      </c>
      <c r="AD537" s="84">
        <v>2.3559999999999999</v>
      </c>
      <c r="AE537" s="84">
        <v>2.6389999999999998</v>
      </c>
      <c r="AF537" s="54">
        <v>0</v>
      </c>
      <c r="AG537" s="84">
        <v>2.4904999999999999</v>
      </c>
      <c r="AH537" s="84">
        <v>2.5070000000000001</v>
      </c>
      <c r="AI537" s="84">
        <v>2.4750000000000001</v>
      </c>
      <c r="AJ537" s="56">
        <v>0</v>
      </c>
      <c r="AK537" s="38">
        <v>64.56</v>
      </c>
      <c r="AL537" s="38">
        <v>0</v>
      </c>
      <c r="AM537" s="38">
        <v>105.67</v>
      </c>
      <c r="AN537" s="39">
        <v>91686.14</v>
      </c>
      <c r="AO537" s="27" t="s">
        <v>60</v>
      </c>
      <c r="AP537" s="39">
        <v>89939.45</v>
      </c>
      <c r="AQ537" s="54">
        <v>2.5</v>
      </c>
      <c r="AR537" s="54">
        <v>2.5</v>
      </c>
      <c r="AV537" s="45">
        <v>0</v>
      </c>
      <c r="AW537" s="77">
        <v>0</v>
      </c>
      <c r="AX537" s="47">
        <v>-1.09429</v>
      </c>
      <c r="AY537" s="47">
        <v>-0.99712999999999996</v>
      </c>
      <c r="AZ537" s="47">
        <v>0</v>
      </c>
      <c r="BA537" s="47">
        <v>5.2477299999999998</v>
      </c>
      <c r="BB537" s="47">
        <v>-1356.26459</v>
      </c>
      <c r="BC537" s="78">
        <v>46199.333333333336</v>
      </c>
      <c r="BD537" s="78">
        <v>46044.521701388891</v>
      </c>
      <c r="BE537" s="78">
        <v>46199.166666666664</v>
      </c>
      <c r="BF537" s="78">
        <v>46044.313368055555</v>
      </c>
      <c r="BG537" s="21">
        <v>0.42414227444824959</v>
      </c>
      <c r="BH537" s="78">
        <v>46199.166666666664</v>
      </c>
      <c r="BI537" s="36">
        <v>155</v>
      </c>
      <c r="BJ537" s="21">
        <v>0.43055555555555558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433</v>
      </c>
      <c r="H538" s="36">
        <v>1782460800000</v>
      </c>
      <c r="I538" s="36">
        <v>1750924810000</v>
      </c>
      <c r="J538" s="27" t="b">
        <v>1</v>
      </c>
      <c r="K538" s="83">
        <v>1E-4</v>
      </c>
      <c r="L538" s="34">
        <v>1</v>
      </c>
      <c r="M538" s="51">
        <v>340000</v>
      </c>
      <c r="N538" s="34">
        <v>479234</v>
      </c>
      <c r="O538" s="34">
        <v>0.1</v>
      </c>
      <c r="P538" s="27" t="s">
        <v>774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58</v>
      </c>
      <c r="V538" s="27" t="s">
        <v>54</v>
      </c>
      <c r="W538" s="27" t="s">
        <v>56</v>
      </c>
      <c r="X538" s="27" t="s">
        <v>54</v>
      </c>
      <c r="Y538" s="36">
        <v>1769085074539</v>
      </c>
      <c r="Z538" s="27" t="s">
        <v>49</v>
      </c>
      <c r="AA538" s="49">
        <v>2.117E-4</v>
      </c>
      <c r="AB538" s="77">
        <v>89939.45</v>
      </c>
      <c r="AC538" s="84">
        <v>2.0000000000000001E-4</v>
      </c>
      <c r="AD538" s="84">
        <v>1E-4</v>
      </c>
      <c r="AE538" s="84">
        <v>1.4999999999999999E-2</v>
      </c>
      <c r="AF538" s="54">
        <v>218.3</v>
      </c>
      <c r="AG538" s="84">
        <v>2.0000000000000001E-4</v>
      </c>
      <c r="AH538" s="84">
        <v>4.0000000000000002E-4</v>
      </c>
      <c r="AI538" s="84">
        <v>1E-4</v>
      </c>
      <c r="AJ538" s="56">
        <v>0</v>
      </c>
      <c r="AK538" s="38">
        <v>64.849999999999994</v>
      </c>
      <c r="AL538" s="38">
        <v>61.18</v>
      </c>
      <c r="AM538" s="38">
        <v>68.5</v>
      </c>
      <c r="AN538" s="39">
        <v>91686.14</v>
      </c>
      <c r="AO538" s="27" t="s">
        <v>60</v>
      </c>
      <c r="AP538" s="39">
        <v>89939.45</v>
      </c>
      <c r="AQ538" s="54">
        <v>26.3</v>
      </c>
      <c r="AR538" s="54">
        <v>26.6</v>
      </c>
      <c r="AV538" s="45">
        <v>0</v>
      </c>
      <c r="AW538" s="77">
        <v>0</v>
      </c>
      <c r="AX538" s="47">
        <v>-0.76217000000000001</v>
      </c>
      <c r="AY538" s="47">
        <v>1.91E-3</v>
      </c>
      <c r="AZ538" s="47">
        <v>0</v>
      </c>
      <c r="BA538" s="47">
        <v>3.6389200000000002</v>
      </c>
      <c r="BB538" s="47">
        <v>0.66261000000000003</v>
      </c>
      <c r="BC538" s="78">
        <v>46199.333333333336</v>
      </c>
      <c r="BD538" s="78">
        <v>46044.521701388891</v>
      </c>
      <c r="BE538" s="78">
        <v>46199.166666666664</v>
      </c>
      <c r="BF538" s="78">
        <v>46044.313368055555</v>
      </c>
      <c r="BG538" s="21">
        <v>0.42414227444824959</v>
      </c>
      <c r="BH538" s="78">
        <v>46199.166666666664</v>
      </c>
      <c r="BI538" s="36">
        <v>155</v>
      </c>
      <c r="BJ538" s="21">
        <v>0.43055555555555558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434</v>
      </c>
      <c r="H539" s="36">
        <v>1782460800000</v>
      </c>
      <c r="I539" s="36">
        <v>1750924810000</v>
      </c>
      <c r="J539" s="27" t="b">
        <v>1</v>
      </c>
      <c r="K539" s="83">
        <v>1E-4</v>
      </c>
      <c r="L539" s="34">
        <v>1</v>
      </c>
      <c r="M539" s="51">
        <v>340000</v>
      </c>
      <c r="N539" s="34">
        <v>479235</v>
      </c>
      <c r="O539" s="34">
        <v>0.1</v>
      </c>
      <c r="P539" s="27" t="s">
        <v>775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58</v>
      </c>
      <c r="V539" s="27" t="s">
        <v>54</v>
      </c>
      <c r="W539" s="27" t="s">
        <v>56</v>
      </c>
      <c r="X539" s="27" t="s">
        <v>54</v>
      </c>
      <c r="Y539" s="36">
        <v>1769085074539</v>
      </c>
      <c r="Z539" s="27" t="s">
        <v>49</v>
      </c>
      <c r="AA539" s="49">
        <v>2.7172705000000001</v>
      </c>
      <c r="AB539" s="77">
        <v>89939.45</v>
      </c>
      <c r="AD539" s="84">
        <v>2.5659999999999998</v>
      </c>
      <c r="AE539" s="84">
        <v>2.8650000000000002</v>
      </c>
      <c r="AF539" s="54">
        <v>0</v>
      </c>
      <c r="AG539" s="84">
        <v>2.7084999999999999</v>
      </c>
      <c r="AH539" s="84">
        <v>2.7265000000000001</v>
      </c>
      <c r="AI539" s="84">
        <v>2.6920000000000002</v>
      </c>
      <c r="AJ539" s="56">
        <v>0</v>
      </c>
      <c r="AK539" s="38">
        <v>64.849999999999994</v>
      </c>
      <c r="AL539" s="38">
        <v>0</v>
      </c>
      <c r="AM539" s="38">
        <v>110.89</v>
      </c>
      <c r="AN539" s="39">
        <v>91686.14</v>
      </c>
      <c r="AO539" s="27" t="s">
        <v>60</v>
      </c>
      <c r="AP539" s="39">
        <v>89939.45</v>
      </c>
      <c r="AQ539" s="54">
        <v>2.4</v>
      </c>
      <c r="AR539" s="54">
        <v>2.4</v>
      </c>
      <c r="AV539" s="45">
        <v>0</v>
      </c>
      <c r="AW539" s="77">
        <v>0</v>
      </c>
      <c r="AX539" s="47">
        <v>-0.76217000000000001</v>
      </c>
      <c r="AY539" s="47">
        <v>-0.99809000000000003</v>
      </c>
      <c r="AZ539" s="47">
        <v>0</v>
      </c>
      <c r="BA539" s="47">
        <v>3.6389200000000002</v>
      </c>
      <c r="BB539" s="47">
        <v>-1441.4199699999999</v>
      </c>
      <c r="BC539" s="78">
        <v>46199.333333333336</v>
      </c>
      <c r="BD539" s="78">
        <v>46044.521701388891</v>
      </c>
      <c r="BE539" s="78">
        <v>46199.166666666664</v>
      </c>
      <c r="BF539" s="78">
        <v>46044.313368055555</v>
      </c>
      <c r="BG539" s="21">
        <v>0.42414227444824959</v>
      </c>
      <c r="BH539" s="78">
        <v>46199.166666666664</v>
      </c>
      <c r="BI539" s="36">
        <v>155</v>
      </c>
      <c r="BJ539" s="21">
        <v>0.43055555555555558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435</v>
      </c>
      <c r="H540" s="36">
        <v>1782460800000</v>
      </c>
      <c r="I540" s="36">
        <v>1752168720000</v>
      </c>
      <c r="J540" s="27" t="b">
        <v>1</v>
      </c>
      <c r="K540" s="83">
        <v>1E-4</v>
      </c>
      <c r="L540" s="34">
        <v>1</v>
      </c>
      <c r="M540" s="51">
        <v>360000</v>
      </c>
      <c r="N540" s="34">
        <v>484417</v>
      </c>
      <c r="O540" s="34">
        <v>0.1</v>
      </c>
      <c r="P540" s="27" t="s">
        <v>774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58</v>
      </c>
      <c r="V540" s="27" t="s">
        <v>54</v>
      </c>
      <c r="W540" s="27" t="s">
        <v>56</v>
      </c>
      <c r="X540" s="27" t="s">
        <v>54</v>
      </c>
      <c r="Y540" s="36">
        <v>1769085074539</v>
      </c>
      <c r="Z540" s="27" t="s">
        <v>49</v>
      </c>
      <c r="AA540" s="49">
        <v>2.1126000000000001E-4</v>
      </c>
      <c r="AB540" s="77">
        <v>89939.45</v>
      </c>
      <c r="AC540" s="84">
        <v>2.0000000000000001E-4</v>
      </c>
      <c r="AD540" s="84">
        <v>1E-4</v>
      </c>
      <c r="AE540" s="84">
        <v>1.4999999999999999E-2</v>
      </c>
      <c r="AF540" s="54">
        <v>123.5</v>
      </c>
      <c r="AG540" s="84">
        <v>2.0000000000000001E-4</v>
      </c>
      <c r="AH540" s="84">
        <v>4.0000000000000002E-4</v>
      </c>
      <c r="AI540" s="84">
        <v>1E-4</v>
      </c>
      <c r="AJ540" s="56">
        <v>0</v>
      </c>
      <c r="AK540" s="38">
        <v>67.290000000000006</v>
      </c>
      <c r="AL540" s="38">
        <v>63.52</v>
      </c>
      <c r="AM540" s="38">
        <v>71.05</v>
      </c>
      <c r="AN540" s="39">
        <v>91686.2</v>
      </c>
      <c r="AO540" s="27" t="s">
        <v>60</v>
      </c>
      <c r="AP540" s="39">
        <v>89939.45</v>
      </c>
      <c r="AQ540" s="54">
        <v>26.3</v>
      </c>
      <c r="AR540" s="54">
        <v>125.1</v>
      </c>
      <c r="AV540" s="45">
        <v>0</v>
      </c>
      <c r="AW540" s="77">
        <v>0</v>
      </c>
      <c r="AX540" s="47">
        <v>-0.76875000000000004</v>
      </c>
      <c r="AY540" s="47">
        <v>1.8600000000000001E-3</v>
      </c>
      <c r="AZ540" s="47">
        <v>0</v>
      </c>
      <c r="BA540" s="47">
        <v>3.5370400000000002</v>
      </c>
      <c r="BB540" s="47">
        <v>0.63973999999999998</v>
      </c>
      <c r="BC540" s="78">
        <v>46199.333333333336</v>
      </c>
      <c r="BD540" s="78">
        <v>46044.521701388891</v>
      </c>
      <c r="BE540" s="78">
        <v>46199.166666666664</v>
      </c>
      <c r="BF540" s="78">
        <v>46044.313368055555</v>
      </c>
      <c r="BG540" s="21">
        <v>0.42414227444824959</v>
      </c>
      <c r="BH540" s="78">
        <v>46199.166666666664</v>
      </c>
      <c r="BI540" s="36">
        <v>155</v>
      </c>
      <c r="BJ540" s="21">
        <v>0.43055555555555558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436</v>
      </c>
      <c r="H541" s="36">
        <v>1782460800000</v>
      </c>
      <c r="I541" s="36">
        <v>1752168720000</v>
      </c>
      <c r="J541" s="27" t="b">
        <v>1</v>
      </c>
      <c r="K541" s="83">
        <v>1E-4</v>
      </c>
      <c r="L541" s="34">
        <v>1</v>
      </c>
      <c r="M541" s="51">
        <v>360000</v>
      </c>
      <c r="N541" s="34">
        <v>484418</v>
      </c>
      <c r="O541" s="34">
        <v>0.1</v>
      </c>
      <c r="P541" s="27" t="s">
        <v>775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58</v>
      </c>
      <c r="V541" s="27" t="s">
        <v>54</v>
      </c>
      <c r="W541" s="27" t="s">
        <v>56</v>
      </c>
      <c r="X541" s="27" t="s">
        <v>54</v>
      </c>
      <c r="Y541" s="36">
        <v>1769085075546</v>
      </c>
      <c r="Z541" s="27" t="s">
        <v>49</v>
      </c>
      <c r="AA541" s="49">
        <v>2.93592057</v>
      </c>
      <c r="AB541" s="77">
        <v>89939.05</v>
      </c>
      <c r="AC541" s="84">
        <v>2.15</v>
      </c>
      <c r="AD541" s="84">
        <v>2.7755000000000001</v>
      </c>
      <c r="AE541" s="84">
        <v>3.0924999999999998</v>
      </c>
      <c r="AF541" s="54">
        <v>0</v>
      </c>
      <c r="AG541" s="84">
        <v>2.9266000000000001</v>
      </c>
      <c r="AH541" s="84">
        <v>2.9460000000000002</v>
      </c>
      <c r="AI541" s="84">
        <v>2.9085000000000001</v>
      </c>
      <c r="AJ541" s="56">
        <v>0</v>
      </c>
      <c r="AK541" s="38">
        <v>67.290000000000006</v>
      </c>
      <c r="AL541" s="38">
        <v>0</v>
      </c>
      <c r="AM541" s="38">
        <v>115.81</v>
      </c>
      <c r="AN541" s="39">
        <v>91685.46</v>
      </c>
      <c r="AO541" s="27" t="s">
        <v>60</v>
      </c>
      <c r="AP541" s="39">
        <v>89939.05</v>
      </c>
      <c r="AQ541" s="54">
        <v>2.2000000000000002</v>
      </c>
      <c r="AR541" s="54">
        <v>2.2000000000000002</v>
      </c>
      <c r="AV541" s="45">
        <v>0</v>
      </c>
      <c r="AW541" s="77">
        <v>0</v>
      </c>
      <c r="AX541" s="47">
        <v>-0.76870000000000005</v>
      </c>
      <c r="AY541" s="47">
        <v>-0.99814000000000003</v>
      </c>
      <c r="AZ541" s="47">
        <v>0</v>
      </c>
      <c r="BA541" s="47">
        <v>3.53681</v>
      </c>
      <c r="BB541" s="47">
        <v>-1526.27127</v>
      </c>
      <c r="BC541" s="78">
        <v>46199.333333333336</v>
      </c>
      <c r="BD541" s="78">
        <v>46044.52171296296</v>
      </c>
      <c r="BE541" s="78">
        <v>46199.166666666664</v>
      </c>
      <c r="BF541" s="78">
        <v>46044.313379629632</v>
      </c>
      <c r="BG541" s="21">
        <v>0.42414227444824959</v>
      </c>
      <c r="BH541" s="78">
        <v>46199.166666666664</v>
      </c>
      <c r="BI541" s="36">
        <v>155</v>
      </c>
      <c r="BJ541" s="21">
        <v>0.43055555555555558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437</v>
      </c>
      <c r="H542" s="36">
        <v>1782460800000</v>
      </c>
      <c r="I542" s="36">
        <v>1752464580000</v>
      </c>
      <c r="J542" s="27" t="b">
        <v>1</v>
      </c>
      <c r="K542" s="83">
        <v>1E-4</v>
      </c>
      <c r="L542" s="34">
        <v>1</v>
      </c>
      <c r="M542" s="51">
        <v>380000</v>
      </c>
      <c r="N542" s="34">
        <v>485837</v>
      </c>
      <c r="O542" s="34">
        <v>0.1</v>
      </c>
      <c r="P542" s="27" t="s">
        <v>774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58</v>
      </c>
      <c r="V542" s="27" t="s">
        <v>54</v>
      </c>
      <c r="W542" s="27" t="s">
        <v>56</v>
      </c>
      <c r="X542" s="27" t="s">
        <v>54</v>
      </c>
      <c r="Y542" s="36">
        <v>1769085075546</v>
      </c>
      <c r="Z542" s="27" t="s">
        <v>49</v>
      </c>
      <c r="AA542" s="49">
        <v>1.8137000000000001E-4</v>
      </c>
      <c r="AB542" s="77">
        <v>89939.05</v>
      </c>
      <c r="AC542" s="84">
        <v>1E-4</v>
      </c>
      <c r="AD542" s="84">
        <v>1E-4</v>
      </c>
      <c r="AE542" s="84">
        <v>1.4999999999999999E-2</v>
      </c>
      <c r="AF542" s="54">
        <v>247.5</v>
      </c>
      <c r="AG542" s="84">
        <v>2.0000000000000001E-4</v>
      </c>
      <c r="AH542" s="84">
        <v>2.9999999999999997E-4</v>
      </c>
      <c r="AI542" s="84">
        <v>1E-4</v>
      </c>
      <c r="AJ542" s="56">
        <v>0</v>
      </c>
      <c r="AK542" s="38">
        <v>68.69</v>
      </c>
      <c r="AL542" s="38">
        <v>65.72</v>
      </c>
      <c r="AM542" s="38">
        <v>71.650000000000006</v>
      </c>
      <c r="AN542" s="39">
        <v>91685.46</v>
      </c>
      <c r="AO542" s="27" t="s">
        <v>60</v>
      </c>
      <c r="AP542" s="39">
        <v>89939.05</v>
      </c>
      <c r="AQ542" s="54">
        <v>25.1</v>
      </c>
      <c r="AR542" s="54">
        <v>124.5</v>
      </c>
      <c r="AV542" s="45">
        <v>0</v>
      </c>
      <c r="AW542" s="77">
        <v>0</v>
      </c>
      <c r="AX542" s="47">
        <v>-0.67225000000000001</v>
      </c>
      <c r="AY542" s="47">
        <v>1.57E-3</v>
      </c>
      <c r="AZ542" s="47">
        <v>0</v>
      </c>
      <c r="BA542" s="47">
        <v>3.0301100000000001</v>
      </c>
      <c r="BB542" s="47">
        <v>0.53932999999999998</v>
      </c>
      <c r="BC542" s="78">
        <v>46199.333333333336</v>
      </c>
      <c r="BD542" s="78">
        <v>46044.52171296296</v>
      </c>
      <c r="BE542" s="78">
        <v>46199.166666666664</v>
      </c>
      <c r="BF542" s="78">
        <v>46044.313379629632</v>
      </c>
      <c r="BG542" s="21">
        <v>0.42414227444824959</v>
      </c>
      <c r="BH542" s="78">
        <v>46199.166666666664</v>
      </c>
      <c r="BI542" s="36">
        <v>155</v>
      </c>
      <c r="BJ542" s="21">
        <v>0.43055555555555558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438</v>
      </c>
      <c r="H543" s="36">
        <v>1782460800000</v>
      </c>
      <c r="I543" s="36">
        <v>1752464580000</v>
      </c>
      <c r="J543" s="27" t="b">
        <v>1</v>
      </c>
      <c r="K543" s="83">
        <v>1E-4</v>
      </c>
      <c r="L543" s="34">
        <v>1</v>
      </c>
      <c r="M543" s="51">
        <v>380000</v>
      </c>
      <c r="N543" s="34">
        <v>485838</v>
      </c>
      <c r="O543" s="34">
        <v>0.1</v>
      </c>
      <c r="P543" s="27" t="s">
        <v>775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58</v>
      </c>
      <c r="V543" s="27" t="s">
        <v>54</v>
      </c>
      <c r="W543" s="27" t="s">
        <v>56</v>
      </c>
      <c r="X543" s="27" t="s">
        <v>54</v>
      </c>
      <c r="Y543" s="36">
        <v>1769085075546</v>
      </c>
      <c r="Z543" s="27" t="s">
        <v>49</v>
      </c>
      <c r="AA543" s="49">
        <v>3.1545412000000002</v>
      </c>
      <c r="AB543" s="77">
        <v>89939.05</v>
      </c>
      <c r="AD543" s="84">
        <v>2.9855</v>
      </c>
      <c r="AE543" s="84">
        <v>3.3195000000000001</v>
      </c>
      <c r="AF543" s="54">
        <v>0</v>
      </c>
      <c r="AG543" s="84">
        <v>3.1446999999999998</v>
      </c>
      <c r="AH543" s="84">
        <v>3.1655000000000002</v>
      </c>
      <c r="AI543" s="84">
        <v>3.1255000000000002</v>
      </c>
      <c r="AJ543" s="56">
        <v>0</v>
      </c>
      <c r="AK543" s="38">
        <v>68.69</v>
      </c>
      <c r="AL543" s="38">
        <v>0</v>
      </c>
      <c r="AM543" s="38">
        <v>120.52</v>
      </c>
      <c r="AN543" s="39">
        <v>91685.46</v>
      </c>
      <c r="AO543" s="27" t="s">
        <v>60</v>
      </c>
      <c r="AP543" s="39">
        <v>89939.05</v>
      </c>
      <c r="AQ543" s="54">
        <v>2.1</v>
      </c>
      <c r="AR543" s="54">
        <v>2.1</v>
      </c>
      <c r="AV543" s="45">
        <v>0</v>
      </c>
      <c r="AW543" s="77">
        <v>0</v>
      </c>
      <c r="AX543" s="47">
        <v>-0.67225000000000001</v>
      </c>
      <c r="AY543" s="47">
        <v>-0.99843000000000004</v>
      </c>
      <c r="AZ543" s="47">
        <v>0</v>
      </c>
      <c r="BA543" s="47">
        <v>3.0301100000000001</v>
      </c>
      <c r="BB543" s="47">
        <v>-1611.20001</v>
      </c>
      <c r="BC543" s="78">
        <v>46199.333333333336</v>
      </c>
      <c r="BD543" s="78">
        <v>46044.52171296296</v>
      </c>
      <c r="BE543" s="78">
        <v>46199.166666666664</v>
      </c>
      <c r="BF543" s="78">
        <v>46044.313379629632</v>
      </c>
      <c r="BG543" s="21">
        <v>0.42414227444824959</v>
      </c>
      <c r="BH543" s="78">
        <v>46199.166666666664</v>
      </c>
      <c r="BI543" s="36">
        <v>155</v>
      </c>
      <c r="BJ543" s="21">
        <v>0.43055555555555558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328</v>
      </c>
      <c r="H544" s="36">
        <v>1790323200000</v>
      </c>
      <c r="I544" s="36">
        <v>1765820589000</v>
      </c>
      <c r="J544" s="27" t="b">
        <v>1</v>
      </c>
      <c r="K544" s="83">
        <v>1E-4</v>
      </c>
      <c r="L544" s="34">
        <v>1</v>
      </c>
      <c r="M544" s="51">
        <v>30000</v>
      </c>
      <c r="N544" s="34">
        <v>563858</v>
      </c>
      <c r="O544" s="34">
        <v>0.1</v>
      </c>
      <c r="P544" s="27" t="s">
        <v>774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58</v>
      </c>
      <c r="V544" s="27" t="s">
        <v>54</v>
      </c>
      <c r="W544" s="27" t="s">
        <v>56</v>
      </c>
      <c r="X544" s="27" t="s">
        <v>54</v>
      </c>
      <c r="Y544" s="36">
        <v>1769085075546</v>
      </c>
      <c r="Z544" s="27" t="s">
        <v>49</v>
      </c>
      <c r="AA544" s="49">
        <v>0.67865328000000003</v>
      </c>
      <c r="AB544" s="77">
        <v>89939.05</v>
      </c>
      <c r="AC544" s="84">
        <v>0.68500000000000005</v>
      </c>
      <c r="AD544" s="84">
        <v>0.66449999999999998</v>
      </c>
      <c r="AE544" s="84">
        <v>0.69799999999999995</v>
      </c>
      <c r="AF544" s="54">
        <v>97.3</v>
      </c>
      <c r="AG544" s="84">
        <v>0.6794</v>
      </c>
      <c r="AH544" s="84">
        <v>0.68</v>
      </c>
      <c r="AI544" s="84">
        <v>0.67849999999999999</v>
      </c>
      <c r="AJ544" s="56">
        <v>0</v>
      </c>
      <c r="AK544" s="38">
        <v>68.180000000000007</v>
      </c>
      <c r="AL544" s="38">
        <v>63.66</v>
      </c>
      <c r="AM544" s="38">
        <v>70.52</v>
      </c>
      <c r="AN544" s="39">
        <v>92859.36</v>
      </c>
      <c r="AO544" s="27" t="s">
        <v>59</v>
      </c>
      <c r="AP544" s="39">
        <v>89939.05</v>
      </c>
      <c r="AQ544" s="54">
        <v>1.4</v>
      </c>
      <c r="AR544" s="54">
        <v>13.3</v>
      </c>
      <c r="AV544" s="45">
        <v>0</v>
      </c>
      <c r="AW544" s="77">
        <v>0</v>
      </c>
      <c r="AX544" s="47">
        <v>-2.99918</v>
      </c>
      <c r="AY544" s="47">
        <v>0.98924999999999996</v>
      </c>
      <c r="AZ544" s="47">
        <v>0</v>
      </c>
      <c r="BA544" s="47">
        <v>21.626480000000001</v>
      </c>
      <c r="BB544" s="47">
        <v>193.76231000000001</v>
      </c>
      <c r="BC544" s="78">
        <v>46290.333333333336</v>
      </c>
      <c r="BD544" s="78">
        <v>46044.52171296296</v>
      </c>
      <c r="BE544" s="78">
        <v>46290.166666666664</v>
      </c>
      <c r="BF544" s="78">
        <v>46044.313379629632</v>
      </c>
      <c r="BG544" s="21">
        <v>0.67345734294140025</v>
      </c>
      <c r="BH544" s="78">
        <v>46290.166666666664</v>
      </c>
      <c r="BI544" s="36">
        <v>246</v>
      </c>
      <c r="BJ544" s="21">
        <v>0.68333333333333335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329</v>
      </c>
      <c r="H545" s="36">
        <v>1790323200000</v>
      </c>
      <c r="I545" s="36">
        <v>1765820589000</v>
      </c>
      <c r="J545" s="27" t="b">
        <v>1</v>
      </c>
      <c r="K545" s="83">
        <v>1E-4</v>
      </c>
      <c r="L545" s="34">
        <v>1</v>
      </c>
      <c r="M545" s="51">
        <v>30000</v>
      </c>
      <c r="N545" s="34">
        <v>563859</v>
      </c>
      <c r="O545" s="34">
        <v>0.1</v>
      </c>
      <c r="P545" s="27" t="s">
        <v>775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58</v>
      </c>
      <c r="V545" s="27" t="s">
        <v>54</v>
      </c>
      <c r="W545" s="27" t="s">
        <v>56</v>
      </c>
      <c r="X545" s="27" t="s">
        <v>54</v>
      </c>
      <c r="Y545" s="36">
        <v>1769085075546</v>
      </c>
      <c r="Z545" s="27" t="s">
        <v>49</v>
      </c>
      <c r="AA545" s="49">
        <v>2.49782E-3</v>
      </c>
      <c r="AB545" s="77">
        <v>89939.05</v>
      </c>
      <c r="AC545" s="84">
        <v>2.2000000000000001E-3</v>
      </c>
      <c r="AD545" s="84">
        <v>1E-4</v>
      </c>
      <c r="AE545" s="84">
        <v>1.7000000000000001E-2</v>
      </c>
      <c r="AF545" s="54">
        <v>748</v>
      </c>
      <c r="AG545" s="84">
        <v>2.5000000000000001E-3</v>
      </c>
      <c r="AH545" s="84">
        <v>2.8E-3</v>
      </c>
      <c r="AI545" s="84">
        <v>2.2000000000000001E-3</v>
      </c>
      <c r="AJ545" s="56">
        <v>0</v>
      </c>
      <c r="AK545" s="38">
        <v>68.180000000000007</v>
      </c>
      <c r="AL545" s="38">
        <v>66.91</v>
      </c>
      <c r="AM545" s="38">
        <v>69.48</v>
      </c>
      <c r="AN545" s="39">
        <v>92859.76</v>
      </c>
      <c r="AO545" s="27" t="s">
        <v>59</v>
      </c>
      <c r="AP545" s="39">
        <v>89939.05</v>
      </c>
      <c r="AQ545" s="54">
        <v>38.799999999999997</v>
      </c>
      <c r="AR545" s="54">
        <v>25</v>
      </c>
      <c r="AS545" s="84">
        <v>2.5000000000000001E-3</v>
      </c>
      <c r="AT545" s="84">
        <v>2.2000000000000001E-3</v>
      </c>
      <c r="AU545" s="84">
        <v>-8.3332999999999995</v>
      </c>
      <c r="AV545" s="45">
        <v>20.100000000000001</v>
      </c>
      <c r="AW545" s="77">
        <v>4105</v>
      </c>
      <c r="AX545" s="47">
        <v>-2.9991400000000001</v>
      </c>
      <c r="AY545" s="47">
        <v>-1.0749999999999999E-2</v>
      </c>
      <c r="AZ545" s="47">
        <v>0</v>
      </c>
      <c r="BA545" s="47">
        <v>21.626190000000001</v>
      </c>
      <c r="BB545" s="47">
        <v>-8.2746499999999994</v>
      </c>
      <c r="BC545" s="78">
        <v>46290.333333333336</v>
      </c>
      <c r="BD545" s="78">
        <v>46044.52171296296</v>
      </c>
      <c r="BE545" s="78">
        <v>46290.166666666664</v>
      </c>
      <c r="BF545" s="78">
        <v>46044.313379629632</v>
      </c>
      <c r="BG545" s="21">
        <v>0.67345734294140025</v>
      </c>
      <c r="BH545" s="78">
        <v>46290.166666666664</v>
      </c>
      <c r="BI545" s="36">
        <v>246</v>
      </c>
      <c r="BJ545" s="21">
        <v>0.68333333333333335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334</v>
      </c>
      <c r="H546" s="36">
        <v>1790323200000</v>
      </c>
      <c r="I546" s="36">
        <v>1764777518000</v>
      </c>
      <c r="J546" s="27" t="b">
        <v>1</v>
      </c>
      <c r="K546" s="83">
        <v>1E-4</v>
      </c>
      <c r="L546" s="34">
        <v>1</v>
      </c>
      <c r="M546" s="51">
        <v>40000</v>
      </c>
      <c r="N546" s="34">
        <v>559227</v>
      </c>
      <c r="O546" s="34">
        <v>0.1</v>
      </c>
      <c r="P546" s="27" t="s">
        <v>774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58</v>
      </c>
      <c r="V546" s="27" t="s">
        <v>54</v>
      </c>
      <c r="W546" s="27" t="s">
        <v>56</v>
      </c>
      <c r="X546" s="27" t="s">
        <v>54</v>
      </c>
      <c r="Y546" s="36">
        <v>1769085075546</v>
      </c>
      <c r="Z546" s="27" t="s">
        <v>49</v>
      </c>
      <c r="AA546" s="49">
        <v>0.57455144999999996</v>
      </c>
      <c r="AB546" s="77">
        <v>89939.05</v>
      </c>
      <c r="AC546" s="84">
        <v>0.60050000000000003</v>
      </c>
      <c r="AD546" s="84">
        <v>0.55400000000000005</v>
      </c>
      <c r="AE546" s="84">
        <v>0.60250000000000004</v>
      </c>
      <c r="AF546" s="54">
        <v>9.9</v>
      </c>
      <c r="AG546" s="84">
        <v>0.57550000000000001</v>
      </c>
      <c r="AH546" s="84">
        <v>0.57650000000000001</v>
      </c>
      <c r="AI546" s="84">
        <v>0.57450000000000001</v>
      </c>
      <c r="AJ546" s="56">
        <v>0</v>
      </c>
      <c r="AK546" s="38">
        <v>61.35</v>
      </c>
      <c r="AL546" s="38">
        <v>59.21</v>
      </c>
      <c r="AM546" s="38">
        <v>63.14</v>
      </c>
      <c r="AN546" s="39">
        <v>92859.36</v>
      </c>
      <c r="AO546" s="27" t="s">
        <v>59</v>
      </c>
      <c r="AP546" s="39">
        <v>89939.05</v>
      </c>
      <c r="AQ546" s="54">
        <v>5.4</v>
      </c>
      <c r="AR546" s="54">
        <v>9.6</v>
      </c>
      <c r="AV546" s="45">
        <v>0</v>
      </c>
      <c r="AW546" s="77">
        <v>0</v>
      </c>
      <c r="AX546" s="47">
        <v>-5.9542400000000004</v>
      </c>
      <c r="AY546" s="47">
        <v>0.97284999999999999</v>
      </c>
      <c r="AZ546" s="47">
        <v>0</v>
      </c>
      <c r="BA546" s="47">
        <v>47.712510000000002</v>
      </c>
      <c r="BB546" s="47">
        <v>248.46423999999999</v>
      </c>
      <c r="BC546" s="78">
        <v>46290.333333333336</v>
      </c>
      <c r="BD546" s="78">
        <v>46044.52171296296</v>
      </c>
      <c r="BE546" s="78">
        <v>46290.166666666664</v>
      </c>
      <c r="BF546" s="78">
        <v>46044.313379629632</v>
      </c>
      <c r="BG546" s="21">
        <v>0.67345734294140025</v>
      </c>
      <c r="BH546" s="78">
        <v>46290.166666666664</v>
      </c>
      <c r="BI546" s="36">
        <v>246</v>
      </c>
      <c r="BJ546" s="21">
        <v>0.68333333333333335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335</v>
      </c>
      <c r="H547" s="36">
        <v>1790323200000</v>
      </c>
      <c r="I547" s="36">
        <v>1764777518000</v>
      </c>
      <c r="J547" s="27" t="b">
        <v>1</v>
      </c>
      <c r="K547" s="83">
        <v>1E-4</v>
      </c>
      <c r="L547" s="34">
        <v>1</v>
      </c>
      <c r="M547" s="51">
        <v>40000</v>
      </c>
      <c r="N547" s="34">
        <v>559228</v>
      </c>
      <c r="O547" s="34">
        <v>0.1</v>
      </c>
      <c r="P547" s="27" t="s">
        <v>775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58</v>
      </c>
      <c r="V547" s="27" t="s">
        <v>54</v>
      </c>
      <c r="W547" s="27" t="s">
        <v>56</v>
      </c>
      <c r="X547" s="27" t="s">
        <v>54</v>
      </c>
      <c r="Y547" s="36">
        <v>1769085075546</v>
      </c>
      <c r="Z547" s="27" t="s">
        <v>49</v>
      </c>
      <c r="AA547" s="49">
        <v>6.3441699999999997E-3</v>
      </c>
      <c r="AB547" s="77">
        <v>89939.05</v>
      </c>
      <c r="AC547" s="84">
        <v>7.4999999999999997E-3</v>
      </c>
      <c r="AD547" s="84">
        <v>1E-4</v>
      </c>
      <c r="AE547" s="84">
        <v>2.2499999999999999E-2</v>
      </c>
      <c r="AF547" s="54">
        <v>671.3</v>
      </c>
      <c r="AG547" s="84">
        <v>6.3E-3</v>
      </c>
      <c r="AH547" s="84">
        <v>6.4999999999999997E-3</v>
      </c>
      <c r="AI547" s="84">
        <v>6.0000000000000001E-3</v>
      </c>
      <c r="AJ547" s="56">
        <v>0</v>
      </c>
      <c r="AK547" s="38">
        <v>61.35</v>
      </c>
      <c r="AL547" s="38">
        <v>60.75</v>
      </c>
      <c r="AM547" s="38">
        <v>61.73</v>
      </c>
      <c r="AN547" s="39">
        <v>92859.36</v>
      </c>
      <c r="AO547" s="27" t="s">
        <v>59</v>
      </c>
      <c r="AP547" s="39">
        <v>89939.05</v>
      </c>
      <c r="AQ547" s="54">
        <v>11.6</v>
      </c>
      <c r="AR547" s="54">
        <v>28.2</v>
      </c>
      <c r="AS547" s="84">
        <v>7.4999999999999997E-3</v>
      </c>
      <c r="AT547" s="84">
        <v>7.3000000000000001E-3</v>
      </c>
      <c r="AU547" s="84">
        <v>2.7397</v>
      </c>
      <c r="AV547" s="45">
        <v>4.2</v>
      </c>
      <c r="AW547" s="77">
        <v>2756.22</v>
      </c>
      <c r="AX547" s="47">
        <v>-5.9542400000000004</v>
      </c>
      <c r="AY547" s="47">
        <v>-2.7150000000000001E-2</v>
      </c>
      <c r="AZ547" s="47">
        <v>0</v>
      </c>
      <c r="BA547" s="47">
        <v>47.712510000000002</v>
      </c>
      <c r="BB547" s="47">
        <v>-20.918559999999999</v>
      </c>
      <c r="BC547" s="78">
        <v>46290.333333333336</v>
      </c>
      <c r="BD547" s="78">
        <v>46044.52171296296</v>
      </c>
      <c r="BE547" s="78">
        <v>46290.166666666664</v>
      </c>
      <c r="BF547" s="78">
        <v>46044.313379629632</v>
      </c>
      <c r="BG547" s="21">
        <v>0.67345734294140025</v>
      </c>
      <c r="BH547" s="78">
        <v>46290.166666666664</v>
      </c>
      <c r="BI547" s="36">
        <v>246</v>
      </c>
      <c r="BJ547" s="21">
        <v>0.68333333333333335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336</v>
      </c>
      <c r="H548" s="36">
        <v>1790323200000</v>
      </c>
      <c r="I548" s="36">
        <v>1763712296000</v>
      </c>
      <c r="J548" s="27" t="b">
        <v>1</v>
      </c>
      <c r="K548" s="83">
        <v>1E-4</v>
      </c>
      <c r="L548" s="34">
        <v>1</v>
      </c>
      <c r="M548" s="51">
        <v>50000</v>
      </c>
      <c r="N548" s="34">
        <v>554163</v>
      </c>
      <c r="O548" s="34">
        <v>0.1</v>
      </c>
      <c r="P548" s="27" t="s">
        <v>774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58</v>
      </c>
      <c r="V548" s="27" t="s">
        <v>54</v>
      </c>
      <c r="W548" s="27" t="s">
        <v>56</v>
      </c>
      <c r="X548" s="27" t="s">
        <v>54</v>
      </c>
      <c r="Y548" s="36">
        <v>1769085075546</v>
      </c>
      <c r="Z548" s="27" t="s">
        <v>49</v>
      </c>
      <c r="AA548" s="49">
        <v>0.47472552000000001</v>
      </c>
      <c r="AB548" s="77">
        <v>89939.05</v>
      </c>
      <c r="AC548" s="84">
        <v>0.47799999999999998</v>
      </c>
      <c r="AD548" s="84">
        <v>0.44700000000000001</v>
      </c>
      <c r="AE548" s="84">
        <v>0.51149999999999995</v>
      </c>
      <c r="AF548" s="54">
        <v>7.7</v>
      </c>
      <c r="AG548" s="84">
        <v>0.47560000000000002</v>
      </c>
      <c r="AH548" s="84">
        <v>0.47649999999999998</v>
      </c>
      <c r="AI548" s="84">
        <v>0.47449999999999998</v>
      </c>
      <c r="AJ548" s="56">
        <v>0</v>
      </c>
      <c r="AK548" s="38">
        <v>56.44</v>
      </c>
      <c r="AL548" s="38">
        <v>55.28</v>
      </c>
      <c r="AM548" s="38">
        <v>57.37</v>
      </c>
      <c r="AN548" s="39">
        <v>92859.36</v>
      </c>
      <c r="AO548" s="27" t="s">
        <v>59</v>
      </c>
      <c r="AP548" s="39">
        <v>89939.05</v>
      </c>
      <c r="AQ548" s="54">
        <v>3.8</v>
      </c>
      <c r="AR548" s="54">
        <v>8.1</v>
      </c>
      <c r="AV548" s="45">
        <v>0</v>
      </c>
      <c r="AW548" s="77">
        <v>0</v>
      </c>
      <c r="AX548" s="47">
        <v>-10.207240000000001</v>
      </c>
      <c r="AY548" s="47">
        <v>0.94157000000000002</v>
      </c>
      <c r="AZ548" s="47">
        <v>0</v>
      </c>
      <c r="BA548" s="47">
        <v>88.906540000000007</v>
      </c>
      <c r="BB548" s="47">
        <v>291.40543000000002</v>
      </c>
      <c r="BC548" s="78">
        <v>46290.333333333336</v>
      </c>
      <c r="BD548" s="78">
        <v>46044.52171296296</v>
      </c>
      <c r="BE548" s="78">
        <v>46290.166666666664</v>
      </c>
      <c r="BF548" s="78">
        <v>46044.313379629632</v>
      </c>
      <c r="BG548" s="21">
        <v>0.67345734294140025</v>
      </c>
      <c r="BH548" s="78">
        <v>46290.166666666664</v>
      </c>
      <c r="BI548" s="36">
        <v>246</v>
      </c>
      <c r="BJ548" s="21">
        <v>0.68333333333333335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337</v>
      </c>
      <c r="H549" s="36">
        <v>1790323200000</v>
      </c>
      <c r="I549" s="36">
        <v>1763712296000</v>
      </c>
      <c r="J549" s="27" t="b">
        <v>1</v>
      </c>
      <c r="K549" s="83">
        <v>1E-4</v>
      </c>
      <c r="L549" s="34">
        <v>1</v>
      </c>
      <c r="M549" s="51">
        <v>50000</v>
      </c>
      <c r="N549" s="34">
        <v>554164</v>
      </c>
      <c r="O549" s="34">
        <v>0.1</v>
      </c>
      <c r="P549" s="27" t="s">
        <v>775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58</v>
      </c>
      <c r="V549" s="27" t="s">
        <v>54</v>
      </c>
      <c r="W549" s="27" t="s">
        <v>56</v>
      </c>
      <c r="X549" s="27" t="s">
        <v>54</v>
      </c>
      <c r="Y549" s="36">
        <v>1769085076553</v>
      </c>
      <c r="Z549" s="27" t="s">
        <v>49</v>
      </c>
      <c r="AA549" s="49">
        <v>1.4466420000000001E-2</v>
      </c>
      <c r="AB549" s="77">
        <v>89938.94</v>
      </c>
      <c r="AC549" s="84">
        <v>1.4999999999999999E-2</v>
      </c>
      <c r="AD549" s="84">
        <v>1E-4</v>
      </c>
      <c r="AE549" s="84">
        <v>3.95E-2</v>
      </c>
      <c r="AF549" s="54">
        <v>1413</v>
      </c>
      <c r="AG549" s="84">
        <v>1.4E-2</v>
      </c>
      <c r="AH549" s="84">
        <v>1.4500000000000001E-2</v>
      </c>
      <c r="AI549" s="84">
        <v>1.35E-2</v>
      </c>
      <c r="AJ549" s="56">
        <v>0</v>
      </c>
      <c r="AK549" s="38">
        <v>56.44</v>
      </c>
      <c r="AL549" s="38">
        <v>55.87</v>
      </c>
      <c r="AM549" s="38">
        <v>56.91</v>
      </c>
      <c r="AN549" s="39">
        <v>92859.02</v>
      </c>
      <c r="AO549" s="27" t="s">
        <v>59</v>
      </c>
      <c r="AP549" s="39">
        <v>89938.94</v>
      </c>
      <c r="AQ549" s="54">
        <v>14.6</v>
      </c>
      <c r="AR549" s="54">
        <v>57.5</v>
      </c>
      <c r="AS549" s="84">
        <v>1.4999999999999999E-2</v>
      </c>
      <c r="AT549" s="84">
        <v>1.4999999999999999E-2</v>
      </c>
      <c r="AU549" s="84">
        <v>0</v>
      </c>
      <c r="AV549" s="45">
        <v>0.1</v>
      </c>
      <c r="AW549" s="77">
        <v>134.76</v>
      </c>
      <c r="AX549" s="47">
        <v>-10.207280000000001</v>
      </c>
      <c r="AY549" s="47">
        <v>-5.8430000000000003E-2</v>
      </c>
      <c r="AZ549" s="47">
        <v>0</v>
      </c>
      <c r="BA549" s="47">
        <v>88.907030000000006</v>
      </c>
      <c r="BB549" s="47">
        <v>-45.323430000000002</v>
      </c>
      <c r="BC549" s="78">
        <v>46290.333333333336</v>
      </c>
      <c r="BD549" s="78">
        <v>46044.521724537037</v>
      </c>
      <c r="BE549" s="78">
        <v>46290.166666666664</v>
      </c>
      <c r="BF549" s="78">
        <v>46044.313391203701</v>
      </c>
      <c r="BG549" s="21">
        <v>0.67345734294140025</v>
      </c>
      <c r="BH549" s="78">
        <v>46290.166666666664</v>
      </c>
      <c r="BI549" s="36">
        <v>246</v>
      </c>
      <c r="BJ549" s="21">
        <v>0.68333333333333335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338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60000</v>
      </c>
      <c r="N550" s="34">
        <v>521199</v>
      </c>
      <c r="O550" s="34">
        <v>0.1</v>
      </c>
      <c r="P550" s="27" t="s">
        <v>774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58</v>
      </c>
      <c r="V550" s="27" t="s">
        <v>54</v>
      </c>
      <c r="W550" s="27" t="s">
        <v>56</v>
      </c>
      <c r="X550" s="27" t="s">
        <v>54</v>
      </c>
      <c r="Y550" s="36">
        <v>1769085076553</v>
      </c>
      <c r="Z550" s="27" t="s">
        <v>49</v>
      </c>
      <c r="AA550" s="49">
        <v>0.38046257999999999</v>
      </c>
      <c r="AB550" s="77">
        <v>89938.94</v>
      </c>
      <c r="AC550" s="84">
        <v>0.38900000000000001</v>
      </c>
      <c r="AD550" s="84">
        <v>0.34549999999999997</v>
      </c>
      <c r="AE550" s="84">
        <v>0.42649999999999999</v>
      </c>
      <c r="AF550" s="54">
        <v>26.9</v>
      </c>
      <c r="AG550" s="84">
        <v>0.38159999999999999</v>
      </c>
      <c r="AH550" s="84">
        <v>0.38250000000000001</v>
      </c>
      <c r="AI550" s="84">
        <v>0.38</v>
      </c>
      <c r="AJ550" s="56">
        <v>0</v>
      </c>
      <c r="AK550" s="38">
        <v>52.51</v>
      </c>
      <c r="AL550" s="38">
        <v>51.48</v>
      </c>
      <c r="AM550" s="38">
        <v>53.11</v>
      </c>
      <c r="AN550" s="39">
        <v>92859.02</v>
      </c>
      <c r="AO550" s="27" t="s">
        <v>59</v>
      </c>
      <c r="AP550" s="39">
        <v>89938.94</v>
      </c>
      <c r="AQ550" s="54">
        <v>6.2</v>
      </c>
      <c r="AR550" s="54">
        <v>13.4</v>
      </c>
      <c r="AV550" s="45">
        <v>0</v>
      </c>
      <c r="AW550" s="77">
        <v>0</v>
      </c>
      <c r="AX550" s="47">
        <v>-15.26118</v>
      </c>
      <c r="AY550" s="47">
        <v>0.89044999999999996</v>
      </c>
      <c r="AZ550" s="47">
        <v>0</v>
      </c>
      <c r="BA550" s="47">
        <v>142.87302</v>
      </c>
      <c r="BB550" s="47">
        <v>318.22978999999998</v>
      </c>
      <c r="BC550" s="78">
        <v>46290.333333333336</v>
      </c>
      <c r="BD550" s="78">
        <v>46044.521724537037</v>
      </c>
      <c r="BE550" s="78">
        <v>46290.166666666664</v>
      </c>
      <c r="BF550" s="78">
        <v>46044.313391203701</v>
      </c>
      <c r="BG550" s="21">
        <v>0.67345734294140025</v>
      </c>
      <c r="BH550" s="78">
        <v>46290.166666666664</v>
      </c>
      <c r="BI550" s="36">
        <v>246</v>
      </c>
      <c r="BJ550" s="21">
        <v>0.68333333333333335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339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60000</v>
      </c>
      <c r="N551" s="34">
        <v>521200</v>
      </c>
      <c r="O551" s="34">
        <v>0.1</v>
      </c>
      <c r="P551" s="27" t="s">
        <v>775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58</v>
      </c>
      <c r="V551" s="27" t="s">
        <v>54</v>
      </c>
      <c r="W551" s="27" t="s">
        <v>56</v>
      </c>
      <c r="X551" s="27" t="s">
        <v>54</v>
      </c>
      <c r="Y551" s="36">
        <v>1769085076553</v>
      </c>
      <c r="Z551" s="27" t="s">
        <v>49</v>
      </c>
      <c r="AA551" s="49">
        <v>2.815167E-2</v>
      </c>
      <c r="AB551" s="77">
        <v>89938.94</v>
      </c>
      <c r="AC551" s="84">
        <v>3.2500000000000001E-2</v>
      </c>
      <c r="AD551" s="84">
        <v>1.0999999999999999E-2</v>
      </c>
      <c r="AE551" s="84">
        <v>6.3500000000000001E-2</v>
      </c>
      <c r="AF551" s="54">
        <v>814.4</v>
      </c>
      <c r="AG551" s="84">
        <v>2.7699999999999999E-2</v>
      </c>
      <c r="AH551" s="84">
        <v>2.8500000000000001E-2</v>
      </c>
      <c r="AI551" s="84">
        <v>2.7E-2</v>
      </c>
      <c r="AJ551" s="56">
        <v>0</v>
      </c>
      <c r="AK551" s="38">
        <v>52.51</v>
      </c>
      <c r="AL551" s="38">
        <v>52.05</v>
      </c>
      <c r="AM551" s="38">
        <v>53.02</v>
      </c>
      <c r="AN551" s="39">
        <v>92859.13</v>
      </c>
      <c r="AO551" s="27" t="s">
        <v>59</v>
      </c>
      <c r="AP551" s="39">
        <v>89938.94</v>
      </c>
      <c r="AQ551" s="54">
        <v>42.5</v>
      </c>
      <c r="AR551" s="54">
        <v>48.6</v>
      </c>
      <c r="AS551" s="84">
        <v>3.2500000000000001E-2</v>
      </c>
      <c r="AT551" s="84">
        <v>2.9000000000000001E-2</v>
      </c>
      <c r="AU551" s="84">
        <v>6.5574000000000003</v>
      </c>
      <c r="AV551" s="45">
        <v>5.4</v>
      </c>
      <c r="AW551" s="77">
        <v>14359.74</v>
      </c>
      <c r="AX551" s="47">
        <v>-15.261150000000001</v>
      </c>
      <c r="AY551" s="47">
        <v>-0.10954999999999999</v>
      </c>
      <c r="AZ551" s="47">
        <v>0</v>
      </c>
      <c r="BA551" s="47">
        <v>142.87271000000001</v>
      </c>
      <c r="BB551" s="47">
        <v>-85.844089999999994</v>
      </c>
      <c r="BC551" s="78">
        <v>46290.333333333336</v>
      </c>
      <c r="BD551" s="78">
        <v>46044.521724537037</v>
      </c>
      <c r="BE551" s="78">
        <v>46290.166666666664</v>
      </c>
      <c r="BF551" s="78">
        <v>46044.313391203701</v>
      </c>
      <c r="BG551" s="21">
        <v>0.67345734294140025</v>
      </c>
      <c r="BH551" s="78">
        <v>46290.166666666664</v>
      </c>
      <c r="BI551" s="36">
        <v>246</v>
      </c>
      <c r="BJ551" s="21">
        <v>0.68333333333333335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340</v>
      </c>
      <c r="H552" s="36">
        <v>1790323200000</v>
      </c>
      <c r="I552" s="36">
        <v>1763436240000</v>
      </c>
      <c r="J552" s="27" t="b">
        <v>1</v>
      </c>
      <c r="K552" s="83">
        <v>1E-4</v>
      </c>
      <c r="L552" s="34">
        <v>1</v>
      </c>
      <c r="M552" s="51">
        <v>70000</v>
      </c>
      <c r="N552" s="34">
        <v>551947</v>
      </c>
      <c r="O552" s="34">
        <v>0.1</v>
      </c>
      <c r="P552" s="27" t="s">
        <v>774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58</v>
      </c>
      <c r="V552" s="27" t="s">
        <v>54</v>
      </c>
      <c r="W552" s="27" t="s">
        <v>56</v>
      </c>
      <c r="X552" s="27" t="s">
        <v>54</v>
      </c>
      <c r="Y552" s="36">
        <v>1769085076553</v>
      </c>
      <c r="Z552" s="27" t="s">
        <v>49</v>
      </c>
      <c r="AA552" s="49">
        <v>0.29524692000000002</v>
      </c>
      <c r="AB552" s="77">
        <v>89938.94</v>
      </c>
      <c r="AC552" s="84">
        <v>0.32300000000000001</v>
      </c>
      <c r="AD552" s="84">
        <v>0.254</v>
      </c>
      <c r="AE552" s="84">
        <v>0.34849999999999998</v>
      </c>
      <c r="AF552" s="54">
        <v>28</v>
      </c>
      <c r="AG552" s="84">
        <v>0.2964</v>
      </c>
      <c r="AH552" s="84">
        <v>0.29749999999999999</v>
      </c>
      <c r="AI552" s="84">
        <v>0.29549999999999998</v>
      </c>
      <c r="AJ552" s="56">
        <v>0</v>
      </c>
      <c r="AK552" s="38">
        <v>49.51</v>
      </c>
      <c r="AL552" s="38">
        <v>49.11</v>
      </c>
      <c r="AM552" s="38">
        <v>50.03</v>
      </c>
      <c r="AN552" s="39">
        <v>92859.02</v>
      </c>
      <c r="AO552" s="27" t="s">
        <v>59</v>
      </c>
      <c r="AP552" s="39">
        <v>89938.94</v>
      </c>
      <c r="AQ552" s="54">
        <v>13.3</v>
      </c>
      <c r="AR552" s="54">
        <v>1.7</v>
      </c>
      <c r="AV552" s="45">
        <v>0</v>
      </c>
      <c r="AW552" s="77">
        <v>0</v>
      </c>
      <c r="AX552" s="47">
        <v>-20.44501</v>
      </c>
      <c r="AY552" s="47">
        <v>0.81557999999999997</v>
      </c>
      <c r="AZ552" s="47">
        <v>1.0000000000000001E-5</v>
      </c>
      <c r="BA552" s="47">
        <v>203.01294999999999</v>
      </c>
      <c r="BB552" s="47">
        <v>324.69781999999998</v>
      </c>
      <c r="BC552" s="78">
        <v>46290.333333333336</v>
      </c>
      <c r="BD552" s="78">
        <v>46044.521724537037</v>
      </c>
      <c r="BE552" s="78">
        <v>46290.166666666664</v>
      </c>
      <c r="BF552" s="78">
        <v>46044.313391203701</v>
      </c>
      <c r="BG552" s="21">
        <v>0.67345734294140025</v>
      </c>
      <c r="BH552" s="78">
        <v>46290.166666666664</v>
      </c>
      <c r="BI552" s="36">
        <v>246</v>
      </c>
      <c r="BJ552" s="21">
        <v>0.68333333333333335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341</v>
      </c>
      <c r="H553" s="36">
        <v>1790323200000</v>
      </c>
      <c r="I553" s="36">
        <v>1763436240000</v>
      </c>
      <c r="J553" s="27" t="b">
        <v>1</v>
      </c>
      <c r="K553" s="83">
        <v>1E-4</v>
      </c>
      <c r="L553" s="34">
        <v>1</v>
      </c>
      <c r="M553" s="51">
        <v>70000</v>
      </c>
      <c r="N553" s="34">
        <v>551948</v>
      </c>
      <c r="O553" s="34">
        <v>0.1</v>
      </c>
      <c r="P553" s="27" t="s">
        <v>775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58</v>
      </c>
      <c r="V553" s="27" t="s">
        <v>54</v>
      </c>
      <c r="W553" s="27" t="s">
        <v>56</v>
      </c>
      <c r="X553" s="27" t="s">
        <v>54</v>
      </c>
      <c r="Y553" s="36">
        <v>1769085078003</v>
      </c>
      <c r="Z553" s="27" t="s">
        <v>49</v>
      </c>
      <c r="AA553" s="49">
        <v>5.0884190000000003E-2</v>
      </c>
      <c r="AB553" s="77">
        <v>89938.94</v>
      </c>
      <c r="AC553" s="84">
        <v>5.8000000000000003E-2</v>
      </c>
      <c r="AD553" s="84">
        <v>2.4500000000000001E-2</v>
      </c>
      <c r="AE553" s="84">
        <v>9.7500000000000003E-2</v>
      </c>
      <c r="AF553" s="54">
        <v>399.7</v>
      </c>
      <c r="AG553" s="84">
        <v>5.0200000000000002E-2</v>
      </c>
      <c r="AH553" s="84">
        <v>5.0999999999999997E-2</v>
      </c>
      <c r="AI553" s="84">
        <v>4.9500000000000002E-2</v>
      </c>
      <c r="AJ553" s="56">
        <v>0</v>
      </c>
      <c r="AK553" s="38">
        <v>49.51</v>
      </c>
      <c r="AL553" s="38">
        <v>49.19</v>
      </c>
      <c r="AM553" s="38">
        <v>49.88</v>
      </c>
      <c r="AN553" s="39">
        <v>92859.13</v>
      </c>
      <c r="AO553" s="27" t="s">
        <v>59</v>
      </c>
      <c r="AP553" s="39">
        <v>89938.94</v>
      </c>
      <c r="AQ553" s="54">
        <v>36.9</v>
      </c>
      <c r="AR553" s="54">
        <v>16.600000000000001</v>
      </c>
      <c r="AS553" s="84">
        <v>5.8000000000000003E-2</v>
      </c>
      <c r="AT553" s="84">
        <v>5.2499999999999998E-2</v>
      </c>
      <c r="AU553" s="84">
        <v>10.4762</v>
      </c>
      <c r="AV553" s="45">
        <v>2.1</v>
      </c>
      <c r="AW553" s="77">
        <v>9889.82</v>
      </c>
      <c r="AX553" s="47">
        <v>-20.444980000000001</v>
      </c>
      <c r="AY553" s="47">
        <v>-0.18442</v>
      </c>
      <c r="AZ553" s="47">
        <v>1.0000000000000001E-5</v>
      </c>
      <c r="BA553" s="47">
        <v>203.01266000000001</v>
      </c>
      <c r="BB553" s="47">
        <v>-146.7216</v>
      </c>
      <c r="BC553" s="78">
        <v>46290.333333333336</v>
      </c>
      <c r="BD553" s="78">
        <v>46044.521736111114</v>
      </c>
      <c r="BE553" s="78">
        <v>46290.166666666664</v>
      </c>
      <c r="BF553" s="78">
        <v>46044.313402777778</v>
      </c>
      <c r="BG553" s="21">
        <v>0.67345734294140025</v>
      </c>
      <c r="BH553" s="78">
        <v>46290.166666666664</v>
      </c>
      <c r="BI553" s="36">
        <v>246</v>
      </c>
      <c r="BJ553" s="21">
        <v>0.68333333333333335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342</v>
      </c>
      <c r="H554" s="36">
        <v>1790323200000</v>
      </c>
      <c r="I554" s="36">
        <v>1763656980000</v>
      </c>
      <c r="J554" s="27" t="b">
        <v>1</v>
      </c>
      <c r="K554" s="83">
        <v>1E-4</v>
      </c>
      <c r="L554" s="34">
        <v>1</v>
      </c>
      <c r="M554" s="51">
        <v>75000</v>
      </c>
      <c r="N554" s="34">
        <v>553459</v>
      </c>
      <c r="O554" s="34">
        <v>0.1</v>
      </c>
      <c r="P554" s="27" t="s">
        <v>774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58</v>
      </c>
      <c r="V554" s="27" t="s">
        <v>54</v>
      </c>
      <c r="W554" s="27" t="s">
        <v>56</v>
      </c>
      <c r="X554" s="27" t="s">
        <v>54</v>
      </c>
      <c r="Y554" s="36">
        <v>1769085076553</v>
      </c>
      <c r="Z554" s="27" t="s">
        <v>49</v>
      </c>
      <c r="AA554" s="49">
        <v>0.25725513999999999</v>
      </c>
      <c r="AB554" s="77">
        <v>89938.94</v>
      </c>
      <c r="AC554" s="84">
        <v>0.27350000000000002</v>
      </c>
      <c r="AD554" s="84">
        <v>0.2135</v>
      </c>
      <c r="AE554" s="84">
        <v>0.3135</v>
      </c>
      <c r="AF554" s="54">
        <v>87.9</v>
      </c>
      <c r="AG554" s="84">
        <v>0.25800000000000001</v>
      </c>
      <c r="AH554" s="84">
        <v>0.25900000000000001</v>
      </c>
      <c r="AI554" s="84">
        <v>0.25650000000000001</v>
      </c>
      <c r="AJ554" s="56">
        <v>0</v>
      </c>
      <c r="AK554" s="38">
        <v>48.34</v>
      </c>
      <c r="AL554" s="38">
        <v>47.73</v>
      </c>
      <c r="AM554" s="38">
        <v>48.73</v>
      </c>
      <c r="AN554" s="39">
        <v>92859.02</v>
      </c>
      <c r="AO554" s="27" t="s">
        <v>59</v>
      </c>
      <c r="AP554" s="39">
        <v>89938.94</v>
      </c>
      <c r="AQ554" s="54">
        <v>5.9</v>
      </c>
      <c r="AR554" s="54">
        <v>9.3000000000000007</v>
      </c>
      <c r="AV554" s="45">
        <v>0</v>
      </c>
      <c r="AW554" s="77">
        <v>0</v>
      </c>
      <c r="AX554" s="47">
        <v>-22.7898</v>
      </c>
      <c r="AY554" s="47">
        <v>0.76936000000000004</v>
      </c>
      <c r="AZ554" s="47">
        <v>1.0000000000000001E-5</v>
      </c>
      <c r="BA554" s="47">
        <v>231.75188</v>
      </c>
      <c r="BB554" s="47">
        <v>319.76094000000001</v>
      </c>
      <c r="BC554" s="78">
        <v>46290.333333333336</v>
      </c>
      <c r="BD554" s="78">
        <v>46044.521724537037</v>
      </c>
      <c r="BE554" s="78">
        <v>46290.166666666664</v>
      </c>
      <c r="BF554" s="78">
        <v>46044.313391203701</v>
      </c>
      <c r="BG554" s="21">
        <v>0.67345734294140025</v>
      </c>
      <c r="BH554" s="78">
        <v>46290.166666666664</v>
      </c>
      <c r="BI554" s="36">
        <v>246</v>
      </c>
      <c r="BJ554" s="21">
        <v>0.68333333333333335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343</v>
      </c>
      <c r="H555" s="36">
        <v>1790323200000</v>
      </c>
      <c r="I555" s="36">
        <v>1763656980000</v>
      </c>
      <c r="J555" s="27" t="b">
        <v>1</v>
      </c>
      <c r="K555" s="83">
        <v>1E-4</v>
      </c>
      <c r="L555" s="34">
        <v>1</v>
      </c>
      <c r="M555" s="51">
        <v>75000</v>
      </c>
      <c r="N555" s="34">
        <v>553460</v>
      </c>
      <c r="O555" s="34">
        <v>0.1</v>
      </c>
      <c r="P555" s="27" t="s">
        <v>775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58</v>
      </c>
      <c r="V555" s="27" t="s">
        <v>54</v>
      </c>
      <c r="W555" s="27" t="s">
        <v>56</v>
      </c>
      <c r="X555" s="27" t="s">
        <v>54</v>
      </c>
      <c r="Y555" s="36">
        <v>1769085076553</v>
      </c>
      <c r="Z555" s="27" t="s">
        <v>49</v>
      </c>
      <c r="AA555" s="49">
        <v>6.6866499999999995E-2</v>
      </c>
      <c r="AB555" s="77">
        <v>89938.94</v>
      </c>
      <c r="AC555" s="84">
        <v>6.5500000000000003E-2</v>
      </c>
      <c r="AD555" s="84">
        <v>3.5000000000000003E-2</v>
      </c>
      <c r="AE555" s="84">
        <v>0.11849999999999999</v>
      </c>
      <c r="AF555" s="54">
        <v>2543.1</v>
      </c>
      <c r="AG555" s="84">
        <v>6.5699999999999995E-2</v>
      </c>
      <c r="AH555" s="84">
        <v>6.6500000000000004E-2</v>
      </c>
      <c r="AI555" s="84">
        <v>6.5000000000000002E-2</v>
      </c>
      <c r="AJ555" s="56">
        <v>0</v>
      </c>
      <c r="AK555" s="38">
        <v>48.34</v>
      </c>
      <c r="AL555" s="38">
        <v>48.06</v>
      </c>
      <c r="AM555" s="38">
        <v>48.66</v>
      </c>
      <c r="AN555" s="39">
        <v>92859.02</v>
      </c>
      <c r="AO555" s="27" t="s">
        <v>59</v>
      </c>
      <c r="AP555" s="39">
        <v>89938.94</v>
      </c>
      <c r="AQ555" s="54">
        <v>6.3</v>
      </c>
      <c r="AR555" s="54">
        <v>26.4</v>
      </c>
      <c r="AS555" s="84">
        <v>7.2999999999999995E-2</v>
      </c>
      <c r="AT555" s="84">
        <v>6.5500000000000003E-2</v>
      </c>
      <c r="AU555" s="84">
        <v>-4.3795999999999999</v>
      </c>
      <c r="AV555" s="45">
        <v>16.7</v>
      </c>
      <c r="AW555" s="77">
        <v>100735.76</v>
      </c>
      <c r="AX555" s="47">
        <v>-22.7898</v>
      </c>
      <c r="AY555" s="47">
        <v>-0.23064000000000001</v>
      </c>
      <c r="AZ555" s="47">
        <v>1.0000000000000001E-5</v>
      </c>
      <c r="BA555" s="47">
        <v>231.75188</v>
      </c>
      <c r="BB555" s="47">
        <v>-185.33180999999999</v>
      </c>
      <c r="BC555" s="78">
        <v>46290.333333333336</v>
      </c>
      <c r="BD555" s="78">
        <v>46044.521724537037</v>
      </c>
      <c r="BE555" s="78">
        <v>46290.166666666664</v>
      </c>
      <c r="BF555" s="78">
        <v>46044.313391203701</v>
      </c>
      <c r="BG555" s="21">
        <v>0.67345734294140025</v>
      </c>
      <c r="BH555" s="78">
        <v>46290.166666666664</v>
      </c>
      <c r="BI555" s="36">
        <v>246</v>
      </c>
      <c r="BJ555" s="21">
        <v>0.68333333333333335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344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80000</v>
      </c>
      <c r="N556" s="34">
        <v>521201</v>
      </c>
      <c r="O556" s="34">
        <v>0.1</v>
      </c>
      <c r="P556" s="27" t="s">
        <v>774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58</v>
      </c>
      <c r="V556" s="27" t="s">
        <v>54</v>
      </c>
      <c r="W556" s="27" t="s">
        <v>56</v>
      </c>
      <c r="X556" s="27" t="s">
        <v>54</v>
      </c>
      <c r="Y556" s="36">
        <v>1769085076553</v>
      </c>
      <c r="Z556" s="27" t="s">
        <v>49</v>
      </c>
      <c r="AA556" s="49">
        <v>0.22190478999999999</v>
      </c>
      <c r="AB556" s="77">
        <v>89938.94</v>
      </c>
      <c r="AC556" s="84">
        <v>0.2445</v>
      </c>
      <c r="AD556" s="84">
        <v>0.17699999999999999</v>
      </c>
      <c r="AE556" s="84">
        <v>0.28050000000000003</v>
      </c>
      <c r="AF556" s="54">
        <v>332.5</v>
      </c>
      <c r="AG556" s="84">
        <v>0.22289999999999999</v>
      </c>
      <c r="AH556" s="84">
        <v>0.224</v>
      </c>
      <c r="AI556" s="84">
        <v>0.222</v>
      </c>
      <c r="AJ556" s="56">
        <v>0</v>
      </c>
      <c r="AK556" s="38">
        <v>47.34</v>
      </c>
      <c r="AL556" s="38">
        <v>47.03</v>
      </c>
      <c r="AM556" s="38">
        <v>47.75</v>
      </c>
      <c r="AN556" s="39">
        <v>92859.02</v>
      </c>
      <c r="AO556" s="27" t="s">
        <v>59</v>
      </c>
      <c r="AP556" s="39">
        <v>89938.94</v>
      </c>
      <c r="AQ556" s="54">
        <v>11.8</v>
      </c>
      <c r="AR556" s="54">
        <v>2.2999999999999998</v>
      </c>
      <c r="AV556" s="45">
        <v>0</v>
      </c>
      <c r="AW556" s="77">
        <v>0</v>
      </c>
      <c r="AX556" s="47">
        <v>-24.773230000000002</v>
      </c>
      <c r="AY556" s="47">
        <v>0.71833999999999998</v>
      </c>
      <c r="AZ556" s="47">
        <v>1.0000000000000001E-5</v>
      </c>
      <c r="BA556" s="47">
        <v>257.25587000000002</v>
      </c>
      <c r="BB556" s="47">
        <v>309.84996000000001</v>
      </c>
      <c r="BC556" s="78">
        <v>46290.333333333336</v>
      </c>
      <c r="BD556" s="78">
        <v>46044.521724537037</v>
      </c>
      <c r="BE556" s="78">
        <v>46290.166666666664</v>
      </c>
      <c r="BF556" s="78">
        <v>46044.313391203701</v>
      </c>
      <c r="BG556" s="21">
        <v>0.67345734294140025</v>
      </c>
      <c r="BH556" s="78">
        <v>46290.166666666664</v>
      </c>
      <c r="BI556" s="36">
        <v>246</v>
      </c>
      <c r="BJ556" s="21">
        <v>0.68333333333333335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345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80000</v>
      </c>
      <c r="N557" s="34">
        <v>521202</v>
      </c>
      <c r="O557" s="34">
        <v>0.1</v>
      </c>
      <c r="P557" s="27" t="s">
        <v>775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58</v>
      </c>
      <c r="V557" s="27" t="s">
        <v>54</v>
      </c>
      <c r="W557" s="27" t="s">
        <v>56</v>
      </c>
      <c r="X557" s="27" t="s">
        <v>54</v>
      </c>
      <c r="Y557" s="36">
        <v>1769085077560</v>
      </c>
      <c r="Z557" s="27" t="s">
        <v>49</v>
      </c>
      <c r="AA557" s="49">
        <v>8.5491860000000003E-2</v>
      </c>
      <c r="AB557" s="77">
        <v>89938.559999999998</v>
      </c>
      <c r="AC557" s="84">
        <v>9.5000000000000001E-2</v>
      </c>
      <c r="AD557" s="84">
        <v>4.8500000000000001E-2</v>
      </c>
      <c r="AE557" s="84">
        <v>0.14249999999999999</v>
      </c>
      <c r="AF557" s="54">
        <v>602.6</v>
      </c>
      <c r="AG557" s="84">
        <v>8.4400000000000003E-2</v>
      </c>
      <c r="AH557" s="84">
        <v>8.5000000000000006E-2</v>
      </c>
      <c r="AI557" s="84">
        <v>8.3500000000000005E-2</v>
      </c>
      <c r="AJ557" s="56">
        <v>0</v>
      </c>
      <c r="AK557" s="38">
        <v>47.34</v>
      </c>
      <c r="AL557" s="38">
        <v>47.02</v>
      </c>
      <c r="AM557" s="38">
        <v>47.56</v>
      </c>
      <c r="AN557" s="39">
        <v>92858.27</v>
      </c>
      <c r="AO557" s="27" t="s">
        <v>59</v>
      </c>
      <c r="AP557" s="39">
        <v>89938.559999999998</v>
      </c>
      <c r="AQ557" s="54">
        <v>3.5</v>
      </c>
      <c r="AR557" s="54">
        <v>23.4</v>
      </c>
      <c r="AS557" s="84">
        <v>9.7500000000000003E-2</v>
      </c>
      <c r="AT557" s="84">
        <v>8.7999999999999995E-2</v>
      </c>
      <c r="AU557" s="84">
        <v>7.9545000000000003</v>
      </c>
      <c r="AV557" s="45">
        <v>1.3</v>
      </c>
      <c r="AW557" s="77">
        <v>10529.8</v>
      </c>
      <c r="AX557" s="47">
        <v>-24.77327</v>
      </c>
      <c r="AY557" s="47">
        <v>-0.28166999999999998</v>
      </c>
      <c r="AZ557" s="47">
        <v>1.0000000000000001E-5</v>
      </c>
      <c r="BA557" s="47">
        <v>257.25682</v>
      </c>
      <c r="BB557" s="47">
        <v>-228.91978</v>
      </c>
      <c r="BC557" s="78">
        <v>46290.333333333336</v>
      </c>
      <c r="BD557" s="78">
        <v>46044.521736111114</v>
      </c>
      <c r="BE557" s="78">
        <v>46290.166666666664</v>
      </c>
      <c r="BF557" s="78">
        <v>46044.313402777778</v>
      </c>
      <c r="BG557" s="21">
        <v>0.67345734294140025</v>
      </c>
      <c r="BH557" s="78">
        <v>46290.166666666664</v>
      </c>
      <c r="BI557" s="36">
        <v>246</v>
      </c>
      <c r="BJ557" s="21">
        <v>0.68333333333333335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346</v>
      </c>
      <c r="H558" s="36">
        <v>1790323200000</v>
      </c>
      <c r="I558" s="36">
        <v>1762281240000</v>
      </c>
      <c r="J558" s="27" t="b">
        <v>1</v>
      </c>
      <c r="K558" s="83">
        <v>1E-4</v>
      </c>
      <c r="L558" s="34">
        <v>1</v>
      </c>
      <c r="M558" s="51">
        <v>85000</v>
      </c>
      <c r="N558" s="34">
        <v>545118</v>
      </c>
      <c r="O558" s="34">
        <v>0.1</v>
      </c>
      <c r="P558" s="27" t="s">
        <v>774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58</v>
      </c>
      <c r="V558" s="27" t="s">
        <v>54</v>
      </c>
      <c r="W558" s="27" t="s">
        <v>56</v>
      </c>
      <c r="X558" s="27" t="s">
        <v>54</v>
      </c>
      <c r="Y558" s="36">
        <v>1769085077560</v>
      </c>
      <c r="Z558" s="27" t="s">
        <v>49</v>
      </c>
      <c r="AA558" s="49">
        <v>0.19042269000000001</v>
      </c>
      <c r="AB558" s="77">
        <v>89938.559999999998</v>
      </c>
      <c r="AC558" s="84">
        <v>0.1895</v>
      </c>
      <c r="AD558" s="84">
        <v>0.14499999999999999</v>
      </c>
      <c r="AE558" s="84">
        <v>0.2505</v>
      </c>
      <c r="AF558" s="54">
        <v>56.4</v>
      </c>
      <c r="AG558" s="84">
        <v>0.1913</v>
      </c>
      <c r="AH558" s="84">
        <v>0.1925</v>
      </c>
      <c r="AI558" s="84">
        <v>0.19</v>
      </c>
      <c r="AJ558" s="56">
        <v>0</v>
      </c>
      <c r="AK558" s="38">
        <v>46.59</v>
      </c>
      <c r="AL558" s="38">
        <v>46.15</v>
      </c>
      <c r="AM558" s="38">
        <v>46.98</v>
      </c>
      <c r="AN558" s="39">
        <v>92858.65</v>
      </c>
      <c r="AO558" s="27" t="s">
        <v>59</v>
      </c>
      <c r="AP558" s="39">
        <v>89938.559999999998</v>
      </c>
      <c r="AQ558" s="54">
        <v>15</v>
      </c>
      <c r="AR558" s="54">
        <v>17.899999999999999</v>
      </c>
      <c r="AV558" s="45">
        <v>0</v>
      </c>
      <c r="AW558" s="77">
        <v>0</v>
      </c>
      <c r="AX558" s="47">
        <v>-26.353470000000002</v>
      </c>
      <c r="AY558" s="47">
        <v>0.66364999999999996</v>
      </c>
      <c r="AZ558" s="47">
        <v>1.0000000000000001E-5</v>
      </c>
      <c r="BA558" s="47">
        <v>278.05793</v>
      </c>
      <c r="BB558" s="47">
        <v>295.36748</v>
      </c>
      <c r="BC558" s="78">
        <v>46290.333333333336</v>
      </c>
      <c r="BD558" s="78">
        <v>46044.521736111114</v>
      </c>
      <c r="BE558" s="78">
        <v>46290.166666666664</v>
      </c>
      <c r="BF558" s="78">
        <v>46044.313402777778</v>
      </c>
      <c r="BG558" s="21">
        <v>0.67345734294140025</v>
      </c>
      <c r="BH558" s="78">
        <v>46290.166666666664</v>
      </c>
      <c r="BI558" s="36">
        <v>246</v>
      </c>
      <c r="BJ558" s="21">
        <v>0.68333333333333335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347</v>
      </c>
      <c r="H559" s="36">
        <v>1790323200000</v>
      </c>
      <c r="I559" s="36">
        <v>1762281240000</v>
      </c>
      <c r="J559" s="27" t="b">
        <v>1</v>
      </c>
      <c r="K559" s="83">
        <v>1E-4</v>
      </c>
      <c r="L559" s="34">
        <v>1</v>
      </c>
      <c r="M559" s="51">
        <v>85000</v>
      </c>
      <c r="N559" s="34">
        <v>545119</v>
      </c>
      <c r="O559" s="34">
        <v>0.1</v>
      </c>
      <c r="P559" s="27" t="s">
        <v>775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58</v>
      </c>
      <c r="V559" s="27" t="s">
        <v>54</v>
      </c>
      <c r="W559" s="27" t="s">
        <v>56</v>
      </c>
      <c r="X559" s="27" t="s">
        <v>54</v>
      </c>
      <c r="Y559" s="36">
        <v>1769085077560</v>
      </c>
      <c r="Z559" s="27" t="s">
        <v>49</v>
      </c>
      <c r="AA559" s="49">
        <v>0.10798223</v>
      </c>
      <c r="AB559" s="77">
        <v>89938.559999999998</v>
      </c>
      <c r="AC559" s="84">
        <v>0.1075</v>
      </c>
      <c r="AD559" s="84">
        <v>6.5500000000000003E-2</v>
      </c>
      <c r="AE559" s="84">
        <v>0.16950000000000001</v>
      </c>
      <c r="AF559" s="54">
        <v>309.8</v>
      </c>
      <c r="AG559" s="84">
        <v>0.1067</v>
      </c>
      <c r="AH559" s="84">
        <v>0.1075</v>
      </c>
      <c r="AI559" s="84">
        <v>0.106</v>
      </c>
      <c r="AJ559" s="56">
        <v>0</v>
      </c>
      <c r="AK559" s="38">
        <v>46.59</v>
      </c>
      <c r="AL559" s="38">
        <v>46.36</v>
      </c>
      <c r="AM559" s="38">
        <v>46.86</v>
      </c>
      <c r="AN559" s="39">
        <v>92858.27</v>
      </c>
      <c r="AO559" s="27" t="s">
        <v>59</v>
      </c>
      <c r="AP559" s="39">
        <v>89938.559999999998</v>
      </c>
      <c r="AQ559" s="54">
        <v>10.7</v>
      </c>
      <c r="AR559" s="54">
        <v>8.4</v>
      </c>
      <c r="AS559" s="84">
        <v>0.121</v>
      </c>
      <c r="AT559" s="84">
        <v>0.1075</v>
      </c>
      <c r="AU559" s="84">
        <v>-3.1532</v>
      </c>
      <c r="AV559" s="45">
        <v>3.2</v>
      </c>
      <c r="AW559" s="77">
        <v>31659.47</v>
      </c>
      <c r="AX559" s="47">
        <v>-26.353480000000001</v>
      </c>
      <c r="AY559" s="47">
        <v>-0.33634999999999998</v>
      </c>
      <c r="AZ559" s="47">
        <v>1.0000000000000001E-5</v>
      </c>
      <c r="BA559" s="47">
        <v>278.05804999999998</v>
      </c>
      <c r="BB559" s="47">
        <v>-277.07341000000002</v>
      </c>
      <c r="BC559" s="78">
        <v>46290.333333333336</v>
      </c>
      <c r="BD559" s="78">
        <v>46044.521736111114</v>
      </c>
      <c r="BE559" s="78">
        <v>46290.166666666664</v>
      </c>
      <c r="BF559" s="78">
        <v>46044.313402777778</v>
      </c>
      <c r="BG559" s="21">
        <v>0.67345734294140025</v>
      </c>
      <c r="BH559" s="78">
        <v>46290.166666666664</v>
      </c>
      <c r="BI559" s="36">
        <v>246</v>
      </c>
      <c r="BJ559" s="21">
        <v>0.68333333333333335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348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90000</v>
      </c>
      <c r="N560" s="34">
        <v>521203</v>
      </c>
      <c r="O560" s="34">
        <v>0.1</v>
      </c>
      <c r="P560" s="27" t="s">
        <v>774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58</v>
      </c>
      <c r="V560" s="27" t="s">
        <v>54</v>
      </c>
      <c r="W560" s="27" t="s">
        <v>56</v>
      </c>
      <c r="X560" s="27" t="s">
        <v>54</v>
      </c>
      <c r="Y560" s="36">
        <v>1769085077560</v>
      </c>
      <c r="Z560" s="27" t="s">
        <v>49</v>
      </c>
      <c r="AA560" s="49">
        <v>0.16240072999999999</v>
      </c>
      <c r="AB560" s="77">
        <v>89938.559999999998</v>
      </c>
      <c r="AC560" s="84">
        <v>0.155</v>
      </c>
      <c r="AD560" s="84">
        <v>0.11749999999999999</v>
      </c>
      <c r="AE560" s="84">
        <v>0.2235</v>
      </c>
      <c r="AF560" s="54">
        <v>278.10000000000002</v>
      </c>
      <c r="AG560" s="84">
        <v>0.16309999999999999</v>
      </c>
      <c r="AH560" s="84">
        <v>0.16400000000000001</v>
      </c>
      <c r="AI560" s="84">
        <v>0.16200000000000001</v>
      </c>
      <c r="AJ560" s="56">
        <v>0</v>
      </c>
      <c r="AK560" s="38">
        <v>45.95</v>
      </c>
      <c r="AL560" s="38">
        <v>45.59</v>
      </c>
      <c r="AM560" s="38">
        <v>46.22</v>
      </c>
      <c r="AN560" s="39">
        <v>92858.27</v>
      </c>
      <c r="AO560" s="27" t="s">
        <v>59</v>
      </c>
      <c r="AP560" s="39">
        <v>89938.559999999998</v>
      </c>
      <c r="AQ560" s="54">
        <v>2.6</v>
      </c>
      <c r="AR560" s="54">
        <v>18.2</v>
      </c>
      <c r="AS560" s="84">
        <v>0.157</v>
      </c>
      <c r="AT560" s="84">
        <v>0.155</v>
      </c>
      <c r="AU560" s="84">
        <v>-1.2739</v>
      </c>
      <c r="AV560" s="45">
        <v>4</v>
      </c>
      <c r="AW560" s="77">
        <v>55162.11</v>
      </c>
      <c r="AX560" s="47">
        <v>-27.384239999999998</v>
      </c>
      <c r="AY560" s="47">
        <v>0.60697999999999996</v>
      </c>
      <c r="AZ560" s="47">
        <v>1.0000000000000001E-5</v>
      </c>
      <c r="BA560" s="47">
        <v>293.01215999999999</v>
      </c>
      <c r="BB560" s="47">
        <v>277.56662</v>
      </c>
      <c r="BC560" s="78">
        <v>46290.333333333336</v>
      </c>
      <c r="BD560" s="78">
        <v>46044.521736111114</v>
      </c>
      <c r="BE560" s="78">
        <v>46290.166666666664</v>
      </c>
      <c r="BF560" s="78">
        <v>46044.313402777778</v>
      </c>
      <c r="BG560" s="21">
        <v>0.67345734294140025</v>
      </c>
      <c r="BH560" s="78">
        <v>46290.166666666664</v>
      </c>
      <c r="BI560" s="36">
        <v>246</v>
      </c>
      <c r="BJ560" s="21">
        <v>0.68333333333333335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349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90000</v>
      </c>
      <c r="N561" s="34">
        <v>521204</v>
      </c>
      <c r="O561" s="34">
        <v>0.1</v>
      </c>
      <c r="P561" s="27" t="s">
        <v>775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58</v>
      </c>
      <c r="V561" s="27" t="s">
        <v>54</v>
      </c>
      <c r="W561" s="27" t="s">
        <v>56</v>
      </c>
      <c r="X561" s="27" t="s">
        <v>54</v>
      </c>
      <c r="Y561" s="36">
        <v>1769085077560</v>
      </c>
      <c r="Z561" s="27" t="s">
        <v>49</v>
      </c>
      <c r="AA561" s="49">
        <v>0.13393436</v>
      </c>
      <c r="AB561" s="77">
        <v>89938.559999999998</v>
      </c>
      <c r="AC561" s="84">
        <v>0.14399999999999999</v>
      </c>
      <c r="AD561" s="84">
        <v>8.6499999999999994E-2</v>
      </c>
      <c r="AE561" s="84">
        <v>0.2</v>
      </c>
      <c r="AF561" s="54">
        <v>563.5</v>
      </c>
      <c r="AG561" s="84">
        <v>0.1323</v>
      </c>
      <c r="AH561" s="84">
        <v>0.13350000000000001</v>
      </c>
      <c r="AI561" s="84">
        <v>0.13150000000000001</v>
      </c>
      <c r="AJ561" s="56">
        <v>0</v>
      </c>
      <c r="AK561" s="38">
        <v>45.95</v>
      </c>
      <c r="AL561" s="38">
        <v>45.68</v>
      </c>
      <c r="AM561" s="38">
        <v>46.31</v>
      </c>
      <c r="AN561" s="39">
        <v>92858.27</v>
      </c>
      <c r="AO561" s="27" t="s">
        <v>59</v>
      </c>
      <c r="AP561" s="39">
        <v>89938.559999999998</v>
      </c>
      <c r="AQ561" s="54">
        <v>10.5</v>
      </c>
      <c r="AR561" s="54">
        <v>12.8</v>
      </c>
      <c r="AS561" s="84">
        <v>0.15</v>
      </c>
      <c r="AT561" s="84">
        <v>0.13100000000000001</v>
      </c>
      <c r="AU561" s="84">
        <v>4.7272999999999996</v>
      </c>
      <c r="AV561" s="45">
        <v>1.1000000000000001</v>
      </c>
      <c r="AW561" s="77">
        <v>13854.54</v>
      </c>
      <c r="AX561" s="47">
        <v>-27.384239999999998</v>
      </c>
      <c r="AY561" s="47">
        <v>-0.39301999999999998</v>
      </c>
      <c r="AZ561" s="47">
        <v>1.0000000000000001E-5</v>
      </c>
      <c r="BA561" s="47">
        <v>293.01215999999999</v>
      </c>
      <c r="BB561" s="47">
        <v>-328.54468000000003</v>
      </c>
      <c r="BC561" s="78">
        <v>46290.333333333336</v>
      </c>
      <c r="BD561" s="78">
        <v>46044.521736111114</v>
      </c>
      <c r="BE561" s="78">
        <v>46290.166666666664</v>
      </c>
      <c r="BF561" s="78">
        <v>46044.313402777778</v>
      </c>
      <c r="BG561" s="21">
        <v>0.67345734294140025</v>
      </c>
      <c r="BH561" s="78">
        <v>46290.166666666664</v>
      </c>
      <c r="BI561" s="36">
        <v>246</v>
      </c>
      <c r="BJ561" s="21">
        <v>0.68333333333333335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350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95000</v>
      </c>
      <c r="N562" s="34">
        <v>521205</v>
      </c>
      <c r="O562" s="34">
        <v>0.1</v>
      </c>
      <c r="P562" s="27" t="s">
        <v>774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58</v>
      </c>
      <c r="V562" s="27" t="s">
        <v>54</v>
      </c>
      <c r="W562" s="27" t="s">
        <v>56</v>
      </c>
      <c r="X562" s="27" t="s">
        <v>54</v>
      </c>
      <c r="Y562" s="36">
        <v>1769085077560</v>
      </c>
      <c r="Z562" s="27" t="s">
        <v>49</v>
      </c>
      <c r="AA562" s="49">
        <v>0.13795882000000001</v>
      </c>
      <c r="AB562" s="77">
        <v>89938.559999999998</v>
      </c>
      <c r="AC562" s="84">
        <v>0.13</v>
      </c>
      <c r="AD562" s="84">
        <v>9.4E-2</v>
      </c>
      <c r="AE562" s="84">
        <v>0.19900000000000001</v>
      </c>
      <c r="AF562" s="54">
        <v>310.89999999999998</v>
      </c>
      <c r="AG562" s="84">
        <v>0.13850000000000001</v>
      </c>
      <c r="AH562" s="84">
        <v>0.13950000000000001</v>
      </c>
      <c r="AI562" s="84">
        <v>0.13750000000000001</v>
      </c>
      <c r="AJ562" s="56">
        <v>0</v>
      </c>
      <c r="AK562" s="38">
        <v>45.49</v>
      </c>
      <c r="AL562" s="38">
        <v>45.18</v>
      </c>
      <c r="AM562" s="38">
        <v>45.79</v>
      </c>
      <c r="AN562" s="39">
        <v>92858.27</v>
      </c>
      <c r="AO562" s="27" t="s">
        <v>59</v>
      </c>
      <c r="AP562" s="39">
        <v>89938.559999999998</v>
      </c>
      <c r="AQ562" s="54">
        <v>10.5</v>
      </c>
      <c r="AR562" s="54">
        <v>26.8</v>
      </c>
      <c r="AS562" s="84">
        <v>0.13</v>
      </c>
      <c r="AT562" s="84">
        <v>0.13</v>
      </c>
      <c r="AU562" s="84">
        <v>0</v>
      </c>
      <c r="AV562" s="45">
        <v>1</v>
      </c>
      <c r="AW562" s="77">
        <v>11372.62</v>
      </c>
      <c r="AX562" s="47">
        <v>-27.906680000000001</v>
      </c>
      <c r="AY562" s="47">
        <v>0.54996</v>
      </c>
      <c r="AZ562" s="47">
        <v>1.0000000000000001E-5</v>
      </c>
      <c r="BA562" s="47">
        <v>301.62173000000001</v>
      </c>
      <c r="BB562" s="47">
        <v>257.30392000000001</v>
      </c>
      <c r="BC562" s="78">
        <v>46290.333333333336</v>
      </c>
      <c r="BD562" s="78">
        <v>46044.521736111114</v>
      </c>
      <c r="BE562" s="78">
        <v>46290.166666666664</v>
      </c>
      <c r="BF562" s="78">
        <v>46044.313402777778</v>
      </c>
      <c r="BG562" s="21">
        <v>0.67345734294140025</v>
      </c>
      <c r="BH562" s="78">
        <v>46290.166666666664</v>
      </c>
      <c r="BI562" s="36">
        <v>246</v>
      </c>
      <c r="BJ562" s="21">
        <v>0.68333333333333335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351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95000</v>
      </c>
      <c r="N563" s="34">
        <v>521206</v>
      </c>
      <c r="O563" s="34">
        <v>0.1</v>
      </c>
      <c r="P563" s="27" t="s">
        <v>775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58</v>
      </c>
      <c r="V563" s="27" t="s">
        <v>54</v>
      </c>
      <c r="W563" s="27" t="s">
        <v>56</v>
      </c>
      <c r="X563" s="27" t="s">
        <v>54</v>
      </c>
      <c r="Y563" s="36">
        <v>1769085077560</v>
      </c>
      <c r="Z563" s="27" t="s">
        <v>49</v>
      </c>
      <c r="AA563" s="49">
        <v>0.16346653999999999</v>
      </c>
      <c r="AB563" s="77">
        <v>89938.559999999998</v>
      </c>
      <c r="AC563" s="84">
        <v>0.16850000000000001</v>
      </c>
      <c r="AD563" s="84">
        <v>0.1115</v>
      </c>
      <c r="AE563" s="84">
        <v>0.23300000000000001</v>
      </c>
      <c r="AF563" s="54">
        <v>203.3</v>
      </c>
      <c r="AG563" s="84">
        <v>0.16159999999999999</v>
      </c>
      <c r="AH563" s="84">
        <v>0.16250000000000001</v>
      </c>
      <c r="AI563" s="84">
        <v>0.1605</v>
      </c>
      <c r="AJ563" s="56">
        <v>0</v>
      </c>
      <c r="AK563" s="38">
        <v>45.49</v>
      </c>
      <c r="AL563" s="38">
        <v>45.16</v>
      </c>
      <c r="AM563" s="38">
        <v>45.77</v>
      </c>
      <c r="AN563" s="39">
        <v>92858.27</v>
      </c>
      <c r="AO563" s="27" t="s">
        <v>59</v>
      </c>
      <c r="AP563" s="39">
        <v>89938.559999999998</v>
      </c>
      <c r="AQ563" s="54">
        <v>11.2</v>
      </c>
      <c r="AR563" s="54">
        <v>13.4</v>
      </c>
      <c r="AV563" s="45">
        <v>0</v>
      </c>
      <c r="AW563" s="77">
        <v>0</v>
      </c>
      <c r="AX563" s="47">
        <v>-27.906680000000001</v>
      </c>
      <c r="AY563" s="47">
        <v>-0.45004</v>
      </c>
      <c r="AZ563" s="47">
        <v>1.0000000000000001E-5</v>
      </c>
      <c r="BA563" s="47">
        <v>301.62173000000001</v>
      </c>
      <c r="BB563" s="47">
        <v>-382.48023000000001</v>
      </c>
      <c r="BC563" s="78">
        <v>46290.333333333336</v>
      </c>
      <c r="BD563" s="78">
        <v>46044.521736111114</v>
      </c>
      <c r="BE563" s="78">
        <v>46290.166666666664</v>
      </c>
      <c r="BF563" s="78">
        <v>46044.313402777778</v>
      </c>
      <c r="BG563" s="21">
        <v>0.67345734294140025</v>
      </c>
      <c r="BH563" s="78">
        <v>46290.166666666664</v>
      </c>
      <c r="BI563" s="36">
        <v>246</v>
      </c>
      <c r="BJ563" s="21">
        <v>0.68333333333333335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282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100000</v>
      </c>
      <c r="N564" s="34">
        <v>521207</v>
      </c>
      <c r="O564" s="34">
        <v>0.1</v>
      </c>
      <c r="P564" s="27" t="s">
        <v>774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58</v>
      </c>
      <c r="V564" s="27" t="s">
        <v>54</v>
      </c>
      <c r="W564" s="27" t="s">
        <v>56</v>
      </c>
      <c r="X564" s="27" t="s">
        <v>54</v>
      </c>
      <c r="Y564" s="36">
        <v>1769085077560</v>
      </c>
      <c r="Z564" s="27" t="s">
        <v>49</v>
      </c>
      <c r="AA564" s="49">
        <v>0.11653400999999999</v>
      </c>
      <c r="AB564" s="77">
        <v>89938.559999999998</v>
      </c>
      <c r="AC564" s="84">
        <v>0.11700000000000001</v>
      </c>
      <c r="AD564" s="84">
        <v>7.4999999999999997E-2</v>
      </c>
      <c r="AE564" s="84">
        <v>0.17649999999999999</v>
      </c>
      <c r="AF564" s="54">
        <v>858.1</v>
      </c>
      <c r="AG564" s="84">
        <v>0.1171</v>
      </c>
      <c r="AH564" s="84">
        <v>0.11799999999999999</v>
      </c>
      <c r="AI564" s="84">
        <v>0.11600000000000001</v>
      </c>
      <c r="AJ564" s="56">
        <v>0</v>
      </c>
      <c r="AK564" s="38">
        <v>45.11</v>
      </c>
      <c r="AL564" s="38">
        <v>44.79</v>
      </c>
      <c r="AM564" s="38">
        <v>45.4</v>
      </c>
      <c r="AN564" s="39">
        <v>92858.27</v>
      </c>
      <c r="AO564" s="27" t="s">
        <v>59</v>
      </c>
      <c r="AP564" s="39">
        <v>89938.559999999998</v>
      </c>
      <c r="AQ564" s="54">
        <v>25.5</v>
      </c>
      <c r="AR564" s="54">
        <v>27.6</v>
      </c>
      <c r="AS564" s="84">
        <v>0.11700000000000001</v>
      </c>
      <c r="AT564" s="84">
        <v>0.11700000000000001</v>
      </c>
      <c r="AU564" s="84">
        <v>0</v>
      </c>
      <c r="AV564" s="45">
        <v>0.1</v>
      </c>
      <c r="AW564" s="77">
        <v>1051.0999999999999</v>
      </c>
      <c r="AX564" s="47">
        <v>-27.892769999999999</v>
      </c>
      <c r="AY564" s="47">
        <v>0.49399999999999999</v>
      </c>
      <c r="AZ564" s="47">
        <v>1.0000000000000001E-5</v>
      </c>
      <c r="BA564" s="47">
        <v>303.97399999999999</v>
      </c>
      <c r="BB564" s="47">
        <v>235.72738000000001</v>
      </c>
      <c r="BC564" s="78">
        <v>46290.333333333336</v>
      </c>
      <c r="BD564" s="78">
        <v>46044.521736111114</v>
      </c>
      <c r="BE564" s="78">
        <v>46290.166666666664</v>
      </c>
      <c r="BF564" s="78">
        <v>46044.313402777778</v>
      </c>
      <c r="BG564" s="21">
        <v>0.67345734294140025</v>
      </c>
      <c r="BH564" s="78">
        <v>46290.166666666664</v>
      </c>
      <c r="BI564" s="36">
        <v>246</v>
      </c>
      <c r="BJ564" s="21">
        <v>0.68333333333333335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283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100000</v>
      </c>
      <c r="N565" s="34">
        <v>521208</v>
      </c>
      <c r="O565" s="34">
        <v>0.1</v>
      </c>
      <c r="P565" s="27" t="s">
        <v>775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58</v>
      </c>
      <c r="V565" s="27" t="s">
        <v>54</v>
      </c>
      <c r="W565" s="27" t="s">
        <v>56</v>
      </c>
      <c r="X565" s="27" t="s">
        <v>54</v>
      </c>
      <c r="Y565" s="36">
        <v>1769085077560</v>
      </c>
      <c r="Z565" s="27" t="s">
        <v>49</v>
      </c>
      <c r="AA565" s="49">
        <v>0.19601583</v>
      </c>
      <c r="AB565" s="77">
        <v>89938.559999999998</v>
      </c>
      <c r="AC565" s="84">
        <v>0.20050000000000001</v>
      </c>
      <c r="AD565" s="84">
        <v>0.14000000000000001</v>
      </c>
      <c r="AE565" s="84">
        <v>0.26850000000000002</v>
      </c>
      <c r="AF565" s="54">
        <v>280.10000000000002</v>
      </c>
      <c r="AG565" s="84">
        <v>0.19400000000000001</v>
      </c>
      <c r="AH565" s="84">
        <v>0.19600000000000001</v>
      </c>
      <c r="AI565" s="84">
        <v>0.193</v>
      </c>
      <c r="AJ565" s="56">
        <v>0</v>
      </c>
      <c r="AK565" s="38">
        <v>45.11</v>
      </c>
      <c r="AL565" s="38">
        <v>44.82</v>
      </c>
      <c r="AM565" s="38">
        <v>45.74</v>
      </c>
      <c r="AN565" s="39">
        <v>92858.65</v>
      </c>
      <c r="AO565" s="27" t="s">
        <v>59</v>
      </c>
      <c r="AP565" s="39">
        <v>89938.559999999998</v>
      </c>
      <c r="AQ565" s="54">
        <v>23.5</v>
      </c>
      <c r="AR565" s="54">
        <v>2.4</v>
      </c>
      <c r="AV565" s="45">
        <v>0</v>
      </c>
      <c r="AW565" s="77">
        <v>0</v>
      </c>
      <c r="AX565" s="47">
        <v>-27.892890000000001</v>
      </c>
      <c r="AY565" s="47">
        <v>-0.50600000000000001</v>
      </c>
      <c r="AZ565" s="47">
        <v>1.0000000000000001E-5</v>
      </c>
      <c r="BA565" s="47">
        <v>303.97528999999997</v>
      </c>
      <c r="BB565" s="47">
        <v>-437.72685999999999</v>
      </c>
      <c r="BC565" s="78">
        <v>46290.333333333336</v>
      </c>
      <c r="BD565" s="78">
        <v>46044.521736111114</v>
      </c>
      <c r="BE565" s="78">
        <v>46290.166666666664</v>
      </c>
      <c r="BF565" s="78">
        <v>46044.313402777778</v>
      </c>
      <c r="BG565" s="21">
        <v>0.67345734294140025</v>
      </c>
      <c r="BH565" s="78">
        <v>46290.166666666664</v>
      </c>
      <c r="BI565" s="36">
        <v>246</v>
      </c>
      <c r="BJ565" s="21">
        <v>0.68333333333333335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284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105000</v>
      </c>
      <c r="N566" s="34">
        <v>521209</v>
      </c>
      <c r="O566" s="34">
        <v>0.1</v>
      </c>
      <c r="P566" s="27" t="s">
        <v>774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58</v>
      </c>
      <c r="V566" s="27" t="s">
        <v>54</v>
      </c>
      <c r="W566" s="27" t="s">
        <v>56</v>
      </c>
      <c r="X566" s="27" t="s">
        <v>54</v>
      </c>
      <c r="Y566" s="36">
        <v>1769085077924</v>
      </c>
      <c r="Z566" s="27" t="s">
        <v>49</v>
      </c>
      <c r="AA566" s="49">
        <v>9.8346710000000004E-2</v>
      </c>
      <c r="AB566" s="77">
        <v>89938.559999999998</v>
      </c>
      <c r="AC566" s="84">
        <v>9.5000000000000001E-2</v>
      </c>
      <c r="AD566" s="84">
        <v>5.8999999999999997E-2</v>
      </c>
      <c r="AE566" s="84">
        <v>0.157</v>
      </c>
      <c r="AF566" s="54">
        <v>209.8</v>
      </c>
      <c r="AG566" s="84">
        <v>9.8799999999999999E-2</v>
      </c>
      <c r="AH566" s="84">
        <v>9.9500000000000005E-2</v>
      </c>
      <c r="AI566" s="84">
        <v>9.8000000000000004E-2</v>
      </c>
      <c r="AJ566" s="56">
        <v>0</v>
      </c>
      <c r="AK566" s="38">
        <v>44.9</v>
      </c>
      <c r="AL566" s="38">
        <v>44.65</v>
      </c>
      <c r="AM566" s="38">
        <v>45.11</v>
      </c>
      <c r="AN566" s="39">
        <v>92857.98</v>
      </c>
      <c r="AO566" s="27" t="s">
        <v>59</v>
      </c>
      <c r="AP566" s="39">
        <v>89938.559999999998</v>
      </c>
      <c r="AQ566" s="54">
        <v>3.1</v>
      </c>
      <c r="AR566" s="54">
        <v>8.3000000000000007</v>
      </c>
      <c r="AV566" s="45">
        <v>0</v>
      </c>
      <c r="AW566" s="77">
        <v>0</v>
      </c>
      <c r="AX566" s="47">
        <v>-27.457599999999999</v>
      </c>
      <c r="AY566" s="47">
        <v>0.44067000000000001</v>
      </c>
      <c r="AZ566" s="47">
        <v>1.0000000000000001E-5</v>
      </c>
      <c r="BA566" s="47">
        <v>300.63920000000002</v>
      </c>
      <c r="BB566" s="47">
        <v>213.77789999999999</v>
      </c>
      <c r="BC566" s="78">
        <v>46290.333333333336</v>
      </c>
      <c r="BD566" s="78">
        <v>46044.521736111114</v>
      </c>
      <c r="BE566" s="78">
        <v>46290.166666666664</v>
      </c>
      <c r="BF566" s="78">
        <v>46044.313402777778</v>
      </c>
      <c r="BG566" s="21">
        <v>0.67345734294140025</v>
      </c>
      <c r="BH566" s="78">
        <v>46290.166666666664</v>
      </c>
      <c r="BI566" s="36">
        <v>246</v>
      </c>
      <c r="BJ566" s="21">
        <v>0.68333333333333335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285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105000</v>
      </c>
      <c r="N567" s="34">
        <v>521210</v>
      </c>
      <c r="O567" s="34">
        <v>0.1</v>
      </c>
      <c r="P567" s="27" t="s">
        <v>775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58</v>
      </c>
      <c r="V567" s="27" t="s">
        <v>54</v>
      </c>
      <c r="W567" s="27" t="s">
        <v>56</v>
      </c>
      <c r="X567" s="27" t="s">
        <v>54</v>
      </c>
      <c r="Y567" s="36">
        <v>1769085077560</v>
      </c>
      <c r="Z567" s="27" t="s">
        <v>49</v>
      </c>
      <c r="AA567" s="49">
        <v>0.23180261999999999</v>
      </c>
      <c r="AB567" s="77">
        <v>89938.559999999998</v>
      </c>
      <c r="AC567" s="84">
        <v>0.20899999999999999</v>
      </c>
      <c r="AD567" s="84">
        <v>0.17249999999999999</v>
      </c>
      <c r="AE567" s="84">
        <v>0.307</v>
      </c>
      <c r="AF567" s="54">
        <v>98.3</v>
      </c>
      <c r="AG567" s="84">
        <v>0.2296</v>
      </c>
      <c r="AH567" s="84">
        <v>0.23150000000000001</v>
      </c>
      <c r="AI567" s="84">
        <v>0.22800000000000001</v>
      </c>
      <c r="AJ567" s="56">
        <v>0</v>
      </c>
      <c r="AK567" s="38">
        <v>44.9</v>
      </c>
      <c r="AL567" s="38">
        <v>44.41</v>
      </c>
      <c r="AM567" s="38">
        <v>45.5</v>
      </c>
      <c r="AN567" s="39">
        <v>92858.65</v>
      </c>
      <c r="AO567" s="27" t="s">
        <v>59</v>
      </c>
      <c r="AP567" s="39">
        <v>89938.559999999998</v>
      </c>
      <c r="AQ567" s="54">
        <v>19.8</v>
      </c>
      <c r="AR567" s="54">
        <v>13.2</v>
      </c>
      <c r="AV567" s="45">
        <v>0</v>
      </c>
      <c r="AW567" s="77">
        <v>0</v>
      </c>
      <c r="AX567" s="47">
        <v>-27.457909999999998</v>
      </c>
      <c r="AY567" s="47">
        <v>-0.55932000000000004</v>
      </c>
      <c r="AZ567" s="47">
        <v>1.0000000000000001E-5</v>
      </c>
      <c r="BA567" s="47">
        <v>300.64227</v>
      </c>
      <c r="BB567" s="47">
        <v>-493.34708000000001</v>
      </c>
      <c r="BC567" s="78">
        <v>46290.333333333336</v>
      </c>
      <c r="BD567" s="78">
        <v>46044.521736111114</v>
      </c>
      <c r="BE567" s="78">
        <v>46290.166666666664</v>
      </c>
      <c r="BF567" s="78">
        <v>46044.313402777778</v>
      </c>
      <c r="BG567" s="21">
        <v>0.67345734294140025</v>
      </c>
      <c r="BH567" s="78">
        <v>46290.166666666664</v>
      </c>
      <c r="BI567" s="36">
        <v>246</v>
      </c>
      <c r="BJ567" s="21">
        <v>0.68333333333333335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286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110000</v>
      </c>
      <c r="N568" s="34">
        <v>521211</v>
      </c>
      <c r="O568" s="34">
        <v>0.1</v>
      </c>
      <c r="P568" s="27" t="s">
        <v>774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58</v>
      </c>
      <c r="V568" s="27" t="s">
        <v>54</v>
      </c>
      <c r="W568" s="27" t="s">
        <v>56</v>
      </c>
      <c r="X568" s="27" t="s">
        <v>54</v>
      </c>
      <c r="Y568" s="36">
        <v>1769085077560</v>
      </c>
      <c r="Z568" s="27" t="s">
        <v>49</v>
      </c>
      <c r="AA568" s="49">
        <v>8.3308140000000003E-2</v>
      </c>
      <c r="AB568" s="77">
        <v>89938.559999999998</v>
      </c>
      <c r="AC568" s="84">
        <v>8.4500000000000006E-2</v>
      </c>
      <c r="AD568" s="84">
        <v>4.7E-2</v>
      </c>
      <c r="AE568" s="84">
        <v>0.14050000000000001</v>
      </c>
      <c r="AF568" s="54">
        <v>127.3</v>
      </c>
      <c r="AG568" s="84">
        <v>8.3699999999999997E-2</v>
      </c>
      <c r="AH568" s="84">
        <v>8.4000000000000005E-2</v>
      </c>
      <c r="AI568" s="84">
        <v>8.2500000000000004E-2</v>
      </c>
      <c r="AJ568" s="56">
        <v>0</v>
      </c>
      <c r="AK568" s="38">
        <v>44.9</v>
      </c>
      <c r="AL568" s="38">
        <v>44.52</v>
      </c>
      <c r="AM568" s="38">
        <v>44.99</v>
      </c>
      <c r="AN568" s="39">
        <v>92858.27</v>
      </c>
      <c r="AO568" s="27" t="s">
        <v>59</v>
      </c>
      <c r="AP568" s="39">
        <v>89938.559999999998</v>
      </c>
      <c r="AQ568" s="54">
        <v>16.100000000000001</v>
      </c>
      <c r="AR568" s="54">
        <v>0.2</v>
      </c>
      <c r="AV568" s="45">
        <v>0</v>
      </c>
      <c r="AW568" s="77">
        <v>0</v>
      </c>
      <c r="AX568" s="47">
        <v>-26.728069999999999</v>
      </c>
      <c r="AY568" s="47">
        <v>0.39143</v>
      </c>
      <c r="AZ568" s="47">
        <v>1.0000000000000001E-5</v>
      </c>
      <c r="BA568" s="47">
        <v>292.68087000000003</v>
      </c>
      <c r="BB568" s="47">
        <v>192.44750999999999</v>
      </c>
      <c r="BC568" s="78">
        <v>46290.333333333336</v>
      </c>
      <c r="BD568" s="78">
        <v>46044.521736111114</v>
      </c>
      <c r="BE568" s="78">
        <v>46290.166666666664</v>
      </c>
      <c r="BF568" s="78">
        <v>46044.313402777778</v>
      </c>
      <c r="BG568" s="21">
        <v>0.67345734294140025</v>
      </c>
      <c r="BH568" s="78">
        <v>46290.166666666664</v>
      </c>
      <c r="BI568" s="36">
        <v>246</v>
      </c>
      <c r="BJ568" s="21">
        <v>0.68333333333333335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287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110000</v>
      </c>
      <c r="N569" s="34">
        <v>521212</v>
      </c>
      <c r="O569" s="34">
        <v>0.1</v>
      </c>
      <c r="P569" s="27" t="s">
        <v>775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58</v>
      </c>
      <c r="V569" s="27" t="s">
        <v>54</v>
      </c>
      <c r="W569" s="27" t="s">
        <v>56</v>
      </c>
      <c r="X569" s="27" t="s">
        <v>54</v>
      </c>
      <c r="Y569" s="36">
        <v>1769085077560</v>
      </c>
      <c r="Z569" s="27" t="s">
        <v>49</v>
      </c>
      <c r="AA569" s="49">
        <v>0.27073813000000002</v>
      </c>
      <c r="AB569" s="77">
        <v>89938.559999999998</v>
      </c>
      <c r="AC569" s="84">
        <v>0.28449999999999998</v>
      </c>
      <c r="AD569" s="84">
        <v>0.20849999999999999</v>
      </c>
      <c r="AE569" s="84">
        <v>0.34849999999999998</v>
      </c>
      <c r="AF569" s="54">
        <v>80</v>
      </c>
      <c r="AG569" s="84">
        <v>0.26829999999999998</v>
      </c>
      <c r="AH569" s="84">
        <v>0.27</v>
      </c>
      <c r="AI569" s="84">
        <v>0.26650000000000001</v>
      </c>
      <c r="AJ569" s="56">
        <v>0</v>
      </c>
      <c r="AK569" s="38">
        <v>44.9</v>
      </c>
      <c r="AL569" s="38">
        <v>44.32</v>
      </c>
      <c r="AM569" s="38">
        <v>45.44</v>
      </c>
      <c r="AN569" s="39">
        <v>92858.27</v>
      </c>
      <c r="AO569" s="27" t="s">
        <v>59</v>
      </c>
      <c r="AP569" s="39">
        <v>89938.559999999998</v>
      </c>
      <c r="AQ569" s="54">
        <v>17</v>
      </c>
      <c r="AR569" s="54">
        <v>1.3</v>
      </c>
      <c r="AS569" s="84">
        <v>0.28449999999999998</v>
      </c>
      <c r="AT569" s="84">
        <v>0.28449999999999998</v>
      </c>
      <c r="AU569" s="84">
        <v>0</v>
      </c>
      <c r="AV569" s="45">
        <v>0.1</v>
      </c>
      <c r="AW569" s="77">
        <v>2518.6</v>
      </c>
      <c r="AX569" s="47">
        <v>-26.728069999999999</v>
      </c>
      <c r="AY569" s="47">
        <v>-0.60857000000000006</v>
      </c>
      <c r="AZ569" s="47">
        <v>1.0000000000000001E-5</v>
      </c>
      <c r="BA569" s="47">
        <v>292.68087000000003</v>
      </c>
      <c r="BB569" s="47">
        <v>-548.35518999999999</v>
      </c>
      <c r="BC569" s="78">
        <v>46290.333333333336</v>
      </c>
      <c r="BD569" s="78">
        <v>46044.521736111114</v>
      </c>
      <c r="BE569" s="78">
        <v>46290.166666666664</v>
      </c>
      <c r="BF569" s="78">
        <v>46044.313402777778</v>
      </c>
      <c r="BG569" s="21">
        <v>0.67345734294140025</v>
      </c>
      <c r="BH569" s="78">
        <v>46290.166666666664</v>
      </c>
      <c r="BI569" s="36">
        <v>246</v>
      </c>
      <c r="BJ569" s="21">
        <v>0.68333333333333335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288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115000</v>
      </c>
      <c r="N570" s="34">
        <v>521213</v>
      </c>
      <c r="O570" s="34">
        <v>0.1</v>
      </c>
      <c r="P570" s="27" t="s">
        <v>774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58</v>
      </c>
      <c r="V570" s="27" t="s">
        <v>54</v>
      </c>
      <c r="W570" s="27" t="s">
        <v>56</v>
      </c>
      <c r="X570" s="27" t="s">
        <v>54</v>
      </c>
      <c r="Y570" s="36">
        <v>1769085077560</v>
      </c>
      <c r="Z570" s="27" t="s">
        <v>49</v>
      </c>
      <c r="AA570" s="49">
        <v>7.0375430000000003E-2</v>
      </c>
      <c r="AB570" s="77">
        <v>89938.559999999998</v>
      </c>
      <c r="AC570" s="84">
        <v>7.0999999999999994E-2</v>
      </c>
      <c r="AD570" s="84">
        <v>3.6999999999999998E-2</v>
      </c>
      <c r="AE570" s="84">
        <v>0.1255</v>
      </c>
      <c r="AF570" s="54">
        <v>1153.3</v>
      </c>
      <c r="AG570" s="84">
        <v>7.0699999999999999E-2</v>
      </c>
      <c r="AH570" s="84">
        <v>7.0499999999999993E-2</v>
      </c>
      <c r="AI570" s="84">
        <v>6.9000000000000006E-2</v>
      </c>
      <c r="AJ570" s="56">
        <v>0</v>
      </c>
      <c r="AK570" s="38">
        <v>44.87</v>
      </c>
      <c r="AL570" s="38">
        <v>44.32</v>
      </c>
      <c r="AM570" s="38">
        <v>44.82</v>
      </c>
      <c r="AN570" s="39">
        <v>92858.65</v>
      </c>
      <c r="AO570" s="27" t="s">
        <v>59</v>
      </c>
      <c r="AP570" s="39">
        <v>89938.559999999998</v>
      </c>
      <c r="AQ570" s="54">
        <v>0.4</v>
      </c>
      <c r="AR570" s="54">
        <v>17.899999999999999</v>
      </c>
      <c r="AV570" s="45">
        <v>0</v>
      </c>
      <c r="AW570" s="77">
        <v>0</v>
      </c>
      <c r="AX570" s="47">
        <v>-25.64404</v>
      </c>
      <c r="AY570" s="47">
        <v>0.34577999999999998</v>
      </c>
      <c r="AZ570" s="47">
        <v>1.0000000000000001E-5</v>
      </c>
      <c r="BA570" s="47">
        <v>281.00101999999998</v>
      </c>
      <c r="BB570" s="47">
        <v>172.05610999999999</v>
      </c>
      <c r="BC570" s="78">
        <v>46290.333333333336</v>
      </c>
      <c r="BD570" s="78">
        <v>46044.521736111114</v>
      </c>
      <c r="BE570" s="78">
        <v>46290.166666666664</v>
      </c>
      <c r="BF570" s="78">
        <v>46044.313402777778</v>
      </c>
      <c r="BG570" s="21">
        <v>0.67345734294140025</v>
      </c>
      <c r="BH570" s="78">
        <v>46290.166666666664</v>
      </c>
      <c r="BI570" s="36">
        <v>246</v>
      </c>
      <c r="BJ570" s="21">
        <v>0.68333333333333335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289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115000</v>
      </c>
      <c r="N571" s="34">
        <v>521214</v>
      </c>
      <c r="O571" s="34">
        <v>0.1</v>
      </c>
      <c r="P571" s="27" t="s">
        <v>775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58</v>
      </c>
      <c r="V571" s="27" t="s">
        <v>54</v>
      </c>
      <c r="W571" s="27" t="s">
        <v>56</v>
      </c>
      <c r="X571" s="27" t="s">
        <v>54</v>
      </c>
      <c r="Y571" s="36">
        <v>1769085077560</v>
      </c>
      <c r="Z571" s="27" t="s">
        <v>49</v>
      </c>
      <c r="AA571" s="49">
        <v>0.31177950999999998</v>
      </c>
      <c r="AB571" s="77">
        <v>89938.559999999998</v>
      </c>
      <c r="AC571" s="84">
        <v>0.32650000000000001</v>
      </c>
      <c r="AD571" s="84">
        <v>0.247</v>
      </c>
      <c r="AE571" s="84">
        <v>0.39100000000000001</v>
      </c>
      <c r="AF571" s="54">
        <v>91.1</v>
      </c>
      <c r="AG571" s="84">
        <v>0.30909999999999999</v>
      </c>
      <c r="AH571" s="84">
        <v>0.311</v>
      </c>
      <c r="AI571" s="84">
        <v>0.30649999999999999</v>
      </c>
      <c r="AJ571" s="56">
        <v>0</v>
      </c>
      <c r="AK571" s="38">
        <v>44.87</v>
      </c>
      <c r="AL571" s="38">
        <v>44.01</v>
      </c>
      <c r="AM571" s="38">
        <v>45.49</v>
      </c>
      <c r="AN571" s="39">
        <v>92858.27</v>
      </c>
      <c r="AO571" s="27" t="s">
        <v>59</v>
      </c>
      <c r="AP571" s="39">
        <v>89938.559999999998</v>
      </c>
      <c r="AQ571" s="54">
        <v>17.2</v>
      </c>
      <c r="AR571" s="54">
        <v>12.6</v>
      </c>
      <c r="AS571" s="84">
        <v>0.32650000000000001</v>
      </c>
      <c r="AT571" s="84">
        <v>0.32650000000000001</v>
      </c>
      <c r="AU571" s="84">
        <v>0</v>
      </c>
      <c r="AV571" s="45">
        <v>0.1</v>
      </c>
      <c r="AW571" s="77">
        <v>2890.42</v>
      </c>
      <c r="AX571" s="47">
        <v>-25.643820000000002</v>
      </c>
      <c r="AY571" s="47">
        <v>-0.65422000000000002</v>
      </c>
      <c r="AZ571" s="47">
        <v>1.0000000000000001E-5</v>
      </c>
      <c r="BA571" s="47">
        <v>280.99862999999999</v>
      </c>
      <c r="BB571" s="47">
        <v>-602.42200000000003</v>
      </c>
      <c r="BC571" s="78">
        <v>46290.333333333336</v>
      </c>
      <c r="BD571" s="78">
        <v>46044.521736111114</v>
      </c>
      <c r="BE571" s="78">
        <v>46290.166666666664</v>
      </c>
      <c r="BF571" s="78">
        <v>46044.313402777778</v>
      </c>
      <c r="BG571" s="21">
        <v>0.67345734294140025</v>
      </c>
      <c r="BH571" s="78">
        <v>46290.166666666664</v>
      </c>
      <c r="BI571" s="36">
        <v>246</v>
      </c>
      <c r="BJ571" s="21">
        <v>0.68333333333333335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290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120000</v>
      </c>
      <c r="N572" s="34">
        <v>521215</v>
      </c>
      <c r="O572" s="34">
        <v>0.1</v>
      </c>
      <c r="P572" s="27" t="s">
        <v>774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58</v>
      </c>
      <c r="V572" s="27" t="s">
        <v>54</v>
      </c>
      <c r="W572" s="27" t="s">
        <v>56</v>
      </c>
      <c r="X572" s="27" t="s">
        <v>54</v>
      </c>
      <c r="Y572" s="36">
        <v>1769085077560</v>
      </c>
      <c r="Z572" s="27" t="s">
        <v>49</v>
      </c>
      <c r="AA572" s="49">
        <v>5.9316960000000002E-2</v>
      </c>
      <c r="AB572" s="77">
        <v>89938.559999999998</v>
      </c>
      <c r="AC572" s="84">
        <v>0.06</v>
      </c>
      <c r="AD572" s="84">
        <v>2.9000000000000001E-2</v>
      </c>
      <c r="AE572" s="84">
        <v>0.112</v>
      </c>
      <c r="AF572" s="54">
        <v>287</v>
      </c>
      <c r="AG572" s="84">
        <v>5.9499999999999997E-2</v>
      </c>
      <c r="AH572" s="84">
        <v>5.9499999999999997E-2</v>
      </c>
      <c r="AI572" s="84">
        <v>5.8000000000000003E-2</v>
      </c>
      <c r="AJ572" s="56">
        <v>0</v>
      </c>
      <c r="AK572" s="38">
        <v>44.85</v>
      </c>
      <c r="AL572" s="38">
        <v>44.31</v>
      </c>
      <c r="AM572" s="38">
        <v>44.83</v>
      </c>
      <c r="AN572" s="39">
        <v>92858.27</v>
      </c>
      <c r="AO572" s="27" t="s">
        <v>59</v>
      </c>
      <c r="AP572" s="39">
        <v>89938.559999999998</v>
      </c>
      <c r="AQ572" s="54">
        <v>12.7</v>
      </c>
      <c r="AR572" s="54">
        <v>18.600000000000001</v>
      </c>
      <c r="AS572" s="84">
        <v>6.0499999999999998E-2</v>
      </c>
      <c r="AT572" s="84">
        <v>5.7500000000000002E-2</v>
      </c>
      <c r="AU572" s="84">
        <v>4.3478000000000003</v>
      </c>
      <c r="AV572" s="45">
        <v>20</v>
      </c>
      <c r="AW572" s="77">
        <v>106310.1</v>
      </c>
      <c r="AX572" s="47">
        <v>-24.31569</v>
      </c>
      <c r="AY572" s="47">
        <v>0.30407000000000001</v>
      </c>
      <c r="AZ572" s="47">
        <v>1.0000000000000001E-5</v>
      </c>
      <c r="BA572" s="47">
        <v>266.56252999999998</v>
      </c>
      <c r="BB572" s="47">
        <v>152.92225999999999</v>
      </c>
      <c r="BC572" s="78">
        <v>46290.333333333336</v>
      </c>
      <c r="BD572" s="78">
        <v>46044.521736111114</v>
      </c>
      <c r="BE572" s="78">
        <v>46290.166666666664</v>
      </c>
      <c r="BF572" s="78">
        <v>46044.313402777778</v>
      </c>
      <c r="BG572" s="21">
        <v>0.67345734294140025</v>
      </c>
      <c r="BH572" s="78">
        <v>46290.166666666664</v>
      </c>
      <c r="BI572" s="36">
        <v>246</v>
      </c>
      <c r="BJ572" s="21">
        <v>0.68333333333333335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291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120000</v>
      </c>
      <c r="N573" s="34">
        <v>521216</v>
      </c>
      <c r="O573" s="34">
        <v>0.1</v>
      </c>
      <c r="P573" s="27" t="s">
        <v>775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58</v>
      </c>
      <c r="V573" s="27" t="s">
        <v>54</v>
      </c>
      <c r="W573" s="27" t="s">
        <v>56</v>
      </c>
      <c r="X573" s="27" t="s">
        <v>54</v>
      </c>
      <c r="Y573" s="36">
        <v>1769085077560</v>
      </c>
      <c r="Z573" s="27" t="s">
        <v>49</v>
      </c>
      <c r="AA573" s="49">
        <v>0.35469514000000002</v>
      </c>
      <c r="AB573" s="77">
        <v>89938.559999999998</v>
      </c>
      <c r="AC573" s="84">
        <v>0.3735</v>
      </c>
      <c r="AD573" s="84">
        <v>0.28749999999999998</v>
      </c>
      <c r="AE573" s="84">
        <v>0.4355</v>
      </c>
      <c r="AF573" s="54">
        <v>170.8</v>
      </c>
      <c r="AG573" s="84">
        <v>0.3518</v>
      </c>
      <c r="AH573" s="84">
        <v>0.35399999999999998</v>
      </c>
      <c r="AI573" s="84">
        <v>0.34899999999999998</v>
      </c>
      <c r="AJ573" s="56">
        <v>0</v>
      </c>
      <c r="AK573" s="38">
        <v>44.85</v>
      </c>
      <c r="AL573" s="38">
        <v>43.86</v>
      </c>
      <c r="AM573" s="38">
        <v>45.6</v>
      </c>
      <c r="AN573" s="39">
        <v>92858.27</v>
      </c>
      <c r="AO573" s="27" t="s">
        <v>59</v>
      </c>
      <c r="AP573" s="39">
        <v>89938.559999999998</v>
      </c>
      <c r="AQ573" s="54">
        <v>16.399999999999999</v>
      </c>
      <c r="AR573" s="54">
        <v>16.399999999999999</v>
      </c>
      <c r="AV573" s="45">
        <v>0</v>
      </c>
      <c r="AW573" s="77">
        <v>0</v>
      </c>
      <c r="AX573" s="47">
        <v>-24.31569</v>
      </c>
      <c r="AY573" s="47">
        <v>-0.69593000000000005</v>
      </c>
      <c r="AZ573" s="47">
        <v>1.0000000000000001E-5</v>
      </c>
      <c r="BA573" s="47">
        <v>266.56252999999998</v>
      </c>
      <c r="BB573" s="47">
        <v>-655.22613999999999</v>
      </c>
      <c r="BC573" s="78">
        <v>46290.333333333336</v>
      </c>
      <c r="BD573" s="78">
        <v>46044.521736111114</v>
      </c>
      <c r="BE573" s="78">
        <v>46290.166666666664</v>
      </c>
      <c r="BF573" s="78">
        <v>46044.313402777778</v>
      </c>
      <c r="BG573" s="21">
        <v>0.67345734294140025</v>
      </c>
      <c r="BH573" s="78">
        <v>46290.166666666664</v>
      </c>
      <c r="BI573" s="36">
        <v>246</v>
      </c>
      <c r="BJ573" s="21">
        <v>0.68333333333333335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292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125000</v>
      </c>
      <c r="N574" s="34">
        <v>521217</v>
      </c>
      <c r="O574" s="34">
        <v>0.1</v>
      </c>
      <c r="P574" s="27" t="s">
        <v>774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58</v>
      </c>
      <c r="V574" s="27" t="s">
        <v>54</v>
      </c>
      <c r="W574" s="27" t="s">
        <v>56</v>
      </c>
      <c r="X574" s="27" t="s">
        <v>54</v>
      </c>
      <c r="Y574" s="36">
        <v>1769085080314</v>
      </c>
      <c r="Z574" s="27" t="s">
        <v>49</v>
      </c>
      <c r="AA574" s="49">
        <v>4.9989140000000001E-2</v>
      </c>
      <c r="AB574" s="77">
        <v>89938.559999999998</v>
      </c>
      <c r="AC574" s="84">
        <v>5.0500000000000003E-2</v>
      </c>
      <c r="AD574" s="84">
        <v>2.3E-2</v>
      </c>
      <c r="AE574" s="84">
        <v>0.10050000000000001</v>
      </c>
      <c r="AF574" s="54">
        <v>1288.0999999999999</v>
      </c>
      <c r="AG574" s="84">
        <v>5.0299999999999997E-2</v>
      </c>
      <c r="AH574" s="84">
        <v>5.0500000000000003E-2</v>
      </c>
      <c r="AI574" s="84">
        <v>4.8500000000000001E-2</v>
      </c>
      <c r="AJ574" s="56">
        <v>0</v>
      </c>
      <c r="AK574" s="38">
        <v>44.9</v>
      </c>
      <c r="AL574" s="38">
        <v>44.24</v>
      </c>
      <c r="AM574" s="38">
        <v>44.98</v>
      </c>
      <c r="AN574" s="39">
        <v>92857.47</v>
      </c>
      <c r="AO574" s="27" t="s">
        <v>59</v>
      </c>
      <c r="AP574" s="39">
        <v>89938.559999999998</v>
      </c>
      <c r="AQ574" s="54">
        <v>36</v>
      </c>
      <c r="AR574" s="54">
        <v>48.5</v>
      </c>
      <c r="AV574" s="45">
        <v>0</v>
      </c>
      <c r="AW574" s="77">
        <v>0</v>
      </c>
      <c r="AX574" s="47">
        <v>-22.87209</v>
      </c>
      <c r="AY574" s="47">
        <v>0.26679000000000003</v>
      </c>
      <c r="AZ574" s="47">
        <v>1.0000000000000001E-5</v>
      </c>
      <c r="BA574" s="47">
        <v>250.45132000000001</v>
      </c>
      <c r="BB574" s="47">
        <v>135.40302</v>
      </c>
      <c r="BC574" s="78">
        <v>46290.333333333336</v>
      </c>
      <c r="BD574" s="78">
        <v>46044.52175925926</v>
      </c>
      <c r="BE574" s="78">
        <v>46290.166666666664</v>
      </c>
      <c r="BF574" s="78">
        <v>46044.313425925924</v>
      </c>
      <c r="BG574" s="21">
        <v>0.67345734294140025</v>
      </c>
      <c r="BH574" s="78">
        <v>46290.166666666664</v>
      </c>
      <c r="BI574" s="36">
        <v>246</v>
      </c>
      <c r="BJ574" s="21">
        <v>0.68333333333333335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293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125000</v>
      </c>
      <c r="N575" s="34">
        <v>521218</v>
      </c>
      <c r="O575" s="34">
        <v>0.1</v>
      </c>
      <c r="P575" s="27" t="s">
        <v>775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58</v>
      </c>
      <c r="V575" s="27" t="s">
        <v>54</v>
      </c>
      <c r="W575" s="27" t="s">
        <v>56</v>
      </c>
      <c r="X575" s="27" t="s">
        <v>54</v>
      </c>
      <c r="Y575" s="36">
        <v>1769085077560</v>
      </c>
      <c r="Z575" s="27" t="s">
        <v>49</v>
      </c>
      <c r="AA575" s="49">
        <v>0.39934141000000001</v>
      </c>
      <c r="AB575" s="77">
        <v>89938.559999999998</v>
      </c>
      <c r="AC575" s="84">
        <v>0.41349999999999998</v>
      </c>
      <c r="AD575" s="84">
        <v>0.33050000000000002</v>
      </c>
      <c r="AE575" s="84">
        <v>0.48149999999999998</v>
      </c>
      <c r="AF575" s="54">
        <v>16.899999999999999</v>
      </c>
      <c r="AG575" s="84">
        <v>0.39639999999999997</v>
      </c>
      <c r="AH575" s="84">
        <v>0.40250000000000002</v>
      </c>
      <c r="AI575" s="84">
        <v>0.38900000000000001</v>
      </c>
      <c r="AJ575" s="56">
        <v>0</v>
      </c>
      <c r="AK575" s="38">
        <v>44.9</v>
      </c>
      <c r="AL575" s="38">
        <v>42.09</v>
      </c>
      <c r="AM575" s="38">
        <v>47.12</v>
      </c>
      <c r="AN575" s="39">
        <v>92858.27</v>
      </c>
      <c r="AO575" s="27" t="s">
        <v>59</v>
      </c>
      <c r="AP575" s="39">
        <v>89938.559999999998</v>
      </c>
      <c r="AQ575" s="54">
        <v>7.8</v>
      </c>
      <c r="AR575" s="54">
        <v>7.8</v>
      </c>
      <c r="AS575" s="84">
        <v>0.41649999999999998</v>
      </c>
      <c r="AT575" s="84">
        <v>0.41349999999999998</v>
      </c>
      <c r="AU575" s="84">
        <v>-0.72030000000000005</v>
      </c>
      <c r="AV575" s="45">
        <v>0.2</v>
      </c>
      <c r="AW575" s="77">
        <v>7347.8</v>
      </c>
      <c r="AX575" s="47">
        <v>-22.872710000000001</v>
      </c>
      <c r="AY575" s="47">
        <v>-0.73319999999999996</v>
      </c>
      <c r="AZ575" s="47">
        <v>1.0000000000000001E-5</v>
      </c>
      <c r="BA575" s="47">
        <v>250.45751000000001</v>
      </c>
      <c r="BB575" s="47">
        <v>-706.41309999999999</v>
      </c>
      <c r="BC575" s="78">
        <v>46290.333333333336</v>
      </c>
      <c r="BD575" s="78">
        <v>46044.521736111114</v>
      </c>
      <c r="BE575" s="78">
        <v>46290.166666666664</v>
      </c>
      <c r="BF575" s="78">
        <v>46044.313402777778</v>
      </c>
      <c r="BG575" s="21">
        <v>0.67345734294140025</v>
      </c>
      <c r="BH575" s="78">
        <v>46290.166666666664</v>
      </c>
      <c r="BI575" s="36">
        <v>246</v>
      </c>
      <c r="BJ575" s="21">
        <v>0.68333333333333335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294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130000</v>
      </c>
      <c r="N576" s="34">
        <v>521219</v>
      </c>
      <c r="O576" s="34">
        <v>0.1</v>
      </c>
      <c r="P576" s="27" t="s">
        <v>774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58</v>
      </c>
      <c r="V576" s="27" t="s">
        <v>54</v>
      </c>
      <c r="W576" s="27" t="s">
        <v>56</v>
      </c>
      <c r="X576" s="27" t="s">
        <v>54</v>
      </c>
      <c r="Y576" s="36">
        <v>1769085077560</v>
      </c>
      <c r="Z576" s="27" t="s">
        <v>49</v>
      </c>
      <c r="AA576" s="49">
        <v>4.2107249999999999E-2</v>
      </c>
      <c r="AB576" s="77">
        <v>89938.559999999998</v>
      </c>
      <c r="AC576" s="84">
        <v>4.9000000000000002E-2</v>
      </c>
      <c r="AD576" s="84">
        <v>1.7999999999999999E-2</v>
      </c>
      <c r="AE576" s="84">
        <v>8.9499999999999996E-2</v>
      </c>
      <c r="AF576" s="54">
        <v>1037.7</v>
      </c>
      <c r="AG576" s="84">
        <v>4.2299999999999997E-2</v>
      </c>
      <c r="AH576" s="84">
        <v>4.2500000000000003E-2</v>
      </c>
      <c r="AI576" s="84">
        <v>4.1000000000000002E-2</v>
      </c>
      <c r="AJ576" s="56">
        <v>0</v>
      </c>
      <c r="AK576" s="38">
        <v>44.9</v>
      </c>
      <c r="AL576" s="38">
        <v>44.38</v>
      </c>
      <c r="AM576" s="38">
        <v>44.98</v>
      </c>
      <c r="AN576" s="39">
        <v>92858.27</v>
      </c>
      <c r="AO576" s="27" t="s">
        <v>59</v>
      </c>
      <c r="AP576" s="39">
        <v>89938.559999999998</v>
      </c>
      <c r="AQ576" s="54">
        <v>20.399999999999999</v>
      </c>
      <c r="AR576" s="54">
        <v>16.3</v>
      </c>
      <c r="AV576" s="45">
        <v>0</v>
      </c>
      <c r="AW576" s="77">
        <v>0</v>
      </c>
      <c r="AX576" s="47">
        <v>-21.288180000000001</v>
      </c>
      <c r="AY576" s="47">
        <v>0.23304</v>
      </c>
      <c r="AZ576" s="47">
        <v>1.0000000000000001E-5</v>
      </c>
      <c r="BA576" s="47">
        <v>233.08860000000001</v>
      </c>
      <c r="BB576" s="47">
        <v>119.27955</v>
      </c>
      <c r="BC576" s="78">
        <v>46290.333333333336</v>
      </c>
      <c r="BD576" s="78">
        <v>46044.521736111114</v>
      </c>
      <c r="BE576" s="78">
        <v>46290.166666666664</v>
      </c>
      <c r="BF576" s="78">
        <v>46044.313402777778</v>
      </c>
      <c r="BG576" s="21">
        <v>0.67345734294140025</v>
      </c>
      <c r="BH576" s="78">
        <v>46290.166666666664</v>
      </c>
      <c r="BI576" s="36">
        <v>246</v>
      </c>
      <c r="BJ576" s="21">
        <v>0.68333333333333335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295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130000</v>
      </c>
      <c r="N577" s="34">
        <v>521220</v>
      </c>
      <c r="O577" s="34">
        <v>0.1</v>
      </c>
      <c r="P577" s="27" t="s">
        <v>775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58</v>
      </c>
      <c r="V577" s="27" t="s">
        <v>54</v>
      </c>
      <c r="W577" s="27" t="s">
        <v>56</v>
      </c>
      <c r="X577" s="27" t="s">
        <v>54</v>
      </c>
      <c r="Y577" s="36">
        <v>1769085077560</v>
      </c>
      <c r="Z577" s="27" t="s">
        <v>49</v>
      </c>
      <c r="AA577" s="49">
        <v>0.44543360999999998</v>
      </c>
      <c r="AB577" s="77">
        <v>89938.559999999998</v>
      </c>
      <c r="AC577" s="84">
        <v>0.43</v>
      </c>
      <c r="AD577" s="84">
        <v>0.375</v>
      </c>
      <c r="AE577" s="84">
        <v>0.52849999999999997</v>
      </c>
      <c r="AF577" s="54">
        <v>22.8</v>
      </c>
      <c r="AG577" s="84">
        <v>0.44230000000000003</v>
      </c>
      <c r="AH577" s="84">
        <v>0.44900000000000001</v>
      </c>
      <c r="AI577" s="84">
        <v>0.4345</v>
      </c>
      <c r="AJ577" s="56">
        <v>0</v>
      </c>
      <c r="AK577" s="38">
        <v>44.9</v>
      </c>
      <c r="AL577" s="38">
        <v>41.7</v>
      </c>
      <c r="AM577" s="38">
        <v>47.52</v>
      </c>
      <c r="AN577" s="39">
        <v>92858.27</v>
      </c>
      <c r="AO577" s="27" t="s">
        <v>59</v>
      </c>
      <c r="AP577" s="39">
        <v>89938.559999999998</v>
      </c>
      <c r="AQ577" s="54">
        <v>7.3</v>
      </c>
      <c r="AR577" s="54">
        <v>7.3</v>
      </c>
      <c r="AV577" s="45">
        <v>0</v>
      </c>
      <c r="AW577" s="77">
        <v>0</v>
      </c>
      <c r="AX577" s="47">
        <v>-21.288180000000001</v>
      </c>
      <c r="AY577" s="47">
        <v>-0.76695999999999998</v>
      </c>
      <c r="AZ577" s="47">
        <v>1.0000000000000001E-5</v>
      </c>
      <c r="BA577" s="47">
        <v>233.08860000000001</v>
      </c>
      <c r="BB577" s="47">
        <v>-756.21455000000003</v>
      </c>
      <c r="BC577" s="78">
        <v>46290.333333333336</v>
      </c>
      <c r="BD577" s="78">
        <v>46044.521736111114</v>
      </c>
      <c r="BE577" s="78">
        <v>46290.166666666664</v>
      </c>
      <c r="BF577" s="78">
        <v>46044.313402777778</v>
      </c>
      <c r="BG577" s="21">
        <v>0.67345734294140025</v>
      </c>
      <c r="BH577" s="78">
        <v>46290.166666666664</v>
      </c>
      <c r="BI577" s="36">
        <v>246</v>
      </c>
      <c r="BJ577" s="21">
        <v>0.68333333333333335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296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135000</v>
      </c>
      <c r="N578" s="34">
        <v>521221</v>
      </c>
      <c r="O578" s="34">
        <v>0.1</v>
      </c>
      <c r="P578" s="27" t="s">
        <v>774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58</v>
      </c>
      <c r="V578" s="27" t="s">
        <v>54</v>
      </c>
      <c r="W578" s="27" t="s">
        <v>56</v>
      </c>
      <c r="X578" s="27" t="s">
        <v>54</v>
      </c>
      <c r="Y578" s="36">
        <v>1769085077560</v>
      </c>
      <c r="Z578" s="27" t="s">
        <v>49</v>
      </c>
      <c r="AA578" s="49">
        <v>3.5392800000000002E-2</v>
      </c>
      <c r="AB578" s="77">
        <v>89938.559999999998</v>
      </c>
      <c r="AC578" s="84">
        <v>3.4000000000000002E-2</v>
      </c>
      <c r="AD578" s="84">
        <v>1.4E-2</v>
      </c>
      <c r="AE578" s="84">
        <v>0.08</v>
      </c>
      <c r="AF578" s="54">
        <v>131.6</v>
      </c>
      <c r="AG578" s="84">
        <v>3.5499999999999997E-2</v>
      </c>
      <c r="AH578" s="84">
        <v>3.5999999999999997E-2</v>
      </c>
      <c r="AI578" s="84">
        <v>3.4500000000000003E-2</v>
      </c>
      <c r="AJ578" s="56">
        <v>0</v>
      </c>
      <c r="AK578" s="38">
        <v>44.9</v>
      </c>
      <c r="AL578" s="38">
        <v>44.45</v>
      </c>
      <c r="AM578" s="38">
        <v>45.1</v>
      </c>
      <c r="AN578" s="39">
        <v>92858.27</v>
      </c>
      <c r="AO578" s="27" t="s">
        <v>59</v>
      </c>
      <c r="AP578" s="39">
        <v>89938.559999999998</v>
      </c>
      <c r="AQ578" s="54">
        <v>24.4</v>
      </c>
      <c r="AR578" s="54">
        <v>45.3</v>
      </c>
      <c r="AV578" s="45">
        <v>0</v>
      </c>
      <c r="AW578" s="77">
        <v>0</v>
      </c>
      <c r="AX578" s="47">
        <v>-19.653700000000001</v>
      </c>
      <c r="AY578" s="47">
        <v>0.2029</v>
      </c>
      <c r="AZ578" s="47">
        <v>1.0000000000000001E-5</v>
      </c>
      <c r="BA578" s="47">
        <v>215.19085999999999</v>
      </c>
      <c r="BB578" s="47">
        <v>104.65721000000001</v>
      </c>
      <c r="BC578" s="78">
        <v>46290.333333333336</v>
      </c>
      <c r="BD578" s="78">
        <v>46044.521736111114</v>
      </c>
      <c r="BE578" s="78">
        <v>46290.166666666664</v>
      </c>
      <c r="BF578" s="78">
        <v>46044.313402777778</v>
      </c>
      <c r="BG578" s="21">
        <v>0.67345734294140025</v>
      </c>
      <c r="BH578" s="78">
        <v>46290.166666666664</v>
      </c>
      <c r="BI578" s="36">
        <v>246</v>
      </c>
      <c r="BJ578" s="21">
        <v>0.68333333333333335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297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135000</v>
      </c>
      <c r="N579" s="34">
        <v>521222</v>
      </c>
      <c r="O579" s="34">
        <v>0.1</v>
      </c>
      <c r="P579" s="27" t="s">
        <v>775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58</v>
      </c>
      <c r="V579" s="27" t="s">
        <v>54</v>
      </c>
      <c r="W579" s="27" t="s">
        <v>56</v>
      </c>
      <c r="X579" s="27" t="s">
        <v>54</v>
      </c>
      <c r="Y579" s="36">
        <v>1769085077560</v>
      </c>
      <c r="Z579" s="27" t="s">
        <v>49</v>
      </c>
      <c r="AA579" s="49">
        <v>0.49269325000000003</v>
      </c>
      <c r="AB579" s="77">
        <v>89938.559999999998</v>
      </c>
      <c r="AC579" s="84">
        <v>0.52400000000000002</v>
      </c>
      <c r="AD579" s="84">
        <v>0.42099999999999999</v>
      </c>
      <c r="AE579" s="84">
        <v>0.57650000000000001</v>
      </c>
      <c r="AF579" s="54">
        <v>12.4</v>
      </c>
      <c r="AG579" s="84">
        <v>0.4894</v>
      </c>
      <c r="AH579" s="84">
        <v>0.497</v>
      </c>
      <c r="AI579" s="84">
        <v>0.48149999999999998</v>
      </c>
      <c r="AJ579" s="56">
        <v>0</v>
      </c>
      <c r="AK579" s="38">
        <v>44.9</v>
      </c>
      <c r="AL579" s="38">
        <v>41.36</v>
      </c>
      <c r="AM579" s="38">
        <v>48.09</v>
      </c>
      <c r="AN579" s="39">
        <v>92858.65</v>
      </c>
      <c r="AO579" s="27" t="s">
        <v>59</v>
      </c>
      <c r="AP579" s="39">
        <v>89938.559999999998</v>
      </c>
      <c r="AQ579" s="54">
        <v>6.8</v>
      </c>
      <c r="AR579" s="54">
        <v>6.8</v>
      </c>
      <c r="AV579" s="45">
        <v>0</v>
      </c>
      <c r="AW579" s="77">
        <v>0</v>
      </c>
      <c r="AX579" s="47">
        <v>-19.653960000000001</v>
      </c>
      <c r="AY579" s="47">
        <v>-0.79708999999999997</v>
      </c>
      <c r="AZ579" s="47">
        <v>1.0000000000000001E-5</v>
      </c>
      <c r="BA579" s="47">
        <v>215.19372999999999</v>
      </c>
      <c r="BB579" s="47">
        <v>-804.50778000000003</v>
      </c>
      <c r="BC579" s="78">
        <v>46290.333333333336</v>
      </c>
      <c r="BD579" s="78">
        <v>46044.521736111114</v>
      </c>
      <c r="BE579" s="78">
        <v>46290.166666666664</v>
      </c>
      <c r="BF579" s="78">
        <v>46044.313402777778</v>
      </c>
      <c r="BG579" s="21">
        <v>0.67345734294140025</v>
      </c>
      <c r="BH579" s="78">
        <v>46290.166666666664</v>
      </c>
      <c r="BI579" s="36">
        <v>246</v>
      </c>
      <c r="BJ579" s="21">
        <v>0.68333333333333335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298</v>
      </c>
      <c r="H580" s="36">
        <v>1790323200000</v>
      </c>
      <c r="I580" s="36">
        <v>1758787212000</v>
      </c>
      <c r="J580" s="27" t="b">
        <v>1</v>
      </c>
      <c r="K580" s="83">
        <v>1E-4</v>
      </c>
      <c r="L580" s="34">
        <v>1</v>
      </c>
      <c r="M580" s="51">
        <v>140000</v>
      </c>
      <c r="N580" s="34">
        <v>521223</v>
      </c>
      <c r="O580" s="34">
        <v>0.1</v>
      </c>
      <c r="P580" s="27" t="s">
        <v>774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58</v>
      </c>
      <c r="V580" s="27" t="s">
        <v>54</v>
      </c>
      <c r="W580" s="27" t="s">
        <v>56</v>
      </c>
      <c r="X580" s="27" t="s">
        <v>54</v>
      </c>
      <c r="Y580" s="36">
        <v>1769085077560</v>
      </c>
      <c r="Z580" s="27" t="s">
        <v>49</v>
      </c>
      <c r="AA580" s="49">
        <v>3.0025199999999998E-2</v>
      </c>
      <c r="AB580" s="77">
        <v>89938.559999999998</v>
      </c>
      <c r="AC580" s="84">
        <v>2.9000000000000001E-2</v>
      </c>
      <c r="AD580" s="84">
        <v>1.0999999999999999E-2</v>
      </c>
      <c r="AE580" s="84">
        <v>7.1999999999999995E-2</v>
      </c>
      <c r="AF580" s="54">
        <v>1049.5</v>
      </c>
      <c r="AG580" s="84">
        <v>3.0300000000000001E-2</v>
      </c>
      <c r="AH580" s="84">
        <v>3.1E-2</v>
      </c>
      <c r="AI580" s="84">
        <v>2.9499999999999998E-2</v>
      </c>
      <c r="AJ580" s="56">
        <v>0</v>
      </c>
      <c r="AK580" s="38">
        <v>45.09</v>
      </c>
      <c r="AL580" s="38">
        <v>44.74</v>
      </c>
      <c r="AM580" s="38">
        <v>45.44</v>
      </c>
      <c r="AN580" s="39">
        <v>92858.27</v>
      </c>
      <c r="AO580" s="27" t="s">
        <v>59</v>
      </c>
      <c r="AP580" s="39">
        <v>89938.559999999998</v>
      </c>
      <c r="AQ580" s="54">
        <v>46.1</v>
      </c>
      <c r="AR580" s="54">
        <v>11.3</v>
      </c>
      <c r="AS580" s="84">
        <v>2.9000000000000001E-2</v>
      </c>
      <c r="AT580" s="84">
        <v>2.9000000000000001E-2</v>
      </c>
      <c r="AU580" s="84">
        <v>0</v>
      </c>
      <c r="AV580" s="45">
        <v>3.1</v>
      </c>
      <c r="AW580" s="77">
        <v>7966.65</v>
      </c>
      <c r="AX580" s="47">
        <v>-18.189039999999999</v>
      </c>
      <c r="AY580" s="47">
        <v>0.17763000000000001</v>
      </c>
      <c r="AZ580" s="47">
        <v>1.0000000000000001E-5</v>
      </c>
      <c r="BA580" s="47">
        <v>198.29931999999999</v>
      </c>
      <c r="BB580" s="47">
        <v>92.161609999999996</v>
      </c>
      <c r="BC580" s="78">
        <v>46290.333333333336</v>
      </c>
      <c r="BD580" s="78">
        <v>46044.521736111114</v>
      </c>
      <c r="BE580" s="78">
        <v>46290.166666666664</v>
      </c>
      <c r="BF580" s="78">
        <v>46044.313402777778</v>
      </c>
      <c r="BG580" s="21">
        <v>0.67345734294140025</v>
      </c>
      <c r="BH580" s="78">
        <v>46290.166666666664</v>
      </c>
      <c r="BI580" s="36">
        <v>246</v>
      </c>
      <c r="BJ580" s="21">
        <v>0.68333333333333335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299</v>
      </c>
      <c r="H581" s="36">
        <v>1790323200000</v>
      </c>
      <c r="I581" s="36">
        <v>1758787212000</v>
      </c>
      <c r="J581" s="27" t="b">
        <v>1</v>
      </c>
      <c r="K581" s="83">
        <v>1E-4</v>
      </c>
      <c r="L581" s="34">
        <v>1</v>
      </c>
      <c r="M581" s="51">
        <v>140000</v>
      </c>
      <c r="N581" s="34">
        <v>521224</v>
      </c>
      <c r="O581" s="34">
        <v>0.1</v>
      </c>
      <c r="P581" s="27" t="s">
        <v>775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58</v>
      </c>
      <c r="V581" s="27" t="s">
        <v>54</v>
      </c>
      <c r="W581" s="27" t="s">
        <v>56</v>
      </c>
      <c r="X581" s="27" t="s">
        <v>54</v>
      </c>
      <c r="Y581" s="36">
        <v>1769085077560</v>
      </c>
      <c r="Z581" s="27" t="s">
        <v>49</v>
      </c>
      <c r="AA581" s="49">
        <v>0.54129974000000003</v>
      </c>
      <c r="AB581" s="77">
        <v>89938.559999999998</v>
      </c>
      <c r="AC581" s="84">
        <v>0.59199999999999997</v>
      </c>
      <c r="AD581" s="84">
        <v>0.46850000000000003</v>
      </c>
      <c r="AE581" s="84">
        <v>0.626</v>
      </c>
      <c r="AF581" s="54">
        <v>1.1000000000000001</v>
      </c>
      <c r="AG581" s="84">
        <v>0.53790000000000004</v>
      </c>
      <c r="AH581" s="84">
        <v>0.54600000000000004</v>
      </c>
      <c r="AI581" s="84">
        <v>0.53</v>
      </c>
      <c r="AJ581" s="56">
        <v>0</v>
      </c>
      <c r="AK581" s="38">
        <v>45.09</v>
      </c>
      <c r="AL581" s="38">
        <v>41.16</v>
      </c>
      <c r="AM581" s="38">
        <v>48.71</v>
      </c>
      <c r="AN581" s="39">
        <v>92858.27</v>
      </c>
      <c r="AO581" s="27" t="s">
        <v>59</v>
      </c>
      <c r="AP581" s="39">
        <v>89938.559999999998</v>
      </c>
      <c r="AQ581" s="54">
        <v>6.5</v>
      </c>
      <c r="AR581" s="54">
        <v>6.5</v>
      </c>
      <c r="AV581" s="45">
        <v>0</v>
      </c>
      <c r="AW581" s="77">
        <v>0</v>
      </c>
      <c r="AX581" s="47">
        <v>-18.189039999999999</v>
      </c>
      <c r="AY581" s="47">
        <v>-0.82237000000000005</v>
      </c>
      <c r="AZ581" s="47">
        <v>1.0000000000000001E-5</v>
      </c>
      <c r="BA581" s="47">
        <v>198.29931999999999</v>
      </c>
      <c r="BB581" s="47">
        <v>-850.67818999999997</v>
      </c>
      <c r="BC581" s="78">
        <v>46290.333333333336</v>
      </c>
      <c r="BD581" s="78">
        <v>46044.521736111114</v>
      </c>
      <c r="BE581" s="78">
        <v>46290.166666666664</v>
      </c>
      <c r="BF581" s="78">
        <v>46044.313402777778</v>
      </c>
      <c r="BG581" s="21">
        <v>0.67345734294140025</v>
      </c>
      <c r="BH581" s="78">
        <v>46290.166666666664</v>
      </c>
      <c r="BI581" s="36">
        <v>246</v>
      </c>
      <c r="BJ581" s="21">
        <v>0.68333333333333335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300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145000</v>
      </c>
      <c r="N582" s="34">
        <v>521225</v>
      </c>
      <c r="O582" s="34">
        <v>0.1</v>
      </c>
      <c r="P582" s="27" t="s">
        <v>774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58</v>
      </c>
      <c r="V582" s="27" t="s">
        <v>54</v>
      </c>
      <c r="W582" s="27" t="s">
        <v>56</v>
      </c>
      <c r="X582" s="27" t="s">
        <v>54</v>
      </c>
      <c r="Y582" s="36">
        <v>1769085077560</v>
      </c>
      <c r="Z582" s="27" t="s">
        <v>49</v>
      </c>
      <c r="AA582" s="49">
        <v>2.565081E-2</v>
      </c>
      <c r="AB582" s="77">
        <v>89938.559999999998</v>
      </c>
      <c r="AC582" s="84">
        <v>2.6200000000000001E-2</v>
      </c>
      <c r="AD582" s="84">
        <v>8.5000000000000006E-3</v>
      </c>
      <c r="AE582" s="84">
        <v>6.5000000000000002E-2</v>
      </c>
      <c r="AF582" s="54">
        <v>208.5</v>
      </c>
      <c r="AG582" s="84">
        <v>2.58E-2</v>
      </c>
      <c r="AH582" s="84">
        <v>2.6499999999999999E-2</v>
      </c>
      <c r="AI582" s="84">
        <v>2.5000000000000001E-2</v>
      </c>
      <c r="AJ582" s="56">
        <v>0</v>
      </c>
      <c r="AK582" s="38">
        <v>45.27</v>
      </c>
      <c r="AL582" s="38">
        <v>44.88</v>
      </c>
      <c r="AM582" s="38">
        <v>45.64</v>
      </c>
      <c r="AN582" s="39">
        <v>92858.65</v>
      </c>
      <c r="AO582" s="27" t="s">
        <v>59</v>
      </c>
      <c r="AP582" s="39">
        <v>89938.559999999998</v>
      </c>
      <c r="AQ582" s="54">
        <v>31.5</v>
      </c>
      <c r="AR582" s="54">
        <v>32.700000000000003</v>
      </c>
      <c r="AS582" s="84">
        <v>2.6200000000000001E-2</v>
      </c>
      <c r="AT582" s="84">
        <v>2.6200000000000001E-2</v>
      </c>
      <c r="AU582" s="84">
        <v>0</v>
      </c>
      <c r="AV582" s="45">
        <v>25</v>
      </c>
      <c r="AW582" s="77">
        <v>58821.21</v>
      </c>
      <c r="AX582" s="47">
        <v>-16.744800000000001</v>
      </c>
      <c r="AY582" s="47">
        <v>0.15533</v>
      </c>
      <c r="AZ582" s="47">
        <v>1.0000000000000001E-5</v>
      </c>
      <c r="BA582" s="47">
        <v>181.84289000000001</v>
      </c>
      <c r="BB582" s="47">
        <v>81.026690000000002</v>
      </c>
      <c r="BC582" s="78">
        <v>46290.333333333336</v>
      </c>
      <c r="BD582" s="78">
        <v>46044.521736111114</v>
      </c>
      <c r="BE582" s="78">
        <v>46290.166666666664</v>
      </c>
      <c r="BF582" s="78">
        <v>46044.313402777778</v>
      </c>
      <c r="BG582" s="21">
        <v>0.67345734294140025</v>
      </c>
      <c r="BH582" s="78">
        <v>46290.166666666664</v>
      </c>
      <c r="BI582" s="36">
        <v>246</v>
      </c>
      <c r="BJ582" s="21">
        <v>0.68333333333333335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301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145000</v>
      </c>
      <c r="N583" s="34">
        <v>521226</v>
      </c>
      <c r="O583" s="34">
        <v>0.1</v>
      </c>
      <c r="P583" s="27" t="s">
        <v>775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58</v>
      </c>
      <c r="V583" s="27" t="s">
        <v>54</v>
      </c>
      <c r="W583" s="27" t="s">
        <v>56</v>
      </c>
      <c r="X583" s="27" t="s">
        <v>54</v>
      </c>
      <c r="Y583" s="36">
        <v>1769085077560</v>
      </c>
      <c r="Z583" s="27" t="s">
        <v>49</v>
      </c>
      <c r="AA583" s="49">
        <v>0.59089944000000005</v>
      </c>
      <c r="AB583" s="77">
        <v>89938.559999999998</v>
      </c>
      <c r="AC583" s="84">
        <v>0.65649999999999997</v>
      </c>
      <c r="AD583" s="84">
        <v>0.51649999999999996</v>
      </c>
      <c r="AE583" s="84">
        <v>0.67649999999999999</v>
      </c>
      <c r="AF583" s="54">
        <v>0.2</v>
      </c>
      <c r="AG583" s="84">
        <v>0.58730000000000004</v>
      </c>
      <c r="AH583" s="84">
        <v>0.59550000000000003</v>
      </c>
      <c r="AI583" s="84">
        <v>0.57899999999999996</v>
      </c>
      <c r="AJ583" s="56">
        <v>0</v>
      </c>
      <c r="AK583" s="38">
        <v>45.27</v>
      </c>
      <c r="AL583" s="38">
        <v>40.700000000000003</v>
      </c>
      <c r="AM583" s="38">
        <v>49.24</v>
      </c>
      <c r="AN583" s="39">
        <v>92858.65</v>
      </c>
      <c r="AO583" s="27" t="s">
        <v>59</v>
      </c>
      <c r="AP583" s="39">
        <v>89938.559999999998</v>
      </c>
      <c r="AQ583" s="54">
        <v>6.1</v>
      </c>
      <c r="AR583" s="54">
        <v>6.1</v>
      </c>
      <c r="AV583" s="45">
        <v>0</v>
      </c>
      <c r="AW583" s="77">
        <v>0</v>
      </c>
      <c r="AX583" s="47">
        <v>-16.744800000000001</v>
      </c>
      <c r="AY583" s="47">
        <v>-0.84467000000000003</v>
      </c>
      <c r="AZ583" s="47">
        <v>1.0000000000000001E-5</v>
      </c>
      <c r="BA583" s="47">
        <v>181.84289000000001</v>
      </c>
      <c r="BB583" s="47">
        <v>-895.48595999999998</v>
      </c>
      <c r="BC583" s="78">
        <v>46290.333333333336</v>
      </c>
      <c r="BD583" s="78">
        <v>46044.521736111114</v>
      </c>
      <c r="BE583" s="78">
        <v>46290.166666666664</v>
      </c>
      <c r="BF583" s="78">
        <v>46044.313402777778</v>
      </c>
      <c r="BG583" s="21">
        <v>0.67345734294140025</v>
      </c>
      <c r="BH583" s="78">
        <v>46290.166666666664</v>
      </c>
      <c r="BI583" s="36">
        <v>246</v>
      </c>
      <c r="BJ583" s="21">
        <v>0.68333333333333335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302</v>
      </c>
      <c r="H584" s="36">
        <v>1790323200000</v>
      </c>
      <c r="I584" s="36">
        <v>1758787212000</v>
      </c>
      <c r="J584" s="27" t="b">
        <v>1</v>
      </c>
      <c r="K584" s="83">
        <v>1E-4</v>
      </c>
      <c r="L584" s="34">
        <v>1</v>
      </c>
      <c r="M584" s="51">
        <v>150000</v>
      </c>
      <c r="N584" s="34">
        <v>521227</v>
      </c>
      <c r="O584" s="34">
        <v>0.1</v>
      </c>
      <c r="P584" s="27" t="s">
        <v>774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58</v>
      </c>
      <c r="V584" s="27" t="s">
        <v>54</v>
      </c>
      <c r="W584" s="27" t="s">
        <v>56</v>
      </c>
      <c r="X584" s="27" t="s">
        <v>54</v>
      </c>
      <c r="Y584" s="36">
        <v>1769085077560</v>
      </c>
      <c r="Z584" s="27" t="s">
        <v>49</v>
      </c>
      <c r="AA584" s="49">
        <v>2.1995069999999999E-2</v>
      </c>
      <c r="AB584" s="77">
        <v>89938.559999999998</v>
      </c>
      <c r="AC584" s="84">
        <v>2.0899999999999998E-2</v>
      </c>
      <c r="AD584" s="84">
        <v>7.0000000000000001E-3</v>
      </c>
      <c r="AE584" s="84">
        <v>5.8999999999999997E-2</v>
      </c>
      <c r="AF584" s="54">
        <v>425.6</v>
      </c>
      <c r="AG584" s="84">
        <v>2.1999999999999999E-2</v>
      </c>
      <c r="AH584" s="84">
        <v>2.2499999999999999E-2</v>
      </c>
      <c r="AI584" s="84">
        <v>2.1499999999999998E-2</v>
      </c>
      <c r="AJ584" s="56">
        <v>0</v>
      </c>
      <c r="AK584" s="38">
        <v>45.47</v>
      </c>
      <c r="AL584" s="38">
        <v>45.18</v>
      </c>
      <c r="AM584" s="38">
        <v>45.74</v>
      </c>
      <c r="AN584" s="39">
        <v>92858.65</v>
      </c>
      <c r="AO584" s="27" t="s">
        <v>59</v>
      </c>
      <c r="AP584" s="39">
        <v>89938.559999999998</v>
      </c>
      <c r="AQ584" s="54">
        <v>15</v>
      </c>
      <c r="AR584" s="54">
        <v>6.2</v>
      </c>
      <c r="AV584" s="45">
        <v>0</v>
      </c>
      <c r="AW584" s="77">
        <v>0</v>
      </c>
      <c r="AX584" s="47">
        <v>-15.37682</v>
      </c>
      <c r="AY584" s="47">
        <v>0.13596</v>
      </c>
      <c r="AZ584" s="47">
        <v>1.0000000000000001E-5</v>
      </c>
      <c r="BA584" s="47">
        <v>166.26006000000001</v>
      </c>
      <c r="BB584" s="47">
        <v>71.259110000000007</v>
      </c>
      <c r="BC584" s="78">
        <v>46290.333333333336</v>
      </c>
      <c r="BD584" s="78">
        <v>46044.521736111114</v>
      </c>
      <c r="BE584" s="78">
        <v>46290.166666666664</v>
      </c>
      <c r="BF584" s="78">
        <v>46044.313402777778</v>
      </c>
      <c r="BG584" s="21">
        <v>0.67345734294140025</v>
      </c>
      <c r="BH584" s="78">
        <v>46290.166666666664</v>
      </c>
      <c r="BI584" s="36">
        <v>246</v>
      </c>
      <c r="BJ584" s="21">
        <v>0.68333333333333335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303</v>
      </c>
      <c r="H585" s="36">
        <v>1790323200000</v>
      </c>
      <c r="I585" s="36">
        <v>1758787212000</v>
      </c>
      <c r="J585" s="27" t="b">
        <v>1</v>
      </c>
      <c r="K585" s="83">
        <v>1E-4</v>
      </c>
      <c r="L585" s="34">
        <v>1</v>
      </c>
      <c r="M585" s="51">
        <v>150000</v>
      </c>
      <c r="N585" s="34">
        <v>521228</v>
      </c>
      <c r="O585" s="34">
        <v>0.1</v>
      </c>
      <c r="P585" s="27" t="s">
        <v>775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58</v>
      </c>
      <c r="V585" s="27" t="s">
        <v>54</v>
      </c>
      <c r="W585" s="27" t="s">
        <v>56</v>
      </c>
      <c r="X585" s="27" t="s">
        <v>54</v>
      </c>
      <c r="Y585" s="36">
        <v>1769085077560</v>
      </c>
      <c r="Z585" s="27" t="s">
        <v>49</v>
      </c>
      <c r="AA585" s="49">
        <v>0.64121779000000001</v>
      </c>
      <c r="AB585" s="77">
        <v>89938.559999999998</v>
      </c>
      <c r="AC585" s="84">
        <v>0.66400000000000003</v>
      </c>
      <c r="AD585" s="84">
        <v>0.5655</v>
      </c>
      <c r="AE585" s="84">
        <v>0.72750000000000004</v>
      </c>
      <c r="AF585" s="54">
        <v>0.7</v>
      </c>
      <c r="AG585" s="84">
        <v>0.63739999999999997</v>
      </c>
      <c r="AH585" s="84">
        <v>0.64600000000000002</v>
      </c>
      <c r="AI585" s="84">
        <v>0.629</v>
      </c>
      <c r="AJ585" s="56">
        <v>0</v>
      </c>
      <c r="AK585" s="38">
        <v>45.47</v>
      </c>
      <c r="AL585" s="38">
        <v>40.28</v>
      </c>
      <c r="AM585" s="38">
        <v>49.94</v>
      </c>
      <c r="AN585" s="39">
        <v>92858.27</v>
      </c>
      <c r="AO585" s="27" t="s">
        <v>59</v>
      </c>
      <c r="AP585" s="39">
        <v>89938.559999999998</v>
      </c>
      <c r="AQ585" s="54">
        <v>5.9</v>
      </c>
      <c r="AR585" s="54">
        <v>5.9</v>
      </c>
      <c r="AS585" s="84">
        <v>0.66400000000000003</v>
      </c>
      <c r="AT585" s="84">
        <v>0.66400000000000003</v>
      </c>
      <c r="AU585" s="84">
        <v>0</v>
      </c>
      <c r="AV585" s="45">
        <v>0.1</v>
      </c>
      <c r="AW585" s="77">
        <v>5875.12</v>
      </c>
      <c r="AX585" s="47">
        <v>-15.376580000000001</v>
      </c>
      <c r="AY585" s="47">
        <v>-0.86404000000000003</v>
      </c>
      <c r="AZ585" s="47">
        <v>1.0000000000000001E-5</v>
      </c>
      <c r="BA585" s="47">
        <v>166.25738000000001</v>
      </c>
      <c r="BB585" s="47">
        <v>-938.92789000000005</v>
      </c>
      <c r="BC585" s="78">
        <v>46290.333333333336</v>
      </c>
      <c r="BD585" s="78">
        <v>46044.521736111114</v>
      </c>
      <c r="BE585" s="78">
        <v>46290.166666666664</v>
      </c>
      <c r="BF585" s="78">
        <v>46044.313402777778</v>
      </c>
      <c r="BG585" s="21">
        <v>0.67345734294140025</v>
      </c>
      <c r="BH585" s="78">
        <v>46290.166666666664</v>
      </c>
      <c r="BI585" s="36">
        <v>246</v>
      </c>
      <c r="BJ585" s="21">
        <v>0.68333333333333335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304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155000</v>
      </c>
      <c r="N586" s="34">
        <v>521229</v>
      </c>
      <c r="O586" s="34">
        <v>0.1</v>
      </c>
      <c r="P586" s="27" t="s">
        <v>774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58</v>
      </c>
      <c r="V586" s="27" t="s">
        <v>54</v>
      </c>
      <c r="W586" s="27" t="s">
        <v>56</v>
      </c>
      <c r="X586" s="27" t="s">
        <v>54</v>
      </c>
      <c r="Y586" s="36">
        <v>1769085077560</v>
      </c>
      <c r="Z586" s="27" t="s">
        <v>49</v>
      </c>
      <c r="AA586" s="49">
        <v>1.8835640000000001E-2</v>
      </c>
      <c r="AB586" s="77">
        <v>89938.559999999998</v>
      </c>
      <c r="AC586" s="84">
        <v>1.95E-2</v>
      </c>
      <c r="AD586" s="84">
        <v>3.8999999999999998E-3</v>
      </c>
      <c r="AE586" s="84">
        <v>5.3499999999999999E-2</v>
      </c>
      <c r="AF586" s="54">
        <v>211.8</v>
      </c>
      <c r="AG586" s="84">
        <v>1.8800000000000001E-2</v>
      </c>
      <c r="AH586" s="84">
        <v>1.95E-2</v>
      </c>
      <c r="AI586" s="84">
        <v>1.8499999999999999E-2</v>
      </c>
      <c r="AJ586" s="56">
        <v>0</v>
      </c>
      <c r="AK586" s="38">
        <v>45.65</v>
      </c>
      <c r="AL586" s="38">
        <v>45.45</v>
      </c>
      <c r="AM586" s="38">
        <v>46.06</v>
      </c>
      <c r="AN586" s="39">
        <v>92858.65</v>
      </c>
      <c r="AO586" s="27" t="s">
        <v>59</v>
      </c>
      <c r="AP586" s="39">
        <v>89938.559999999998</v>
      </c>
      <c r="AQ586" s="54">
        <v>17.100000000000001</v>
      </c>
      <c r="AR586" s="54">
        <v>0.5</v>
      </c>
      <c r="AS586" s="84">
        <v>1.95E-2</v>
      </c>
      <c r="AT586" s="84">
        <v>1.95E-2</v>
      </c>
      <c r="AU586" s="84">
        <v>0</v>
      </c>
      <c r="AV586" s="45">
        <v>0.4</v>
      </c>
      <c r="AW586" s="77">
        <v>697.75</v>
      </c>
      <c r="AX586" s="47">
        <v>-14.0693</v>
      </c>
      <c r="AY586" s="47">
        <v>0.11896</v>
      </c>
      <c r="AZ586" s="47">
        <v>1.0000000000000001E-5</v>
      </c>
      <c r="BA586" s="47">
        <v>151.50633999999999</v>
      </c>
      <c r="BB586" s="47">
        <v>62.622050000000002</v>
      </c>
      <c r="BC586" s="78">
        <v>46290.333333333336</v>
      </c>
      <c r="BD586" s="78">
        <v>46044.521736111114</v>
      </c>
      <c r="BE586" s="78">
        <v>46290.166666666664</v>
      </c>
      <c r="BF586" s="78">
        <v>46044.313402777778</v>
      </c>
      <c r="BG586" s="21">
        <v>0.67345734294140025</v>
      </c>
      <c r="BH586" s="78">
        <v>46290.166666666664</v>
      </c>
      <c r="BI586" s="36">
        <v>246</v>
      </c>
      <c r="BJ586" s="21">
        <v>0.68333333333333335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305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155000</v>
      </c>
      <c r="N587" s="34">
        <v>521230</v>
      </c>
      <c r="O587" s="34">
        <v>0.1</v>
      </c>
      <c r="P587" s="27" t="s">
        <v>775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58</v>
      </c>
      <c r="V587" s="27" t="s">
        <v>54</v>
      </c>
      <c r="W587" s="27" t="s">
        <v>56</v>
      </c>
      <c r="X587" s="27" t="s">
        <v>54</v>
      </c>
      <c r="Y587" s="36">
        <v>1769085077560</v>
      </c>
      <c r="Z587" s="27" t="s">
        <v>49</v>
      </c>
      <c r="AA587" s="49">
        <v>0.69203245000000002</v>
      </c>
      <c r="AB587" s="77">
        <v>89938.559999999998</v>
      </c>
      <c r="AC587" s="84">
        <v>0.70950000000000002</v>
      </c>
      <c r="AD587" s="84">
        <v>0.61499999999999999</v>
      </c>
      <c r="AE587" s="84">
        <v>0.77900000000000003</v>
      </c>
      <c r="AF587" s="54">
        <v>1.2</v>
      </c>
      <c r="AG587" s="84">
        <v>0.68799999999999994</v>
      </c>
      <c r="AH587" s="84">
        <v>0.69699999999999995</v>
      </c>
      <c r="AI587" s="84">
        <v>0.67949999999999999</v>
      </c>
      <c r="AJ587" s="56">
        <v>0</v>
      </c>
      <c r="AK587" s="38">
        <v>45.65</v>
      </c>
      <c r="AL587" s="38">
        <v>39.67</v>
      </c>
      <c r="AM587" s="38">
        <v>50.67</v>
      </c>
      <c r="AN587" s="39">
        <v>92858.27</v>
      </c>
      <c r="AO587" s="27" t="s">
        <v>59</v>
      </c>
      <c r="AP587" s="39">
        <v>89938.559999999998</v>
      </c>
      <c r="AQ587" s="54">
        <v>5.6</v>
      </c>
      <c r="AR587" s="54">
        <v>5.6</v>
      </c>
      <c r="AV587" s="45">
        <v>0</v>
      </c>
      <c r="AW587" s="77">
        <v>0</v>
      </c>
      <c r="AX587" s="47">
        <v>-14.06906</v>
      </c>
      <c r="AY587" s="47">
        <v>-0.88104000000000005</v>
      </c>
      <c r="AZ587" s="47">
        <v>1.0000000000000001E-5</v>
      </c>
      <c r="BA587" s="47">
        <v>151.50376</v>
      </c>
      <c r="BB587" s="47">
        <v>-981.23766000000001</v>
      </c>
      <c r="BC587" s="78">
        <v>46290.333333333336</v>
      </c>
      <c r="BD587" s="78">
        <v>46044.521736111114</v>
      </c>
      <c r="BE587" s="78">
        <v>46290.166666666664</v>
      </c>
      <c r="BF587" s="78">
        <v>46044.313402777778</v>
      </c>
      <c r="BG587" s="21">
        <v>0.67345734294140025</v>
      </c>
      <c r="BH587" s="78">
        <v>46290.166666666664</v>
      </c>
      <c r="BI587" s="36">
        <v>246</v>
      </c>
      <c r="BJ587" s="21">
        <v>0.68333333333333335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306</v>
      </c>
      <c r="H588" s="36">
        <v>1790323200000</v>
      </c>
      <c r="I588" s="36">
        <v>1758787212000</v>
      </c>
      <c r="J588" s="27" t="b">
        <v>1</v>
      </c>
      <c r="K588" s="83">
        <v>1E-4</v>
      </c>
      <c r="L588" s="34">
        <v>1</v>
      </c>
      <c r="M588" s="51">
        <v>160000</v>
      </c>
      <c r="N588" s="34">
        <v>521231</v>
      </c>
      <c r="O588" s="34">
        <v>0.1</v>
      </c>
      <c r="P588" s="27" t="s">
        <v>774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58</v>
      </c>
      <c r="V588" s="27" t="s">
        <v>54</v>
      </c>
      <c r="W588" s="27" t="s">
        <v>56</v>
      </c>
      <c r="X588" s="27" t="s">
        <v>54</v>
      </c>
      <c r="Y588" s="36">
        <v>1769085077560</v>
      </c>
      <c r="Z588" s="27" t="s">
        <v>49</v>
      </c>
      <c r="AA588" s="49">
        <v>1.6230350000000001E-2</v>
      </c>
      <c r="AB588" s="77">
        <v>89938.559999999998</v>
      </c>
      <c r="AC588" s="84">
        <v>1.7000000000000001E-2</v>
      </c>
      <c r="AD588" s="84">
        <v>1.2999999999999999E-3</v>
      </c>
      <c r="AE588" s="84">
        <v>4.9000000000000002E-2</v>
      </c>
      <c r="AF588" s="54">
        <v>400</v>
      </c>
      <c r="AG588" s="84">
        <v>1.6299999999999999E-2</v>
      </c>
      <c r="AH588" s="84">
        <v>1.7000000000000001E-2</v>
      </c>
      <c r="AI588" s="84">
        <v>1.55E-2</v>
      </c>
      <c r="AJ588" s="56">
        <v>0</v>
      </c>
      <c r="AK588" s="38">
        <v>45.93</v>
      </c>
      <c r="AL588" s="38">
        <v>45.41</v>
      </c>
      <c r="AM588" s="38">
        <v>46.42</v>
      </c>
      <c r="AN588" s="39">
        <v>92858.27</v>
      </c>
      <c r="AO588" s="27" t="s">
        <v>59</v>
      </c>
      <c r="AP588" s="39">
        <v>89938.559999999998</v>
      </c>
      <c r="AQ588" s="54">
        <v>34.9</v>
      </c>
      <c r="AR588" s="54">
        <v>82.1</v>
      </c>
      <c r="AS588" s="84">
        <v>1.7000000000000001E-2</v>
      </c>
      <c r="AT588" s="84">
        <v>1.7000000000000001E-2</v>
      </c>
      <c r="AU588" s="84">
        <v>0</v>
      </c>
      <c r="AV588" s="45">
        <v>0.5</v>
      </c>
      <c r="AW588" s="77">
        <v>763.75</v>
      </c>
      <c r="AX588" s="47">
        <v>-12.91783</v>
      </c>
      <c r="AY588" s="47">
        <v>0.1047</v>
      </c>
      <c r="AZ588" s="47">
        <v>1.0000000000000001E-5</v>
      </c>
      <c r="BA588" s="47">
        <v>138.28056000000001</v>
      </c>
      <c r="BB588" s="47">
        <v>55.309179999999998</v>
      </c>
      <c r="BC588" s="78">
        <v>46290.333333333336</v>
      </c>
      <c r="BD588" s="78">
        <v>46044.521736111114</v>
      </c>
      <c r="BE588" s="78">
        <v>46290.166666666664</v>
      </c>
      <c r="BF588" s="78">
        <v>46044.313402777778</v>
      </c>
      <c r="BG588" s="21">
        <v>0.67345734294140025</v>
      </c>
      <c r="BH588" s="78">
        <v>46290.166666666664</v>
      </c>
      <c r="BI588" s="36">
        <v>246</v>
      </c>
      <c r="BJ588" s="21">
        <v>0.68333333333333335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307</v>
      </c>
      <c r="H589" s="36">
        <v>1790323200000</v>
      </c>
      <c r="I589" s="36">
        <v>1758787212000</v>
      </c>
      <c r="J589" s="27" t="b">
        <v>1</v>
      </c>
      <c r="K589" s="83">
        <v>1E-4</v>
      </c>
      <c r="L589" s="34">
        <v>1</v>
      </c>
      <c r="M589" s="51">
        <v>160000</v>
      </c>
      <c r="N589" s="34">
        <v>521232</v>
      </c>
      <c r="O589" s="34">
        <v>0.1</v>
      </c>
      <c r="P589" s="27" t="s">
        <v>775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58</v>
      </c>
      <c r="V589" s="27" t="s">
        <v>54</v>
      </c>
      <c r="W589" s="27" t="s">
        <v>56</v>
      </c>
      <c r="X589" s="27" t="s">
        <v>54</v>
      </c>
      <c r="Y589" s="36">
        <v>1769085077560</v>
      </c>
      <c r="Z589" s="27" t="s">
        <v>49</v>
      </c>
      <c r="AA589" s="49">
        <v>0.74340125000000001</v>
      </c>
      <c r="AB589" s="77">
        <v>89938.559999999998</v>
      </c>
      <c r="AC589" s="84">
        <v>0.76800000000000002</v>
      </c>
      <c r="AD589" s="84">
        <v>0.66500000000000004</v>
      </c>
      <c r="AE589" s="84">
        <v>0.83150000000000002</v>
      </c>
      <c r="AF589" s="54">
        <v>0.3</v>
      </c>
      <c r="AG589" s="84">
        <v>0.73929999999999996</v>
      </c>
      <c r="AH589" s="84">
        <v>0.74850000000000005</v>
      </c>
      <c r="AI589" s="84">
        <v>0.73050000000000004</v>
      </c>
      <c r="AJ589" s="56">
        <v>0</v>
      </c>
      <c r="AK589" s="38">
        <v>45.93</v>
      </c>
      <c r="AL589" s="38">
        <v>38.83</v>
      </c>
      <c r="AM589" s="38">
        <v>51.44</v>
      </c>
      <c r="AN589" s="39">
        <v>92858.27</v>
      </c>
      <c r="AO589" s="27" t="s">
        <v>59</v>
      </c>
      <c r="AP589" s="39">
        <v>89938.559999999998</v>
      </c>
      <c r="AQ589" s="54">
        <v>5.4</v>
      </c>
      <c r="AR589" s="54">
        <v>5.4</v>
      </c>
      <c r="AS589" s="84">
        <v>0.76800000000000002</v>
      </c>
      <c r="AT589" s="84">
        <v>0.76800000000000002</v>
      </c>
      <c r="AU589" s="84">
        <v>0</v>
      </c>
      <c r="AV589" s="45">
        <v>0.1</v>
      </c>
      <c r="AW589" s="77">
        <v>6795.31</v>
      </c>
      <c r="AX589" s="47">
        <v>-12.91783</v>
      </c>
      <c r="AY589" s="47">
        <v>-0.89529999999999998</v>
      </c>
      <c r="AZ589" s="47">
        <v>1.0000000000000001E-5</v>
      </c>
      <c r="BA589" s="47">
        <v>138.28056000000001</v>
      </c>
      <c r="BB589" s="47">
        <v>-1022.22202</v>
      </c>
      <c r="BC589" s="78">
        <v>46290.333333333336</v>
      </c>
      <c r="BD589" s="78">
        <v>46044.521736111114</v>
      </c>
      <c r="BE589" s="78">
        <v>46290.166666666664</v>
      </c>
      <c r="BF589" s="78">
        <v>46044.313402777778</v>
      </c>
      <c r="BG589" s="21">
        <v>0.67345734294140025</v>
      </c>
      <c r="BH589" s="78">
        <v>46290.166666666664</v>
      </c>
      <c r="BI589" s="36">
        <v>246</v>
      </c>
      <c r="BJ589" s="21">
        <v>0.68333333333333335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308</v>
      </c>
      <c r="H590" s="36">
        <v>1790323200000</v>
      </c>
      <c r="I590" s="36">
        <v>1759370820000</v>
      </c>
      <c r="J590" s="27" t="b">
        <v>1</v>
      </c>
      <c r="K590" s="83">
        <v>1E-4</v>
      </c>
      <c r="L590" s="34">
        <v>1</v>
      </c>
      <c r="M590" s="51">
        <v>165000</v>
      </c>
      <c r="N590" s="34">
        <v>525389</v>
      </c>
      <c r="O590" s="34">
        <v>0.1</v>
      </c>
      <c r="P590" s="27" t="s">
        <v>774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58</v>
      </c>
      <c r="V590" s="27" t="s">
        <v>54</v>
      </c>
      <c r="W590" s="27" t="s">
        <v>56</v>
      </c>
      <c r="X590" s="27" t="s">
        <v>54</v>
      </c>
      <c r="Y590" s="36">
        <v>1769085077560</v>
      </c>
      <c r="Z590" s="27" t="s">
        <v>49</v>
      </c>
      <c r="AA590" s="49">
        <v>1.410227E-2</v>
      </c>
      <c r="AB590" s="77">
        <v>89938.559999999998</v>
      </c>
      <c r="AC590" s="84">
        <v>1.47E-2</v>
      </c>
      <c r="AD590" s="84">
        <v>1E-4</v>
      </c>
      <c r="AE590" s="84">
        <v>4.4499999999999998E-2</v>
      </c>
      <c r="AF590" s="54">
        <v>60.3</v>
      </c>
      <c r="AG590" s="84">
        <v>1.41E-2</v>
      </c>
      <c r="AH590" s="84">
        <v>1.4999999999999999E-2</v>
      </c>
      <c r="AI590" s="84">
        <v>1.35E-2</v>
      </c>
      <c r="AJ590" s="56">
        <v>0</v>
      </c>
      <c r="AK590" s="38">
        <v>46.21</v>
      </c>
      <c r="AL590" s="38">
        <v>45.76</v>
      </c>
      <c r="AM590" s="38">
        <v>46.86</v>
      </c>
      <c r="AN590" s="39">
        <v>92858.27</v>
      </c>
      <c r="AO590" s="27" t="s">
        <v>59</v>
      </c>
      <c r="AP590" s="39">
        <v>89938.559999999998</v>
      </c>
      <c r="AQ590" s="54">
        <v>51.5</v>
      </c>
      <c r="AR590" s="54">
        <v>55.8</v>
      </c>
      <c r="AS590" s="84">
        <v>1.4999999999999999E-2</v>
      </c>
      <c r="AT590" s="84">
        <v>1.47E-2</v>
      </c>
      <c r="AU590" s="84">
        <v>-2</v>
      </c>
      <c r="AV590" s="45">
        <v>19.2</v>
      </c>
      <c r="AW590" s="77">
        <v>25449.58</v>
      </c>
      <c r="AX590" s="47">
        <v>-11.855689999999999</v>
      </c>
      <c r="AY590" s="47">
        <v>9.2350000000000002E-2</v>
      </c>
      <c r="AZ590" s="47">
        <v>0</v>
      </c>
      <c r="BA590" s="47">
        <v>126.13794</v>
      </c>
      <c r="BB590" s="47">
        <v>48.937959999999997</v>
      </c>
      <c r="BC590" s="78">
        <v>46290.333333333336</v>
      </c>
      <c r="BD590" s="78">
        <v>46044.521736111114</v>
      </c>
      <c r="BE590" s="78">
        <v>46290.166666666664</v>
      </c>
      <c r="BF590" s="78">
        <v>46044.313402777778</v>
      </c>
      <c r="BG590" s="21">
        <v>0.67345734294140025</v>
      </c>
      <c r="BH590" s="78">
        <v>46290.166666666664</v>
      </c>
      <c r="BI590" s="36">
        <v>246</v>
      </c>
      <c r="BJ590" s="21">
        <v>0.68333333333333335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309</v>
      </c>
      <c r="H591" s="36">
        <v>1790323200000</v>
      </c>
      <c r="I591" s="36">
        <v>1759370820000</v>
      </c>
      <c r="J591" s="27" t="b">
        <v>1</v>
      </c>
      <c r="K591" s="83">
        <v>1E-4</v>
      </c>
      <c r="L591" s="34">
        <v>1</v>
      </c>
      <c r="M591" s="51">
        <v>165000</v>
      </c>
      <c r="N591" s="34">
        <v>525390</v>
      </c>
      <c r="O591" s="34">
        <v>0.1</v>
      </c>
      <c r="P591" s="27" t="s">
        <v>775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58</v>
      </c>
      <c r="V591" s="27" t="s">
        <v>54</v>
      </c>
      <c r="W591" s="27" t="s">
        <v>56</v>
      </c>
      <c r="X591" s="27" t="s">
        <v>54</v>
      </c>
      <c r="Y591" s="36">
        <v>1769085077560</v>
      </c>
      <c r="Z591" s="27" t="s">
        <v>49</v>
      </c>
      <c r="AA591" s="49">
        <v>0.79524726000000001</v>
      </c>
      <c r="AB591" s="77">
        <v>89938.559999999998</v>
      </c>
      <c r="AD591" s="84">
        <v>0.71550000000000002</v>
      </c>
      <c r="AE591" s="84">
        <v>0.88449999999999995</v>
      </c>
      <c r="AF591" s="54">
        <v>0</v>
      </c>
      <c r="AG591" s="84">
        <v>0.79100000000000004</v>
      </c>
      <c r="AH591" s="84">
        <v>0.80049999999999999</v>
      </c>
      <c r="AI591" s="84">
        <v>0.78200000000000003</v>
      </c>
      <c r="AJ591" s="56">
        <v>0</v>
      </c>
      <c r="AK591" s="38">
        <v>46.21</v>
      </c>
      <c r="AL591" s="38">
        <v>37.79</v>
      </c>
      <c r="AM591" s="38">
        <v>52.32</v>
      </c>
      <c r="AN591" s="39">
        <v>92858.27</v>
      </c>
      <c r="AO591" s="27" t="s">
        <v>59</v>
      </c>
      <c r="AP591" s="39">
        <v>89938.559999999998</v>
      </c>
      <c r="AQ591" s="54">
        <v>5.2</v>
      </c>
      <c r="AR591" s="54">
        <v>5.2</v>
      </c>
      <c r="AV591" s="45">
        <v>0</v>
      </c>
      <c r="AW591" s="77">
        <v>0</v>
      </c>
      <c r="AX591" s="47">
        <v>-11.855689999999999</v>
      </c>
      <c r="AY591" s="47">
        <v>-0.90764999999999996</v>
      </c>
      <c r="AZ591" s="47">
        <v>0</v>
      </c>
      <c r="BA591" s="47">
        <v>126.13794</v>
      </c>
      <c r="BB591" s="47">
        <v>-1062.2660900000001</v>
      </c>
      <c r="BC591" s="78">
        <v>46290.333333333336</v>
      </c>
      <c r="BD591" s="78">
        <v>46044.521736111114</v>
      </c>
      <c r="BE591" s="78">
        <v>46290.166666666664</v>
      </c>
      <c r="BF591" s="78">
        <v>46044.313402777778</v>
      </c>
      <c r="BG591" s="21">
        <v>0.67345734294140025</v>
      </c>
      <c r="BH591" s="78">
        <v>46290.166666666664</v>
      </c>
      <c r="BI591" s="36">
        <v>246</v>
      </c>
      <c r="BJ591" s="21">
        <v>0.68333333333333335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310</v>
      </c>
      <c r="H592" s="36">
        <v>1790323200000</v>
      </c>
      <c r="I592" s="36">
        <v>1758787212000</v>
      </c>
      <c r="J592" s="27" t="b">
        <v>1</v>
      </c>
      <c r="K592" s="83">
        <v>1E-4</v>
      </c>
      <c r="L592" s="34">
        <v>1</v>
      </c>
      <c r="M592" s="51">
        <v>170000</v>
      </c>
      <c r="N592" s="34">
        <v>521233</v>
      </c>
      <c r="O592" s="34">
        <v>0.1</v>
      </c>
      <c r="P592" s="27" t="s">
        <v>774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58</v>
      </c>
      <c r="V592" s="27" t="s">
        <v>54</v>
      </c>
      <c r="W592" s="27" t="s">
        <v>56</v>
      </c>
      <c r="X592" s="27" t="s">
        <v>54</v>
      </c>
      <c r="Y592" s="36">
        <v>1769085077560</v>
      </c>
      <c r="Z592" s="27" t="s">
        <v>49</v>
      </c>
      <c r="AA592" s="49">
        <v>1.23272E-2</v>
      </c>
      <c r="AB592" s="77">
        <v>89938.559999999998</v>
      </c>
      <c r="AC592" s="84">
        <v>1.2999999999999999E-2</v>
      </c>
      <c r="AD592" s="84">
        <v>1E-4</v>
      </c>
      <c r="AE592" s="84">
        <v>4.1000000000000002E-2</v>
      </c>
      <c r="AF592" s="54">
        <v>292.39999999999998</v>
      </c>
      <c r="AG592" s="84">
        <v>1.23E-2</v>
      </c>
      <c r="AH592" s="84">
        <v>1.2999999999999999E-2</v>
      </c>
      <c r="AI592" s="84">
        <v>1.2E-2</v>
      </c>
      <c r="AJ592" s="56">
        <v>0</v>
      </c>
      <c r="AK592" s="38">
        <v>46.54</v>
      </c>
      <c r="AL592" s="38">
        <v>46.28</v>
      </c>
      <c r="AM592" s="38">
        <v>47.08</v>
      </c>
      <c r="AN592" s="39">
        <v>92858.65</v>
      </c>
      <c r="AO592" s="27" t="s">
        <v>59</v>
      </c>
      <c r="AP592" s="39">
        <v>89938.559999999998</v>
      </c>
      <c r="AQ592" s="54">
        <v>26.9</v>
      </c>
      <c r="AR592" s="54">
        <v>0.6</v>
      </c>
      <c r="AS592" s="84">
        <v>1.2999999999999999E-2</v>
      </c>
      <c r="AT592" s="84">
        <v>1.2E-2</v>
      </c>
      <c r="AU592" s="84">
        <v>8.3332999999999995</v>
      </c>
      <c r="AV592" s="45">
        <v>11.3</v>
      </c>
      <c r="AW592" s="77">
        <v>12288.41</v>
      </c>
      <c r="AX592" s="47">
        <v>-10.919779999999999</v>
      </c>
      <c r="AY592" s="47">
        <v>8.1930000000000003E-2</v>
      </c>
      <c r="AZ592" s="47">
        <v>0</v>
      </c>
      <c r="BA592" s="47">
        <v>115.34183</v>
      </c>
      <c r="BB592" s="47">
        <v>43.523260000000001</v>
      </c>
      <c r="BC592" s="78">
        <v>46290.333333333336</v>
      </c>
      <c r="BD592" s="78">
        <v>46044.521736111114</v>
      </c>
      <c r="BE592" s="78">
        <v>46290.166666666664</v>
      </c>
      <c r="BF592" s="78">
        <v>46044.313402777778</v>
      </c>
      <c r="BG592" s="21">
        <v>0.67345734294140025</v>
      </c>
      <c r="BH592" s="78">
        <v>46290.166666666664</v>
      </c>
      <c r="BI592" s="36">
        <v>246</v>
      </c>
      <c r="BJ592" s="21">
        <v>0.68333333333333335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311</v>
      </c>
      <c r="H593" s="36">
        <v>1790323200000</v>
      </c>
      <c r="I593" s="36">
        <v>1758787212000</v>
      </c>
      <c r="J593" s="27" t="b">
        <v>1</v>
      </c>
      <c r="K593" s="83">
        <v>1E-4</v>
      </c>
      <c r="L593" s="34">
        <v>1</v>
      </c>
      <c r="M593" s="51">
        <v>170000</v>
      </c>
      <c r="N593" s="34">
        <v>521234</v>
      </c>
      <c r="O593" s="34">
        <v>0.1</v>
      </c>
      <c r="P593" s="27" t="s">
        <v>775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58</v>
      </c>
      <c r="V593" s="27" t="s">
        <v>54</v>
      </c>
      <c r="W593" s="27" t="s">
        <v>56</v>
      </c>
      <c r="X593" s="27" t="s">
        <v>54</v>
      </c>
      <c r="Y593" s="36">
        <v>1769085077560</v>
      </c>
      <c r="Z593" s="27" t="s">
        <v>49</v>
      </c>
      <c r="AA593" s="49">
        <v>0.84744628</v>
      </c>
      <c r="AB593" s="77">
        <v>89938.559999999998</v>
      </c>
      <c r="AD593" s="84">
        <v>0.76600000000000001</v>
      </c>
      <c r="AE593" s="84">
        <v>0.9375</v>
      </c>
      <c r="AF593" s="54">
        <v>0</v>
      </c>
      <c r="AG593" s="84">
        <v>0.84309999999999996</v>
      </c>
      <c r="AH593" s="84">
        <v>0.85299999999999998</v>
      </c>
      <c r="AI593" s="84">
        <v>0.83399999999999996</v>
      </c>
      <c r="AJ593" s="56">
        <v>0</v>
      </c>
      <c r="AK593" s="38">
        <v>46.54</v>
      </c>
      <c r="AL593" s="38">
        <v>36.520000000000003</v>
      </c>
      <c r="AM593" s="38">
        <v>53.35</v>
      </c>
      <c r="AN593" s="39">
        <v>92858.27</v>
      </c>
      <c r="AO593" s="27" t="s">
        <v>59</v>
      </c>
      <c r="AP593" s="39">
        <v>89938.559999999998</v>
      </c>
      <c r="AQ593" s="54">
        <v>5</v>
      </c>
      <c r="AR593" s="54">
        <v>5</v>
      </c>
      <c r="AV593" s="45">
        <v>0</v>
      </c>
      <c r="AW593" s="77">
        <v>0</v>
      </c>
      <c r="AX593" s="47">
        <v>-10.91957</v>
      </c>
      <c r="AY593" s="47">
        <v>-0.91808000000000001</v>
      </c>
      <c r="AZ593" s="47">
        <v>0</v>
      </c>
      <c r="BA593" s="47">
        <v>115.33964</v>
      </c>
      <c r="BB593" s="47">
        <v>-1101.35465</v>
      </c>
      <c r="BC593" s="78">
        <v>46290.333333333336</v>
      </c>
      <c r="BD593" s="78">
        <v>46044.521736111114</v>
      </c>
      <c r="BE593" s="78">
        <v>46290.166666666664</v>
      </c>
      <c r="BF593" s="78">
        <v>46044.313402777778</v>
      </c>
      <c r="BG593" s="21">
        <v>0.67345734294140025</v>
      </c>
      <c r="BH593" s="78">
        <v>46290.166666666664</v>
      </c>
      <c r="BI593" s="36">
        <v>246</v>
      </c>
      <c r="BJ593" s="21">
        <v>0.68333333333333335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312</v>
      </c>
      <c r="H594" s="36">
        <v>1790323200000</v>
      </c>
      <c r="I594" s="36">
        <v>1759774440000</v>
      </c>
      <c r="J594" s="27" t="b">
        <v>1</v>
      </c>
      <c r="K594" s="83">
        <v>1E-4</v>
      </c>
      <c r="L594" s="34">
        <v>1</v>
      </c>
      <c r="M594" s="51">
        <v>175000</v>
      </c>
      <c r="N594" s="34">
        <v>528536</v>
      </c>
      <c r="O594" s="34">
        <v>0.1</v>
      </c>
      <c r="P594" s="27" t="s">
        <v>774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58</v>
      </c>
      <c r="V594" s="27" t="s">
        <v>54</v>
      </c>
      <c r="W594" s="27" t="s">
        <v>56</v>
      </c>
      <c r="X594" s="27" t="s">
        <v>54</v>
      </c>
      <c r="Y594" s="36">
        <v>1769085077560</v>
      </c>
      <c r="Z594" s="27" t="s">
        <v>49</v>
      </c>
      <c r="AA594" s="49">
        <v>1.0571000000000001E-2</v>
      </c>
      <c r="AB594" s="77">
        <v>89938.559999999998</v>
      </c>
      <c r="AC594" s="84">
        <v>1.0999999999999999E-2</v>
      </c>
      <c r="AD594" s="84">
        <v>1E-4</v>
      </c>
      <c r="AE594" s="84">
        <v>3.7499999999999999E-2</v>
      </c>
      <c r="AF594" s="54">
        <v>1292.2</v>
      </c>
      <c r="AG594" s="84">
        <v>1.06E-2</v>
      </c>
      <c r="AH594" s="84">
        <v>1.0999999999999999E-2</v>
      </c>
      <c r="AI594" s="84">
        <v>1.0500000000000001E-2</v>
      </c>
      <c r="AJ594" s="56">
        <v>0</v>
      </c>
      <c r="AK594" s="38">
        <v>46.65</v>
      </c>
      <c r="AL594" s="38">
        <v>46.59</v>
      </c>
      <c r="AM594" s="38">
        <v>47.04</v>
      </c>
      <c r="AN594" s="39">
        <v>92858.27</v>
      </c>
      <c r="AO594" s="27" t="s">
        <v>59</v>
      </c>
      <c r="AP594" s="39">
        <v>89938.559999999998</v>
      </c>
      <c r="AQ594" s="54">
        <v>2</v>
      </c>
      <c r="AR594" s="54">
        <v>0.6</v>
      </c>
      <c r="AS594" s="84">
        <v>1.0999999999999999E-2</v>
      </c>
      <c r="AT594" s="84">
        <v>1.0500000000000001E-2</v>
      </c>
      <c r="AU594" s="84">
        <v>4.7618999999999998</v>
      </c>
      <c r="AV594" s="45">
        <v>23.6</v>
      </c>
      <c r="AW594" s="77">
        <v>23225.65</v>
      </c>
      <c r="AX594" s="47">
        <v>-9.8824299999999994</v>
      </c>
      <c r="AY594" s="47">
        <v>7.1629999999999999E-2</v>
      </c>
      <c r="AZ594" s="47">
        <v>0</v>
      </c>
      <c r="BA594" s="47">
        <v>104.13893</v>
      </c>
      <c r="BB594" s="47">
        <v>38.184550000000002</v>
      </c>
      <c r="BC594" s="78">
        <v>46290.333333333336</v>
      </c>
      <c r="BD594" s="78">
        <v>46044.521736111114</v>
      </c>
      <c r="BE594" s="78">
        <v>46290.166666666664</v>
      </c>
      <c r="BF594" s="78">
        <v>46044.313402777778</v>
      </c>
      <c r="BG594" s="21">
        <v>0.67345734294140025</v>
      </c>
      <c r="BH594" s="78">
        <v>46290.166666666664</v>
      </c>
      <c r="BI594" s="36">
        <v>246</v>
      </c>
      <c r="BJ594" s="21">
        <v>0.68333333333333335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313</v>
      </c>
      <c r="H595" s="36">
        <v>1790323200000</v>
      </c>
      <c r="I595" s="36">
        <v>1759774440000</v>
      </c>
      <c r="J595" s="27" t="b">
        <v>1</v>
      </c>
      <c r="K595" s="83">
        <v>1E-4</v>
      </c>
      <c r="L595" s="34">
        <v>1</v>
      </c>
      <c r="M595" s="51">
        <v>175000</v>
      </c>
      <c r="N595" s="34">
        <v>528537</v>
      </c>
      <c r="O595" s="34">
        <v>0.1</v>
      </c>
      <c r="P595" s="27" t="s">
        <v>775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58</v>
      </c>
      <c r="V595" s="27" t="s">
        <v>54</v>
      </c>
      <c r="W595" s="27" t="s">
        <v>56</v>
      </c>
      <c r="X595" s="27" t="s">
        <v>54</v>
      </c>
      <c r="Y595" s="36">
        <v>1769085077560</v>
      </c>
      <c r="Z595" s="27" t="s">
        <v>49</v>
      </c>
      <c r="AA595" s="49">
        <v>0.89966418000000004</v>
      </c>
      <c r="AB595" s="77">
        <v>89938.559999999998</v>
      </c>
      <c r="AC595" s="84">
        <v>0.92700000000000005</v>
      </c>
      <c r="AD595" s="84">
        <v>0.8165</v>
      </c>
      <c r="AE595" s="84">
        <v>0.99099999999999999</v>
      </c>
      <c r="AF595" s="54">
        <v>0.1</v>
      </c>
      <c r="AG595" s="84">
        <v>0.89510000000000001</v>
      </c>
      <c r="AH595" s="84">
        <v>0.90549999999999997</v>
      </c>
      <c r="AI595" s="84">
        <v>0.88600000000000001</v>
      </c>
      <c r="AJ595" s="56">
        <v>0</v>
      </c>
      <c r="AK595" s="38">
        <v>46.65</v>
      </c>
      <c r="AL595" s="38">
        <v>33.68</v>
      </c>
      <c r="AM595" s="38">
        <v>54.25</v>
      </c>
      <c r="AN595" s="39">
        <v>92858.27</v>
      </c>
      <c r="AO595" s="27" t="s">
        <v>59</v>
      </c>
      <c r="AP595" s="39">
        <v>89938.559999999998</v>
      </c>
      <c r="AQ595" s="54">
        <v>4.8</v>
      </c>
      <c r="AR595" s="54">
        <v>4.8</v>
      </c>
      <c r="AS595" s="84">
        <v>0.92700000000000005</v>
      </c>
      <c r="AT595" s="84">
        <v>0.92700000000000005</v>
      </c>
      <c r="AU595" s="84">
        <v>0</v>
      </c>
      <c r="AV595" s="45">
        <v>0.1</v>
      </c>
      <c r="AW595" s="77">
        <v>8202.16</v>
      </c>
      <c r="AX595" s="47">
        <v>-9.8824299999999994</v>
      </c>
      <c r="AY595" s="47">
        <v>-0.92837000000000003</v>
      </c>
      <c r="AZ595" s="47">
        <v>0</v>
      </c>
      <c r="BA595" s="47">
        <v>104.13893</v>
      </c>
      <c r="BB595" s="47">
        <v>-1140.3652</v>
      </c>
      <c r="BC595" s="78">
        <v>46290.333333333336</v>
      </c>
      <c r="BD595" s="78">
        <v>46044.521736111114</v>
      </c>
      <c r="BE595" s="78">
        <v>46290.166666666664</v>
      </c>
      <c r="BF595" s="78">
        <v>46044.313402777778</v>
      </c>
      <c r="BG595" s="21">
        <v>0.67345734294140025</v>
      </c>
      <c r="BH595" s="78">
        <v>46290.166666666664</v>
      </c>
      <c r="BI595" s="36">
        <v>246</v>
      </c>
      <c r="BJ595" s="21">
        <v>0.68333333333333335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314</v>
      </c>
      <c r="H596" s="36">
        <v>1790323200000</v>
      </c>
      <c r="I596" s="36">
        <v>1758787212000</v>
      </c>
      <c r="J596" s="27" t="b">
        <v>1</v>
      </c>
      <c r="K596" s="83">
        <v>1E-4</v>
      </c>
      <c r="L596" s="34">
        <v>1</v>
      </c>
      <c r="M596" s="51">
        <v>180000</v>
      </c>
      <c r="N596" s="34">
        <v>521235</v>
      </c>
      <c r="O596" s="34">
        <v>0.1</v>
      </c>
      <c r="P596" s="27" t="s">
        <v>774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58</v>
      </c>
      <c r="V596" s="27" t="s">
        <v>54</v>
      </c>
      <c r="W596" s="27" t="s">
        <v>56</v>
      </c>
      <c r="X596" s="27" t="s">
        <v>54</v>
      </c>
      <c r="Y596" s="36">
        <v>1769085077560</v>
      </c>
      <c r="Z596" s="27" t="s">
        <v>49</v>
      </c>
      <c r="AA596" s="49">
        <v>9.45878E-3</v>
      </c>
      <c r="AB596" s="77">
        <v>89938.559999999998</v>
      </c>
      <c r="AC596" s="84">
        <v>1.0500000000000001E-2</v>
      </c>
      <c r="AD596" s="84">
        <v>1E-4</v>
      </c>
      <c r="AE596" s="84">
        <v>3.5000000000000003E-2</v>
      </c>
      <c r="AF596" s="54">
        <v>606.6</v>
      </c>
      <c r="AG596" s="84">
        <v>9.4999999999999998E-3</v>
      </c>
      <c r="AH596" s="84">
        <v>0.01</v>
      </c>
      <c r="AI596" s="84">
        <v>9.4999999999999998E-3</v>
      </c>
      <c r="AJ596" s="56">
        <v>0</v>
      </c>
      <c r="AK596" s="38">
        <v>47.2</v>
      </c>
      <c r="AL596" s="38">
        <v>47.18</v>
      </c>
      <c r="AM596" s="38">
        <v>47.66</v>
      </c>
      <c r="AN596" s="39">
        <v>92858.27</v>
      </c>
      <c r="AO596" s="27" t="s">
        <v>59</v>
      </c>
      <c r="AP596" s="39">
        <v>89938.559999999998</v>
      </c>
      <c r="AQ596" s="54">
        <v>15.7</v>
      </c>
      <c r="AR596" s="54">
        <v>0.1</v>
      </c>
      <c r="AS596" s="84">
        <v>1.0500000000000001E-2</v>
      </c>
      <c r="AT596" s="84">
        <v>8.9999999999999993E-3</v>
      </c>
      <c r="AU596" s="84">
        <v>16.666699999999999</v>
      </c>
      <c r="AV596" s="45">
        <v>15.5</v>
      </c>
      <c r="AW596" s="77">
        <v>13974.61</v>
      </c>
      <c r="AX596" s="47">
        <v>-9.2589699999999997</v>
      </c>
      <c r="AY596" s="47">
        <v>6.4850000000000005E-2</v>
      </c>
      <c r="AZ596" s="47">
        <v>0</v>
      </c>
      <c r="BA596" s="47">
        <v>96.448599999999999</v>
      </c>
      <c r="BB596" s="47">
        <v>34.605220000000003</v>
      </c>
      <c r="BC596" s="78">
        <v>46290.333333333336</v>
      </c>
      <c r="BD596" s="78">
        <v>46044.521736111114</v>
      </c>
      <c r="BE596" s="78">
        <v>46290.166666666664</v>
      </c>
      <c r="BF596" s="78">
        <v>46044.313402777778</v>
      </c>
      <c r="BG596" s="21">
        <v>0.67345734294140025</v>
      </c>
      <c r="BH596" s="78">
        <v>46290.166666666664</v>
      </c>
      <c r="BI596" s="36">
        <v>246</v>
      </c>
      <c r="BJ596" s="21">
        <v>0.68333333333333335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315</v>
      </c>
      <c r="H597" s="36">
        <v>1790323200000</v>
      </c>
      <c r="I597" s="36">
        <v>1758787212000</v>
      </c>
      <c r="J597" s="27" t="b">
        <v>1</v>
      </c>
      <c r="K597" s="83">
        <v>1E-4</v>
      </c>
      <c r="L597" s="34">
        <v>1</v>
      </c>
      <c r="M597" s="51">
        <v>180000</v>
      </c>
      <c r="N597" s="34">
        <v>521236</v>
      </c>
      <c r="O597" s="34">
        <v>0.1</v>
      </c>
      <c r="P597" s="27" t="s">
        <v>775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58</v>
      </c>
      <c r="V597" s="27" t="s">
        <v>54</v>
      </c>
      <c r="W597" s="27" t="s">
        <v>56</v>
      </c>
      <c r="X597" s="27" t="s">
        <v>54</v>
      </c>
      <c r="Y597" s="36">
        <v>1769085077560</v>
      </c>
      <c r="Z597" s="27" t="s">
        <v>49</v>
      </c>
      <c r="AA597" s="49">
        <v>0.95252605000000001</v>
      </c>
      <c r="AB597" s="77">
        <v>89938.559999999998</v>
      </c>
      <c r="AC597" s="84">
        <v>0.80900000000000005</v>
      </c>
      <c r="AD597" s="84">
        <v>0.86799999999999999</v>
      </c>
      <c r="AE597" s="84">
        <v>1.0449999999999999</v>
      </c>
      <c r="AF597" s="54">
        <v>2.2000000000000002</v>
      </c>
      <c r="AG597" s="84">
        <v>0.94789999999999996</v>
      </c>
      <c r="AH597" s="84">
        <v>0.95850000000000002</v>
      </c>
      <c r="AI597" s="84">
        <v>0.94</v>
      </c>
      <c r="AJ597" s="56">
        <v>0</v>
      </c>
      <c r="AK597" s="38">
        <v>47.2</v>
      </c>
      <c r="AL597" s="38">
        <v>35.39</v>
      </c>
      <c r="AM597" s="38">
        <v>55.36</v>
      </c>
      <c r="AN597" s="39">
        <v>92858.27</v>
      </c>
      <c r="AO597" s="27" t="s">
        <v>59</v>
      </c>
      <c r="AP597" s="39">
        <v>89938.559999999998</v>
      </c>
      <c r="AQ597" s="54">
        <v>4.7</v>
      </c>
      <c r="AR597" s="54">
        <v>4.7</v>
      </c>
      <c r="AV597" s="45">
        <v>0</v>
      </c>
      <c r="AW597" s="77">
        <v>0</v>
      </c>
      <c r="AX597" s="47">
        <v>-9.2589699999999997</v>
      </c>
      <c r="AY597" s="47">
        <v>-0.93515000000000004</v>
      </c>
      <c r="AZ597" s="47">
        <v>0</v>
      </c>
      <c r="BA597" s="47">
        <v>96.448599999999999</v>
      </c>
      <c r="BB597" s="47">
        <v>-1177.6173799999999</v>
      </c>
      <c r="BC597" s="78">
        <v>46290.333333333336</v>
      </c>
      <c r="BD597" s="78">
        <v>46044.521736111114</v>
      </c>
      <c r="BE597" s="78">
        <v>46290.166666666664</v>
      </c>
      <c r="BF597" s="78">
        <v>46044.313402777778</v>
      </c>
      <c r="BG597" s="21">
        <v>0.67345734294140025</v>
      </c>
      <c r="BH597" s="78">
        <v>46290.166666666664</v>
      </c>
      <c r="BI597" s="36">
        <v>246</v>
      </c>
      <c r="BJ597" s="21">
        <v>0.68333333333333335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316</v>
      </c>
      <c r="H598" s="36">
        <v>1790323200000</v>
      </c>
      <c r="I598" s="36">
        <v>1759167900000</v>
      </c>
      <c r="J598" s="27" t="b">
        <v>1</v>
      </c>
      <c r="K598" s="83">
        <v>1E-4</v>
      </c>
      <c r="L598" s="34">
        <v>1</v>
      </c>
      <c r="M598" s="51">
        <v>190000</v>
      </c>
      <c r="N598" s="34">
        <v>524317</v>
      </c>
      <c r="O598" s="34">
        <v>0.1</v>
      </c>
      <c r="P598" s="27" t="s">
        <v>774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58</v>
      </c>
      <c r="V598" s="27" t="s">
        <v>54</v>
      </c>
      <c r="W598" s="27" t="s">
        <v>56</v>
      </c>
      <c r="X598" s="27" t="s">
        <v>54</v>
      </c>
      <c r="Y598" s="36">
        <v>1769085077560</v>
      </c>
      <c r="Z598" s="27" t="s">
        <v>49</v>
      </c>
      <c r="AA598" s="49">
        <v>7.4677800000000003E-3</v>
      </c>
      <c r="AB598" s="77">
        <v>89938.559999999998</v>
      </c>
      <c r="AC598" s="84">
        <v>7.4999999999999997E-3</v>
      </c>
      <c r="AD598" s="84">
        <v>1E-4</v>
      </c>
      <c r="AE598" s="84">
        <v>3.0499999999999999E-2</v>
      </c>
      <c r="AF598" s="54">
        <v>651.20000000000005</v>
      </c>
      <c r="AG598" s="84">
        <v>7.4999999999999997E-3</v>
      </c>
      <c r="AH598" s="84">
        <v>8.0000000000000002E-3</v>
      </c>
      <c r="AI598" s="84">
        <v>7.4999999999999997E-3</v>
      </c>
      <c r="AJ598" s="56">
        <v>0</v>
      </c>
      <c r="AK598" s="38">
        <v>47.91</v>
      </c>
      <c r="AL598" s="38">
        <v>47.91</v>
      </c>
      <c r="AM598" s="38">
        <v>48.47</v>
      </c>
      <c r="AN598" s="39">
        <v>92858.65</v>
      </c>
      <c r="AO598" s="27" t="s">
        <v>59</v>
      </c>
      <c r="AP598" s="39">
        <v>89938.559999999998</v>
      </c>
      <c r="AQ598" s="54">
        <v>16.3</v>
      </c>
      <c r="AR598" s="54">
        <v>0.1</v>
      </c>
      <c r="AS598" s="84">
        <v>7.4999999999999997E-3</v>
      </c>
      <c r="AT598" s="84">
        <v>7.4999999999999997E-3</v>
      </c>
      <c r="AU598" s="84">
        <v>0</v>
      </c>
      <c r="AV598" s="45">
        <v>0.3</v>
      </c>
      <c r="AW598" s="77">
        <v>202.39</v>
      </c>
      <c r="AX598" s="47">
        <v>-7.9210900000000004</v>
      </c>
      <c r="AY598" s="47">
        <v>5.2159999999999998E-2</v>
      </c>
      <c r="AZ598" s="47">
        <v>0</v>
      </c>
      <c r="BA598" s="47">
        <v>81.278689999999997</v>
      </c>
      <c r="BB598" s="47">
        <v>27.923390000000001</v>
      </c>
      <c r="BC598" s="78">
        <v>46290.333333333336</v>
      </c>
      <c r="BD598" s="78">
        <v>46044.521736111114</v>
      </c>
      <c r="BE598" s="78">
        <v>46290.166666666664</v>
      </c>
      <c r="BF598" s="78">
        <v>46044.313402777778</v>
      </c>
      <c r="BG598" s="21">
        <v>0.67345734294140025</v>
      </c>
      <c r="BH598" s="78">
        <v>46290.166666666664</v>
      </c>
      <c r="BI598" s="36">
        <v>246</v>
      </c>
      <c r="BJ598" s="21">
        <v>0.68333333333333335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317</v>
      </c>
      <c r="H599" s="36">
        <v>1790323200000</v>
      </c>
      <c r="I599" s="36">
        <v>1759167900000</v>
      </c>
      <c r="J599" s="27" t="b">
        <v>1</v>
      </c>
      <c r="K599" s="83">
        <v>1E-4</v>
      </c>
      <c r="L599" s="34">
        <v>1</v>
      </c>
      <c r="M599" s="51">
        <v>190000</v>
      </c>
      <c r="N599" s="34">
        <v>524318</v>
      </c>
      <c r="O599" s="34">
        <v>0.1</v>
      </c>
      <c r="P599" s="27" t="s">
        <v>775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58</v>
      </c>
      <c r="V599" s="27" t="s">
        <v>54</v>
      </c>
      <c r="W599" s="27" t="s">
        <v>56</v>
      </c>
      <c r="X599" s="27" t="s">
        <v>54</v>
      </c>
      <c r="Y599" s="36">
        <v>1769085077560</v>
      </c>
      <c r="Z599" s="27" t="s">
        <v>49</v>
      </c>
      <c r="AA599" s="49">
        <v>1.05848323</v>
      </c>
      <c r="AB599" s="77">
        <v>89938.559999999998</v>
      </c>
      <c r="AD599" s="84">
        <v>0.97050000000000003</v>
      </c>
      <c r="AE599" s="84">
        <v>1.1539999999999999</v>
      </c>
      <c r="AF599" s="54">
        <v>0</v>
      </c>
      <c r="AG599" s="84">
        <v>1.0536000000000001</v>
      </c>
      <c r="AH599" s="84">
        <v>1.0649999999999999</v>
      </c>
      <c r="AI599" s="84">
        <v>1.0435000000000001</v>
      </c>
      <c r="AJ599" s="56">
        <v>0</v>
      </c>
      <c r="AK599" s="38">
        <v>47.91</v>
      </c>
      <c r="AL599" s="38">
        <v>0</v>
      </c>
      <c r="AM599" s="38">
        <v>57.67</v>
      </c>
      <c r="AN599" s="39">
        <v>92858.65</v>
      </c>
      <c r="AO599" s="27" t="s">
        <v>59</v>
      </c>
      <c r="AP599" s="39">
        <v>89938.559999999998</v>
      </c>
      <c r="AQ599" s="54">
        <v>4.4000000000000004</v>
      </c>
      <c r="AR599" s="54">
        <v>4.4000000000000004</v>
      </c>
      <c r="AV599" s="45">
        <v>0</v>
      </c>
      <c r="AW599" s="77">
        <v>0</v>
      </c>
      <c r="AX599" s="47">
        <v>-7.9210900000000004</v>
      </c>
      <c r="AY599" s="47">
        <v>-0.94784000000000002</v>
      </c>
      <c r="AZ599" s="47">
        <v>0</v>
      </c>
      <c r="BA599" s="47">
        <v>81.278689999999997</v>
      </c>
      <c r="BB599" s="47">
        <v>-1251.64492</v>
      </c>
      <c r="BC599" s="78">
        <v>46290.333333333336</v>
      </c>
      <c r="BD599" s="78">
        <v>46044.521736111114</v>
      </c>
      <c r="BE599" s="78">
        <v>46290.166666666664</v>
      </c>
      <c r="BF599" s="78">
        <v>46044.313402777778</v>
      </c>
      <c r="BG599" s="21">
        <v>0.67345734294140025</v>
      </c>
      <c r="BH599" s="78">
        <v>46290.166666666664</v>
      </c>
      <c r="BI599" s="36">
        <v>246</v>
      </c>
      <c r="BJ599" s="21">
        <v>0.68333333333333335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318</v>
      </c>
      <c r="H600" s="36">
        <v>1790323200000</v>
      </c>
      <c r="I600" s="36">
        <v>1758787212000</v>
      </c>
      <c r="J600" s="27" t="b">
        <v>1</v>
      </c>
      <c r="K600" s="83">
        <v>1E-4</v>
      </c>
      <c r="L600" s="34">
        <v>1</v>
      </c>
      <c r="M600" s="51">
        <v>200000</v>
      </c>
      <c r="N600" s="34">
        <v>521237</v>
      </c>
      <c r="O600" s="34">
        <v>0.1</v>
      </c>
      <c r="P600" s="27" t="s">
        <v>774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58</v>
      </c>
      <c r="V600" s="27" t="s">
        <v>54</v>
      </c>
      <c r="W600" s="27" t="s">
        <v>56</v>
      </c>
      <c r="X600" s="27" t="s">
        <v>54</v>
      </c>
      <c r="Y600" s="36">
        <v>1769085077560</v>
      </c>
      <c r="Z600" s="27" t="s">
        <v>49</v>
      </c>
      <c r="AA600" s="49">
        <v>5.9671500000000001E-3</v>
      </c>
      <c r="AB600" s="77">
        <v>89938.559999999998</v>
      </c>
      <c r="AC600" s="84">
        <v>6.0000000000000001E-3</v>
      </c>
      <c r="AD600" s="84">
        <v>1E-4</v>
      </c>
      <c r="AE600" s="84">
        <v>2.6499999999999999E-2</v>
      </c>
      <c r="AF600" s="54">
        <v>914.5</v>
      </c>
      <c r="AG600" s="84">
        <v>6.0000000000000001E-3</v>
      </c>
      <c r="AH600" s="84">
        <v>6.4999999999999997E-3</v>
      </c>
      <c r="AI600" s="84">
        <v>6.0000000000000001E-3</v>
      </c>
      <c r="AJ600" s="56">
        <v>0</v>
      </c>
      <c r="AK600" s="38">
        <v>48.62</v>
      </c>
      <c r="AL600" s="38">
        <v>48.61</v>
      </c>
      <c r="AM600" s="38">
        <v>49.27</v>
      </c>
      <c r="AN600" s="39">
        <v>92858.27</v>
      </c>
      <c r="AO600" s="27" t="s">
        <v>59</v>
      </c>
      <c r="AP600" s="39">
        <v>89938.559999999998</v>
      </c>
      <c r="AQ600" s="54">
        <v>20.9</v>
      </c>
      <c r="AR600" s="54">
        <v>0.1</v>
      </c>
      <c r="AS600" s="84">
        <v>6.0000000000000001E-3</v>
      </c>
      <c r="AT600" s="84">
        <v>5.4999999999999997E-3</v>
      </c>
      <c r="AU600" s="84">
        <v>9.0908999999999995</v>
      </c>
      <c r="AV600" s="45">
        <v>4.4000000000000004</v>
      </c>
      <c r="AW600" s="77">
        <v>2326.5100000000002</v>
      </c>
      <c r="AX600" s="47">
        <v>-6.8083</v>
      </c>
      <c r="AY600" s="47">
        <v>4.24E-2</v>
      </c>
      <c r="AZ600" s="47">
        <v>0</v>
      </c>
      <c r="BA600" s="47">
        <v>68.844390000000004</v>
      </c>
      <c r="BB600" s="47">
        <v>22.761420000000001</v>
      </c>
      <c r="BC600" s="78">
        <v>46290.333333333336</v>
      </c>
      <c r="BD600" s="78">
        <v>46044.521736111114</v>
      </c>
      <c r="BE600" s="78">
        <v>46290.166666666664</v>
      </c>
      <c r="BF600" s="78">
        <v>46044.313402777778</v>
      </c>
      <c r="BG600" s="21">
        <v>0.67345734294140025</v>
      </c>
      <c r="BH600" s="78">
        <v>46290.166666666664</v>
      </c>
      <c r="BI600" s="36">
        <v>246</v>
      </c>
      <c r="BJ600" s="21">
        <v>0.68333333333333335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319</v>
      </c>
      <c r="H601" s="36">
        <v>1790323200000</v>
      </c>
      <c r="I601" s="36">
        <v>1758787212000</v>
      </c>
      <c r="J601" s="27" t="b">
        <v>1</v>
      </c>
      <c r="K601" s="83">
        <v>1E-4</v>
      </c>
      <c r="L601" s="34">
        <v>1</v>
      </c>
      <c r="M601" s="51">
        <v>200000</v>
      </c>
      <c r="N601" s="34">
        <v>521238</v>
      </c>
      <c r="O601" s="34">
        <v>0.1</v>
      </c>
      <c r="P601" s="27" t="s">
        <v>775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58</v>
      </c>
      <c r="V601" s="27" t="s">
        <v>54</v>
      </c>
      <c r="W601" s="27" t="s">
        <v>56</v>
      </c>
      <c r="X601" s="27" t="s">
        <v>54</v>
      </c>
      <c r="Y601" s="36">
        <v>1769085077560</v>
      </c>
      <c r="Z601" s="27" t="s">
        <v>49</v>
      </c>
      <c r="AA601" s="49">
        <v>1.16493077</v>
      </c>
      <c r="AB601" s="77">
        <v>89938.559999999998</v>
      </c>
      <c r="AC601" s="84">
        <v>1</v>
      </c>
      <c r="AD601" s="84">
        <v>1.073</v>
      </c>
      <c r="AE601" s="84">
        <v>1.2629999999999999</v>
      </c>
      <c r="AF601" s="54">
        <v>0.2</v>
      </c>
      <c r="AG601" s="84">
        <v>1.1597999999999999</v>
      </c>
      <c r="AH601" s="84">
        <v>1.1715</v>
      </c>
      <c r="AI601" s="84">
        <v>1.149</v>
      </c>
      <c r="AJ601" s="56">
        <v>0</v>
      </c>
      <c r="AK601" s="38">
        <v>48.62</v>
      </c>
      <c r="AL601" s="38">
        <v>0</v>
      </c>
      <c r="AM601" s="38">
        <v>59.68</v>
      </c>
      <c r="AN601" s="39">
        <v>92858.27</v>
      </c>
      <c r="AO601" s="27" t="s">
        <v>59</v>
      </c>
      <c r="AP601" s="39">
        <v>89938.559999999998</v>
      </c>
      <c r="AQ601" s="54">
        <v>4.2</v>
      </c>
      <c r="AR601" s="54">
        <v>4.2</v>
      </c>
      <c r="AV601" s="45">
        <v>0</v>
      </c>
      <c r="AW601" s="77">
        <v>0</v>
      </c>
      <c r="AX601" s="47">
        <v>-6.8083</v>
      </c>
      <c r="AY601" s="47">
        <v>-0.95760000000000001</v>
      </c>
      <c r="AZ601" s="47">
        <v>0</v>
      </c>
      <c r="BA601" s="47">
        <v>68.844390000000004</v>
      </c>
      <c r="BB601" s="47">
        <v>-1324.1525799999999</v>
      </c>
      <c r="BC601" s="78">
        <v>46290.333333333336</v>
      </c>
      <c r="BD601" s="78">
        <v>46044.521736111114</v>
      </c>
      <c r="BE601" s="78">
        <v>46290.166666666664</v>
      </c>
      <c r="BF601" s="78">
        <v>46044.313402777778</v>
      </c>
      <c r="BG601" s="21">
        <v>0.67345734294140025</v>
      </c>
      <c r="BH601" s="78">
        <v>46290.166666666664</v>
      </c>
      <c r="BI601" s="36">
        <v>246</v>
      </c>
      <c r="BJ601" s="21">
        <v>0.68333333333333335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320</v>
      </c>
      <c r="H602" s="36">
        <v>1790323200000</v>
      </c>
      <c r="I602" s="36">
        <v>1758787212000</v>
      </c>
      <c r="J602" s="27" t="b">
        <v>1</v>
      </c>
      <c r="K602" s="83">
        <v>1E-4</v>
      </c>
      <c r="L602" s="34">
        <v>1</v>
      </c>
      <c r="M602" s="51">
        <v>220000</v>
      </c>
      <c r="N602" s="34">
        <v>521239</v>
      </c>
      <c r="O602" s="34">
        <v>0.1</v>
      </c>
      <c r="P602" s="27" t="s">
        <v>774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58</v>
      </c>
      <c r="V602" s="27" t="s">
        <v>54</v>
      </c>
      <c r="W602" s="27" t="s">
        <v>56</v>
      </c>
      <c r="X602" s="27" t="s">
        <v>54</v>
      </c>
      <c r="Y602" s="36">
        <v>1769085077560</v>
      </c>
      <c r="Z602" s="27" t="s">
        <v>49</v>
      </c>
      <c r="AA602" s="49">
        <v>4.17556E-3</v>
      </c>
      <c r="AB602" s="77">
        <v>89938.559999999998</v>
      </c>
      <c r="AC602" s="84">
        <v>4.0000000000000001E-3</v>
      </c>
      <c r="AD602" s="84">
        <v>1E-4</v>
      </c>
      <c r="AE602" s="84">
        <v>2.1499999999999998E-2</v>
      </c>
      <c r="AF602" s="54">
        <v>201.8</v>
      </c>
      <c r="AG602" s="84">
        <v>4.1000000000000003E-3</v>
      </c>
      <c r="AH602" s="84">
        <v>4.1000000000000003E-3</v>
      </c>
      <c r="AI602" s="84">
        <v>3.8999999999999998E-3</v>
      </c>
      <c r="AJ602" s="56">
        <v>0</v>
      </c>
      <c r="AK602" s="38">
        <v>50.25</v>
      </c>
      <c r="AL602" s="38">
        <v>49.83</v>
      </c>
      <c r="AM602" s="38">
        <v>50.19</v>
      </c>
      <c r="AN602" s="39">
        <v>92858.65</v>
      </c>
      <c r="AO602" s="27" t="s">
        <v>59</v>
      </c>
      <c r="AP602" s="39">
        <v>89938.559999999998</v>
      </c>
      <c r="AQ602" s="54">
        <v>0.1</v>
      </c>
      <c r="AR602" s="54">
        <v>12.7</v>
      </c>
      <c r="AS602" s="84">
        <v>4.0000000000000001E-3</v>
      </c>
      <c r="AT602" s="84">
        <v>4.0000000000000001E-3</v>
      </c>
      <c r="AU602" s="84">
        <v>0</v>
      </c>
      <c r="AV602" s="45">
        <v>0.1</v>
      </c>
      <c r="AW602" s="77">
        <v>35.99</v>
      </c>
      <c r="AX602" s="47">
        <v>-5.2524800000000003</v>
      </c>
      <c r="AY602" s="47">
        <v>2.9680000000000002E-2</v>
      </c>
      <c r="AZ602" s="47">
        <v>0</v>
      </c>
      <c r="BA602" s="47">
        <v>51.389270000000003</v>
      </c>
      <c r="BB602" s="47">
        <v>15.977119999999999</v>
      </c>
      <c r="BC602" s="78">
        <v>46290.333333333336</v>
      </c>
      <c r="BD602" s="78">
        <v>46044.521736111114</v>
      </c>
      <c r="BE602" s="78">
        <v>46290.166666666664</v>
      </c>
      <c r="BF602" s="78">
        <v>46044.313402777778</v>
      </c>
      <c r="BG602" s="21">
        <v>0.67345734294140025</v>
      </c>
      <c r="BH602" s="78">
        <v>46290.166666666664</v>
      </c>
      <c r="BI602" s="36">
        <v>246</v>
      </c>
      <c r="BJ602" s="21">
        <v>0.68333333333333335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321</v>
      </c>
      <c r="H603" s="36">
        <v>1790323200000</v>
      </c>
      <c r="I603" s="36">
        <v>1758787212000</v>
      </c>
      <c r="J603" s="27" t="b">
        <v>1</v>
      </c>
      <c r="K603" s="83">
        <v>1E-4</v>
      </c>
      <c r="L603" s="34">
        <v>1</v>
      </c>
      <c r="M603" s="51">
        <v>220000</v>
      </c>
      <c r="N603" s="34">
        <v>521240</v>
      </c>
      <c r="O603" s="34">
        <v>0.1</v>
      </c>
      <c r="P603" s="27" t="s">
        <v>775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58</v>
      </c>
      <c r="V603" s="27" t="s">
        <v>54</v>
      </c>
      <c r="W603" s="27" t="s">
        <v>56</v>
      </c>
      <c r="X603" s="27" t="s">
        <v>54</v>
      </c>
      <c r="Y603" s="36">
        <v>1769085083602</v>
      </c>
      <c r="Z603" s="27" t="s">
        <v>49</v>
      </c>
      <c r="AA603" s="49">
        <v>1.37903555</v>
      </c>
      <c r="AB603" s="77">
        <v>89938.52</v>
      </c>
      <c r="AD603" s="84">
        <v>1.2795000000000001</v>
      </c>
      <c r="AE603" s="84">
        <v>1.4835</v>
      </c>
      <c r="AF603" s="54">
        <v>0</v>
      </c>
      <c r="AG603" s="84">
        <v>1.3733</v>
      </c>
      <c r="AH603" s="84">
        <v>1.3865000000000001</v>
      </c>
      <c r="AI603" s="84">
        <v>1.361</v>
      </c>
      <c r="AJ603" s="56">
        <v>0</v>
      </c>
      <c r="AK603" s="38">
        <v>50.25</v>
      </c>
      <c r="AL603" s="38">
        <v>0</v>
      </c>
      <c r="AM603" s="38">
        <v>64.540000000000006</v>
      </c>
      <c r="AN603" s="39">
        <v>92856.75</v>
      </c>
      <c r="AO603" s="27" t="s">
        <v>59</v>
      </c>
      <c r="AP603" s="39">
        <v>89938.52</v>
      </c>
      <c r="AQ603" s="54">
        <v>3.8</v>
      </c>
      <c r="AR603" s="54">
        <v>3.8</v>
      </c>
      <c r="AV603" s="45">
        <v>0</v>
      </c>
      <c r="AW603" s="77">
        <v>0</v>
      </c>
      <c r="AX603" s="47">
        <v>-5.25169</v>
      </c>
      <c r="AY603" s="47">
        <v>-0.97033000000000003</v>
      </c>
      <c r="AZ603" s="47">
        <v>0</v>
      </c>
      <c r="BA603" s="47">
        <v>51.381880000000002</v>
      </c>
      <c r="BB603" s="47">
        <v>-1465.6309200000001</v>
      </c>
      <c r="BC603" s="78">
        <v>46290.333333333336</v>
      </c>
      <c r="BD603" s="78">
        <v>46044.521805555552</v>
      </c>
      <c r="BE603" s="78">
        <v>46290.166666666664</v>
      </c>
      <c r="BF603" s="78">
        <v>46044.313472222224</v>
      </c>
      <c r="BG603" s="21">
        <v>0.67345734294140025</v>
      </c>
      <c r="BH603" s="78">
        <v>46290.166666666664</v>
      </c>
      <c r="BI603" s="36">
        <v>246</v>
      </c>
      <c r="BJ603" s="21">
        <v>0.68333333333333335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322</v>
      </c>
      <c r="H604" s="36">
        <v>1790323200000</v>
      </c>
      <c r="I604" s="36">
        <v>1758787212000</v>
      </c>
      <c r="J604" s="27" t="b">
        <v>1</v>
      </c>
      <c r="K604" s="83">
        <v>1E-4</v>
      </c>
      <c r="L604" s="34">
        <v>1</v>
      </c>
      <c r="M604" s="51">
        <v>240000</v>
      </c>
      <c r="N604" s="34">
        <v>521241</v>
      </c>
      <c r="O604" s="34">
        <v>0.1</v>
      </c>
      <c r="P604" s="27" t="s">
        <v>774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58</v>
      </c>
      <c r="V604" s="27" t="s">
        <v>54</v>
      </c>
      <c r="W604" s="27" t="s">
        <v>56</v>
      </c>
      <c r="X604" s="27" t="s">
        <v>54</v>
      </c>
      <c r="Y604" s="36">
        <v>1769085083602</v>
      </c>
      <c r="Z604" s="27" t="s">
        <v>49</v>
      </c>
      <c r="AA604" s="49">
        <v>3.07954E-3</v>
      </c>
      <c r="AB604" s="77">
        <v>89938.52</v>
      </c>
      <c r="AC604" s="84">
        <v>2.5000000000000001E-3</v>
      </c>
      <c r="AD604" s="84">
        <v>1E-4</v>
      </c>
      <c r="AE604" s="84">
        <v>1.7999999999999999E-2</v>
      </c>
      <c r="AF604" s="54">
        <v>141.4</v>
      </c>
      <c r="AG604" s="84">
        <v>3.0999999999999999E-3</v>
      </c>
      <c r="AH604" s="84">
        <v>3.3999999999999998E-3</v>
      </c>
      <c r="AI604" s="84">
        <v>2.8E-3</v>
      </c>
      <c r="AJ604" s="56">
        <v>0</v>
      </c>
      <c r="AK604" s="38">
        <v>52.13</v>
      </c>
      <c r="AL604" s="38">
        <v>51.37</v>
      </c>
      <c r="AM604" s="38">
        <v>52.75</v>
      </c>
      <c r="AN604" s="39">
        <v>92856.71</v>
      </c>
      <c r="AO604" s="27" t="s">
        <v>59</v>
      </c>
      <c r="AP604" s="39">
        <v>89938.52</v>
      </c>
      <c r="AQ604" s="54">
        <v>15.2</v>
      </c>
      <c r="AR604" s="54">
        <v>25</v>
      </c>
      <c r="AV604" s="45">
        <v>0</v>
      </c>
      <c r="AW604" s="77">
        <v>0</v>
      </c>
      <c r="AX604" s="47">
        <v>-4.3110400000000002</v>
      </c>
      <c r="AY604" s="47">
        <v>2.2429999999999999E-2</v>
      </c>
      <c r="AZ604" s="47">
        <v>0</v>
      </c>
      <c r="BA604" s="47">
        <v>40.658450000000002</v>
      </c>
      <c r="BB604" s="47">
        <v>12.07856</v>
      </c>
      <c r="BC604" s="78">
        <v>46290.333333333336</v>
      </c>
      <c r="BD604" s="78">
        <v>46044.521805555552</v>
      </c>
      <c r="BE604" s="78">
        <v>46290.166666666664</v>
      </c>
      <c r="BF604" s="78">
        <v>46044.313472222224</v>
      </c>
      <c r="BG604" s="21">
        <v>0.67345734294140025</v>
      </c>
      <c r="BH604" s="78">
        <v>46290.166666666664</v>
      </c>
      <c r="BI604" s="36">
        <v>246</v>
      </c>
      <c r="BJ604" s="21">
        <v>0.68333333333333335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323</v>
      </c>
      <c r="H605" s="36">
        <v>1790323200000</v>
      </c>
      <c r="I605" s="36">
        <v>1758787212000</v>
      </c>
      <c r="J605" s="27" t="b">
        <v>1</v>
      </c>
      <c r="K605" s="83">
        <v>1E-4</v>
      </c>
      <c r="L605" s="34">
        <v>1</v>
      </c>
      <c r="M605" s="51">
        <v>240000</v>
      </c>
      <c r="N605" s="34">
        <v>521242</v>
      </c>
      <c r="O605" s="34">
        <v>0.1</v>
      </c>
      <c r="P605" s="27" t="s">
        <v>775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58</v>
      </c>
      <c r="V605" s="27" t="s">
        <v>54</v>
      </c>
      <c r="W605" s="27" t="s">
        <v>56</v>
      </c>
      <c r="X605" s="27" t="s">
        <v>54</v>
      </c>
      <c r="Y605" s="36">
        <v>1769085083602</v>
      </c>
      <c r="Z605" s="27" t="s">
        <v>49</v>
      </c>
      <c r="AA605" s="49">
        <v>1.59383589</v>
      </c>
      <c r="AB605" s="77">
        <v>89938.52</v>
      </c>
      <c r="AD605" s="84">
        <v>1.486</v>
      </c>
      <c r="AE605" s="84">
        <v>1.7055</v>
      </c>
      <c r="AF605" s="54">
        <v>0</v>
      </c>
      <c r="AG605" s="84">
        <v>1.5876999999999999</v>
      </c>
      <c r="AH605" s="84">
        <v>1.6025</v>
      </c>
      <c r="AI605" s="84">
        <v>1.5734999999999999</v>
      </c>
      <c r="AJ605" s="56">
        <v>0</v>
      </c>
      <c r="AK605" s="38">
        <v>52.13</v>
      </c>
      <c r="AL605" s="38">
        <v>0</v>
      </c>
      <c r="AM605" s="38">
        <v>69.63</v>
      </c>
      <c r="AN605" s="39">
        <v>92856.71</v>
      </c>
      <c r="AO605" s="27" t="s">
        <v>59</v>
      </c>
      <c r="AP605" s="39">
        <v>89938.52</v>
      </c>
      <c r="AQ605" s="54">
        <v>3.4</v>
      </c>
      <c r="AR605" s="54">
        <v>3.4</v>
      </c>
      <c r="AV605" s="45">
        <v>0</v>
      </c>
      <c r="AW605" s="77">
        <v>0</v>
      </c>
      <c r="AX605" s="47">
        <v>-4.3110400000000002</v>
      </c>
      <c r="AY605" s="47">
        <v>-0.97757000000000005</v>
      </c>
      <c r="AZ605" s="47">
        <v>0</v>
      </c>
      <c r="BA605" s="47">
        <v>40.658450000000002</v>
      </c>
      <c r="BB605" s="47">
        <v>-1604.2182499999999</v>
      </c>
      <c r="BC605" s="78">
        <v>46290.333333333336</v>
      </c>
      <c r="BD605" s="78">
        <v>46044.521805555552</v>
      </c>
      <c r="BE605" s="78">
        <v>46290.166666666664</v>
      </c>
      <c r="BF605" s="78">
        <v>46044.313472222224</v>
      </c>
      <c r="BG605" s="21">
        <v>0.67345734294140025</v>
      </c>
      <c r="BH605" s="78">
        <v>46290.166666666664</v>
      </c>
      <c r="BI605" s="36">
        <v>246</v>
      </c>
      <c r="BJ605" s="21">
        <v>0.68333333333333335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324</v>
      </c>
      <c r="H606" s="36">
        <v>1790323200000</v>
      </c>
      <c r="I606" s="36">
        <v>1758787212000</v>
      </c>
      <c r="J606" s="27" t="b">
        <v>1</v>
      </c>
      <c r="K606" s="83">
        <v>1E-4</v>
      </c>
      <c r="L606" s="34">
        <v>1</v>
      </c>
      <c r="M606" s="51">
        <v>260000</v>
      </c>
      <c r="N606" s="34">
        <v>521243</v>
      </c>
      <c r="O606" s="34">
        <v>0.1</v>
      </c>
      <c r="P606" s="27" t="s">
        <v>774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58</v>
      </c>
      <c r="V606" s="27" t="s">
        <v>54</v>
      </c>
      <c r="W606" s="27" t="s">
        <v>56</v>
      </c>
      <c r="X606" s="27" t="s">
        <v>54</v>
      </c>
      <c r="Y606" s="36">
        <v>1769085083602</v>
      </c>
      <c r="Z606" s="27" t="s">
        <v>49</v>
      </c>
      <c r="AA606" s="49">
        <v>2.4256E-3</v>
      </c>
      <c r="AB606" s="77">
        <v>89938.52</v>
      </c>
      <c r="AC606" s="84">
        <v>2.5000000000000001E-3</v>
      </c>
      <c r="AD606" s="84">
        <v>1E-4</v>
      </c>
      <c r="AE606" s="84">
        <v>1.7000000000000001E-2</v>
      </c>
      <c r="AF606" s="54">
        <v>150.4</v>
      </c>
      <c r="AG606" s="84">
        <v>2.5000000000000001E-3</v>
      </c>
      <c r="AH606" s="84">
        <v>2.7000000000000001E-3</v>
      </c>
      <c r="AI606" s="84">
        <v>2.3E-3</v>
      </c>
      <c r="AJ606" s="56">
        <v>0</v>
      </c>
      <c r="AK606" s="38">
        <v>54.03</v>
      </c>
      <c r="AL606" s="38">
        <v>53.47</v>
      </c>
      <c r="AM606" s="38">
        <v>54.58</v>
      </c>
      <c r="AN606" s="39">
        <v>92856.71</v>
      </c>
      <c r="AO606" s="27" t="s">
        <v>59</v>
      </c>
      <c r="AP606" s="39">
        <v>89938.52</v>
      </c>
      <c r="AQ606" s="54">
        <v>4.2</v>
      </c>
      <c r="AR606" s="54">
        <v>25</v>
      </c>
      <c r="AS606" s="84">
        <v>2.5000000000000001E-3</v>
      </c>
      <c r="AT606" s="84">
        <v>2.5000000000000001E-3</v>
      </c>
      <c r="AU606" s="84">
        <v>0</v>
      </c>
      <c r="AV606" s="45">
        <v>0.1</v>
      </c>
      <c r="AW606" s="77">
        <v>22.52</v>
      </c>
      <c r="AX606" s="47">
        <v>-3.68133</v>
      </c>
      <c r="AY606" s="47">
        <v>1.7850000000000001E-2</v>
      </c>
      <c r="AZ606" s="47">
        <v>0</v>
      </c>
      <c r="BA606" s="47">
        <v>33.494889999999998</v>
      </c>
      <c r="BB606" s="47">
        <v>9.6021800000000006</v>
      </c>
      <c r="BC606" s="78">
        <v>46290.333333333336</v>
      </c>
      <c r="BD606" s="78">
        <v>46044.521805555552</v>
      </c>
      <c r="BE606" s="78">
        <v>46290.166666666664</v>
      </c>
      <c r="BF606" s="78">
        <v>46044.313472222224</v>
      </c>
      <c r="BG606" s="21">
        <v>0.67345734294140025</v>
      </c>
      <c r="BH606" s="78">
        <v>46290.166666666664</v>
      </c>
      <c r="BI606" s="36">
        <v>246</v>
      </c>
      <c r="BJ606" s="21">
        <v>0.68333333333333335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325</v>
      </c>
      <c r="H607" s="36">
        <v>1790323200000</v>
      </c>
      <c r="I607" s="36">
        <v>1758787212000</v>
      </c>
      <c r="J607" s="27" t="b">
        <v>1</v>
      </c>
      <c r="K607" s="83">
        <v>1E-4</v>
      </c>
      <c r="L607" s="34">
        <v>1</v>
      </c>
      <c r="M607" s="51">
        <v>260000</v>
      </c>
      <c r="N607" s="34">
        <v>521244</v>
      </c>
      <c r="O607" s="34">
        <v>0.1</v>
      </c>
      <c r="P607" s="27" t="s">
        <v>775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58</v>
      </c>
      <c r="V607" s="27" t="s">
        <v>54</v>
      </c>
      <c r="W607" s="27" t="s">
        <v>56</v>
      </c>
      <c r="X607" s="27" t="s">
        <v>54</v>
      </c>
      <c r="Y607" s="36">
        <v>1769085083602</v>
      </c>
      <c r="Z607" s="27" t="s">
        <v>49</v>
      </c>
      <c r="AA607" s="49">
        <v>1.80907832</v>
      </c>
      <c r="AB607" s="77">
        <v>89938.52</v>
      </c>
      <c r="AD607" s="84">
        <v>1.6930000000000001</v>
      </c>
      <c r="AE607" s="84">
        <v>1.9285000000000001</v>
      </c>
      <c r="AF607" s="54">
        <v>0</v>
      </c>
      <c r="AG607" s="84">
        <v>1.8025</v>
      </c>
      <c r="AH607" s="84">
        <v>1.8185</v>
      </c>
      <c r="AI607" s="84">
        <v>1.7869999999999999</v>
      </c>
      <c r="AJ607" s="56">
        <v>0</v>
      </c>
      <c r="AK607" s="38">
        <v>54.03</v>
      </c>
      <c r="AL607" s="38">
        <v>0</v>
      </c>
      <c r="AM607" s="38">
        <v>74.27</v>
      </c>
      <c r="AN607" s="39">
        <v>92856.71</v>
      </c>
      <c r="AO607" s="27" t="s">
        <v>59</v>
      </c>
      <c r="AP607" s="39">
        <v>89938.52</v>
      </c>
      <c r="AQ607" s="54">
        <v>3.2</v>
      </c>
      <c r="AR607" s="54">
        <v>3.2</v>
      </c>
      <c r="AV607" s="45">
        <v>0</v>
      </c>
      <c r="AW607" s="77">
        <v>0</v>
      </c>
      <c r="AX607" s="47">
        <v>-3.68133</v>
      </c>
      <c r="AY607" s="47">
        <v>-0.98214999999999997</v>
      </c>
      <c r="AZ607" s="47">
        <v>0</v>
      </c>
      <c r="BA607" s="47">
        <v>33.494889999999998</v>
      </c>
      <c r="BB607" s="47">
        <v>-1741.3860299999999</v>
      </c>
      <c r="BC607" s="78">
        <v>46290.333333333336</v>
      </c>
      <c r="BD607" s="78">
        <v>46044.521805555552</v>
      </c>
      <c r="BE607" s="78">
        <v>46290.166666666664</v>
      </c>
      <c r="BF607" s="78">
        <v>46044.313472222224</v>
      </c>
      <c r="BG607" s="21">
        <v>0.67345734294140025</v>
      </c>
      <c r="BH607" s="78">
        <v>46290.166666666664</v>
      </c>
      <c r="BI607" s="36">
        <v>246</v>
      </c>
      <c r="BJ607" s="21">
        <v>0.68333333333333335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326</v>
      </c>
      <c r="H608" s="36">
        <v>1790323200000</v>
      </c>
      <c r="I608" s="36">
        <v>1758787212000</v>
      </c>
      <c r="J608" s="27" t="b">
        <v>1</v>
      </c>
      <c r="K608" s="83">
        <v>1E-4</v>
      </c>
      <c r="L608" s="34">
        <v>1</v>
      </c>
      <c r="M608" s="51">
        <v>280000</v>
      </c>
      <c r="N608" s="34">
        <v>521245</v>
      </c>
      <c r="O608" s="34">
        <v>0.1</v>
      </c>
      <c r="P608" s="27" t="s">
        <v>774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58</v>
      </c>
      <c r="V608" s="27" t="s">
        <v>54</v>
      </c>
      <c r="W608" s="27" t="s">
        <v>56</v>
      </c>
      <c r="X608" s="27" t="s">
        <v>54</v>
      </c>
      <c r="Y608" s="36">
        <v>1769085083602</v>
      </c>
      <c r="Z608" s="27" t="s">
        <v>49</v>
      </c>
      <c r="AA608" s="49">
        <v>1.9770999999999999E-3</v>
      </c>
      <c r="AB608" s="77">
        <v>89938.52</v>
      </c>
      <c r="AC608" s="84">
        <v>1.5E-3</v>
      </c>
      <c r="AD608" s="84">
        <v>1E-4</v>
      </c>
      <c r="AE608" s="84">
        <v>1.6500000000000001E-2</v>
      </c>
      <c r="AF608" s="54">
        <v>162</v>
      </c>
      <c r="AG608" s="84">
        <v>2E-3</v>
      </c>
      <c r="AH608" s="84">
        <v>2.2000000000000001E-3</v>
      </c>
      <c r="AI608" s="84">
        <v>1.9E-3</v>
      </c>
      <c r="AJ608" s="56">
        <v>0</v>
      </c>
      <c r="AK608" s="38">
        <v>55.62</v>
      </c>
      <c r="AL608" s="38">
        <v>55.28</v>
      </c>
      <c r="AM608" s="38">
        <v>56.28</v>
      </c>
      <c r="AN608" s="39">
        <v>92856.75</v>
      </c>
      <c r="AO608" s="27" t="s">
        <v>59</v>
      </c>
      <c r="AP608" s="39">
        <v>89938.52</v>
      </c>
      <c r="AQ608" s="54">
        <v>2</v>
      </c>
      <c r="AR608" s="54">
        <v>0.1</v>
      </c>
      <c r="AV608" s="45">
        <v>0</v>
      </c>
      <c r="AW608" s="77">
        <v>0</v>
      </c>
      <c r="AX608" s="47">
        <v>-3.1265399999999999</v>
      </c>
      <c r="AY608" s="47">
        <v>1.426E-2</v>
      </c>
      <c r="AZ608" s="47">
        <v>0</v>
      </c>
      <c r="BA608" s="47">
        <v>27.635899999999999</v>
      </c>
      <c r="BB608" s="47">
        <v>7.6708699999999999</v>
      </c>
      <c r="BC608" s="78">
        <v>46290.333333333336</v>
      </c>
      <c r="BD608" s="78">
        <v>46044.521805555552</v>
      </c>
      <c r="BE608" s="78">
        <v>46290.166666666664</v>
      </c>
      <c r="BF608" s="78">
        <v>46044.313472222224</v>
      </c>
      <c r="BG608" s="21">
        <v>0.67345734294140025</v>
      </c>
      <c r="BH608" s="78">
        <v>46290.166666666664</v>
      </c>
      <c r="BI608" s="36">
        <v>246</v>
      </c>
      <c r="BJ608" s="21">
        <v>0.68333333333333335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327</v>
      </c>
      <c r="H609" s="36">
        <v>1790323200000</v>
      </c>
      <c r="I609" s="36">
        <v>1758787212000</v>
      </c>
      <c r="J609" s="27" t="b">
        <v>1</v>
      </c>
      <c r="K609" s="83">
        <v>1E-4</v>
      </c>
      <c r="L609" s="34">
        <v>1</v>
      </c>
      <c r="M609" s="51">
        <v>280000</v>
      </c>
      <c r="N609" s="34">
        <v>521246</v>
      </c>
      <c r="O609" s="34">
        <v>0.1</v>
      </c>
      <c r="P609" s="27" t="s">
        <v>775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58</v>
      </c>
      <c r="V609" s="27" t="s">
        <v>54</v>
      </c>
      <c r="W609" s="27" t="s">
        <v>56</v>
      </c>
      <c r="X609" s="27" t="s">
        <v>54</v>
      </c>
      <c r="Y609" s="36">
        <v>1769085083602</v>
      </c>
      <c r="Z609" s="27" t="s">
        <v>49</v>
      </c>
      <c r="AA609" s="49">
        <v>2.0245261800000001</v>
      </c>
      <c r="AB609" s="77">
        <v>89938.52</v>
      </c>
      <c r="AD609" s="84">
        <v>1.9</v>
      </c>
      <c r="AE609" s="84">
        <v>2.1515</v>
      </c>
      <c r="AF609" s="54">
        <v>0</v>
      </c>
      <c r="AG609" s="84">
        <v>2.0173000000000001</v>
      </c>
      <c r="AH609" s="84">
        <v>2.0350000000000001</v>
      </c>
      <c r="AI609" s="84">
        <v>2</v>
      </c>
      <c r="AJ609" s="56">
        <v>0</v>
      </c>
      <c r="AK609" s="38">
        <v>55.62</v>
      </c>
      <c r="AL609" s="38">
        <v>0</v>
      </c>
      <c r="AM609" s="38">
        <v>78.94</v>
      </c>
      <c r="AN609" s="39">
        <v>92856.71</v>
      </c>
      <c r="AO609" s="27" t="s">
        <v>59</v>
      </c>
      <c r="AP609" s="39">
        <v>89938.52</v>
      </c>
      <c r="AQ609" s="54">
        <v>2.9</v>
      </c>
      <c r="AR609" s="54">
        <v>2.9</v>
      </c>
      <c r="AV609" s="45">
        <v>0</v>
      </c>
      <c r="AW609" s="77">
        <v>0</v>
      </c>
      <c r="AX609" s="47">
        <v>-3.1265399999999999</v>
      </c>
      <c r="AY609" s="47">
        <v>-0.98573999999999995</v>
      </c>
      <c r="AZ609" s="47">
        <v>0</v>
      </c>
      <c r="BA609" s="47">
        <v>27.635840000000002</v>
      </c>
      <c r="BB609" s="47">
        <v>-1878.0087599999999</v>
      </c>
      <c r="BC609" s="78">
        <v>46290.333333333336</v>
      </c>
      <c r="BD609" s="78">
        <v>46044.521805555552</v>
      </c>
      <c r="BE609" s="78">
        <v>46290.166666666664</v>
      </c>
      <c r="BF609" s="78">
        <v>46044.313472222224</v>
      </c>
      <c r="BG609" s="21">
        <v>0.67345734294140025</v>
      </c>
      <c r="BH609" s="78">
        <v>46290.166666666664</v>
      </c>
      <c r="BI609" s="36">
        <v>246</v>
      </c>
      <c r="BJ609" s="21">
        <v>0.68333333333333335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330</v>
      </c>
      <c r="H610" s="36">
        <v>1790323200000</v>
      </c>
      <c r="I610" s="36">
        <v>1759308120000</v>
      </c>
      <c r="J610" s="27" t="b">
        <v>1</v>
      </c>
      <c r="K610" s="83">
        <v>1E-4</v>
      </c>
      <c r="L610" s="34">
        <v>1</v>
      </c>
      <c r="M610" s="51">
        <v>300000</v>
      </c>
      <c r="N610" s="34">
        <v>525076</v>
      </c>
      <c r="O610" s="34">
        <v>0.1</v>
      </c>
      <c r="P610" s="27" t="s">
        <v>774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58</v>
      </c>
      <c r="V610" s="27" t="s">
        <v>54</v>
      </c>
      <c r="W610" s="27" t="s">
        <v>56</v>
      </c>
      <c r="X610" s="27" t="s">
        <v>54</v>
      </c>
      <c r="Y610" s="36">
        <v>1769085083602</v>
      </c>
      <c r="Z610" s="27" t="s">
        <v>49</v>
      </c>
      <c r="AA610" s="49">
        <v>1.6736399999999999E-3</v>
      </c>
      <c r="AB610" s="77">
        <v>89938.52</v>
      </c>
      <c r="AC610" s="84">
        <v>1.5E-3</v>
      </c>
      <c r="AD610" s="84">
        <v>1E-4</v>
      </c>
      <c r="AE610" s="84">
        <v>1.6500000000000001E-2</v>
      </c>
      <c r="AF610" s="54">
        <v>160.9</v>
      </c>
      <c r="AG610" s="84">
        <v>1.6999999999999999E-3</v>
      </c>
      <c r="AH610" s="84">
        <v>1.9E-3</v>
      </c>
      <c r="AI610" s="84">
        <v>1.5E-3</v>
      </c>
      <c r="AJ610" s="56">
        <v>0</v>
      </c>
      <c r="AK610" s="38">
        <v>57.34</v>
      </c>
      <c r="AL610" s="38">
        <v>56.54</v>
      </c>
      <c r="AM610" s="38">
        <v>58.1</v>
      </c>
      <c r="AN610" s="39">
        <v>92856.75</v>
      </c>
      <c r="AO610" s="27" t="s">
        <v>59</v>
      </c>
      <c r="AP610" s="39">
        <v>89938.52</v>
      </c>
      <c r="AQ610" s="54">
        <v>11.9</v>
      </c>
      <c r="AR610" s="54">
        <v>1.9</v>
      </c>
      <c r="AS610" s="84">
        <v>1.6000000000000001E-3</v>
      </c>
      <c r="AT610" s="84">
        <v>1.5E-3</v>
      </c>
      <c r="AU610" s="84">
        <v>-6.25</v>
      </c>
      <c r="AV610" s="45">
        <v>27.7</v>
      </c>
      <c r="AW610" s="77">
        <v>3762.27</v>
      </c>
      <c r="AX610" s="47">
        <v>-2.7771599999999999</v>
      </c>
      <c r="AY610" s="47">
        <v>1.201E-2</v>
      </c>
      <c r="AZ610" s="47">
        <v>0</v>
      </c>
      <c r="BA610" s="47">
        <v>23.81108</v>
      </c>
      <c r="BB610" s="47">
        <v>6.4467400000000001</v>
      </c>
      <c r="BC610" s="78">
        <v>46290.333333333336</v>
      </c>
      <c r="BD610" s="78">
        <v>46044.521805555552</v>
      </c>
      <c r="BE610" s="78">
        <v>46290.166666666664</v>
      </c>
      <c r="BF610" s="78">
        <v>46044.313472222224</v>
      </c>
      <c r="BG610" s="21">
        <v>0.67345734294140025</v>
      </c>
      <c r="BH610" s="78">
        <v>46290.166666666664</v>
      </c>
      <c r="BI610" s="36">
        <v>246</v>
      </c>
      <c r="BJ610" s="21">
        <v>0.68333333333333335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331</v>
      </c>
      <c r="H611" s="36">
        <v>1790323200000</v>
      </c>
      <c r="I611" s="36">
        <v>1759308120000</v>
      </c>
      <c r="J611" s="27" t="b">
        <v>1</v>
      </c>
      <c r="K611" s="83">
        <v>1E-4</v>
      </c>
      <c r="L611" s="34">
        <v>1</v>
      </c>
      <c r="M611" s="51">
        <v>300000</v>
      </c>
      <c r="N611" s="34">
        <v>525077</v>
      </c>
      <c r="O611" s="34">
        <v>0.1</v>
      </c>
      <c r="P611" s="27" t="s">
        <v>775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58</v>
      </c>
      <c r="V611" s="27" t="s">
        <v>54</v>
      </c>
      <c r="W611" s="27" t="s">
        <v>56</v>
      </c>
      <c r="X611" s="27" t="s">
        <v>54</v>
      </c>
      <c r="Y611" s="36">
        <v>1769085084609</v>
      </c>
      <c r="Z611" s="27" t="s">
        <v>49</v>
      </c>
      <c r="AA611" s="49">
        <v>2.2401190799999999</v>
      </c>
      <c r="AB611" s="77">
        <v>89938.39</v>
      </c>
      <c r="AD611" s="84">
        <v>2.1070000000000002</v>
      </c>
      <c r="AE611" s="84">
        <v>2.375</v>
      </c>
      <c r="AF611" s="54">
        <v>0</v>
      </c>
      <c r="AG611" s="84">
        <v>2.2324000000000002</v>
      </c>
      <c r="AH611" s="84">
        <v>2.2519999999999998</v>
      </c>
      <c r="AI611" s="84">
        <v>2.2164999999999999</v>
      </c>
      <c r="AJ611" s="56">
        <v>0</v>
      </c>
      <c r="AK611" s="38">
        <v>57.34</v>
      </c>
      <c r="AL611" s="38">
        <v>0</v>
      </c>
      <c r="AM611" s="38">
        <v>83.69</v>
      </c>
      <c r="AN611" s="39">
        <v>92856.36</v>
      </c>
      <c r="AO611" s="27" t="s">
        <v>59</v>
      </c>
      <c r="AP611" s="39">
        <v>89938.39</v>
      </c>
      <c r="AQ611" s="54">
        <v>2.7</v>
      </c>
      <c r="AR611" s="54">
        <v>2.7</v>
      </c>
      <c r="AV611" s="45">
        <v>0</v>
      </c>
      <c r="AW611" s="77">
        <v>0</v>
      </c>
      <c r="AX611" s="47">
        <v>-2.7770700000000001</v>
      </c>
      <c r="AY611" s="47">
        <v>-0.98799000000000003</v>
      </c>
      <c r="AZ611" s="47">
        <v>0</v>
      </c>
      <c r="BA611" s="47">
        <v>23.81034</v>
      </c>
      <c r="BB611" s="47">
        <v>-2013.9244900000001</v>
      </c>
      <c r="BC611" s="78">
        <v>46290.333333333336</v>
      </c>
      <c r="BD611" s="78">
        <v>46044.521817129629</v>
      </c>
      <c r="BE611" s="78">
        <v>46290.166666666664</v>
      </c>
      <c r="BF611" s="78">
        <v>46044.313483796293</v>
      </c>
      <c r="BG611" s="21">
        <v>0.67345734294140025</v>
      </c>
      <c r="BH611" s="78">
        <v>46290.166666666664</v>
      </c>
      <c r="BI611" s="36">
        <v>246</v>
      </c>
      <c r="BJ611" s="21">
        <v>0.68333333333333335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332</v>
      </c>
      <c r="H612" s="36">
        <v>1790323200000</v>
      </c>
      <c r="I612" s="36">
        <v>1759508520000</v>
      </c>
      <c r="J612" s="27" t="b">
        <v>1</v>
      </c>
      <c r="K612" s="83">
        <v>1E-4</v>
      </c>
      <c r="L612" s="34">
        <v>1</v>
      </c>
      <c r="M612" s="51">
        <v>320000</v>
      </c>
      <c r="N612" s="34">
        <v>527072</v>
      </c>
      <c r="O612" s="34">
        <v>0.1</v>
      </c>
      <c r="P612" s="27" t="s">
        <v>774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58</v>
      </c>
      <c r="V612" s="27" t="s">
        <v>54</v>
      </c>
      <c r="W612" s="27" t="s">
        <v>56</v>
      </c>
      <c r="X612" s="27" t="s">
        <v>54</v>
      </c>
      <c r="Y612" s="36">
        <v>1769085084609</v>
      </c>
      <c r="Z612" s="27" t="s">
        <v>49</v>
      </c>
      <c r="AA612" s="49">
        <v>1.39959E-3</v>
      </c>
      <c r="AB612" s="77">
        <v>89938.39</v>
      </c>
      <c r="AC612" s="84">
        <v>1.2999999999999999E-3</v>
      </c>
      <c r="AD612" s="84">
        <v>1E-4</v>
      </c>
      <c r="AE612" s="84">
        <v>1.6E-2</v>
      </c>
      <c r="AF612" s="54">
        <v>233.6</v>
      </c>
      <c r="AG612" s="84">
        <v>1.5E-3</v>
      </c>
      <c r="AH612" s="84">
        <v>1.6999999999999999E-3</v>
      </c>
      <c r="AI612" s="84">
        <v>1.2999999999999999E-3</v>
      </c>
      <c r="AJ612" s="56">
        <v>0</v>
      </c>
      <c r="AK612" s="38">
        <v>58.95</v>
      </c>
      <c r="AL612" s="38">
        <v>58.17</v>
      </c>
      <c r="AM612" s="38">
        <v>59.93</v>
      </c>
      <c r="AN612" s="39">
        <v>92856.36</v>
      </c>
      <c r="AO612" s="27" t="s">
        <v>59</v>
      </c>
      <c r="AP612" s="39">
        <v>89938.39</v>
      </c>
      <c r="AQ612" s="54">
        <v>60.2</v>
      </c>
      <c r="AR612" s="54">
        <v>1.4</v>
      </c>
      <c r="AS612" s="84">
        <v>1.2999999999999999E-3</v>
      </c>
      <c r="AT612" s="84">
        <v>1.2999999999999999E-3</v>
      </c>
      <c r="AU612" s="84">
        <v>0</v>
      </c>
      <c r="AV612" s="45">
        <v>24.9</v>
      </c>
      <c r="AW612" s="77">
        <v>2913.49</v>
      </c>
      <c r="AX612" s="47">
        <v>-2.4951599999999998</v>
      </c>
      <c r="AY612" s="47">
        <v>1.0279999999999999E-2</v>
      </c>
      <c r="AZ612" s="47">
        <v>0</v>
      </c>
      <c r="BA612" s="47">
        <v>20.81016</v>
      </c>
      <c r="BB612" s="47">
        <v>5.5134100000000004</v>
      </c>
      <c r="BC612" s="78">
        <v>46290.333333333336</v>
      </c>
      <c r="BD612" s="78">
        <v>46044.521817129629</v>
      </c>
      <c r="BE612" s="78">
        <v>46290.166666666664</v>
      </c>
      <c r="BF612" s="78">
        <v>46044.313483796293</v>
      </c>
      <c r="BG612" s="21">
        <v>0.67345734294140025</v>
      </c>
      <c r="BH612" s="78">
        <v>46290.166666666664</v>
      </c>
      <c r="BI612" s="36">
        <v>246</v>
      </c>
      <c r="BJ612" s="21">
        <v>0.68333333333333335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333</v>
      </c>
      <c r="H613" s="36">
        <v>1790323200000</v>
      </c>
      <c r="I613" s="36">
        <v>1759508520000</v>
      </c>
      <c r="J613" s="27" t="b">
        <v>1</v>
      </c>
      <c r="K613" s="83">
        <v>1E-4</v>
      </c>
      <c r="L613" s="34">
        <v>1</v>
      </c>
      <c r="M613" s="51">
        <v>320000</v>
      </c>
      <c r="N613" s="34">
        <v>527073</v>
      </c>
      <c r="O613" s="34">
        <v>0.1</v>
      </c>
      <c r="P613" s="27" t="s">
        <v>775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58</v>
      </c>
      <c r="V613" s="27" t="s">
        <v>54</v>
      </c>
      <c r="W613" s="27" t="s">
        <v>56</v>
      </c>
      <c r="X613" s="27" t="s">
        <v>54</v>
      </c>
      <c r="Y613" s="36">
        <v>1769085084609</v>
      </c>
      <c r="Z613" s="27" t="s">
        <v>49</v>
      </c>
      <c r="AA613" s="49">
        <v>2.4557414</v>
      </c>
      <c r="AB613" s="77">
        <v>89938.39</v>
      </c>
      <c r="AD613" s="84">
        <v>2.3140000000000001</v>
      </c>
      <c r="AE613" s="84">
        <v>2.5985</v>
      </c>
      <c r="AF613" s="54">
        <v>0</v>
      </c>
      <c r="AG613" s="84">
        <v>2.4476</v>
      </c>
      <c r="AH613" s="84">
        <v>2.4685000000000001</v>
      </c>
      <c r="AI613" s="84">
        <v>2.4300000000000002</v>
      </c>
      <c r="AJ613" s="56">
        <v>0</v>
      </c>
      <c r="AK613" s="38">
        <v>58.95</v>
      </c>
      <c r="AL613" s="38">
        <v>0</v>
      </c>
      <c r="AM613" s="38">
        <v>87.78</v>
      </c>
      <c r="AN613" s="39">
        <v>92856.36</v>
      </c>
      <c r="AO613" s="27" t="s">
        <v>59</v>
      </c>
      <c r="AP613" s="39">
        <v>89938.39</v>
      </c>
      <c r="AQ613" s="54">
        <v>2.6</v>
      </c>
      <c r="AR613" s="54">
        <v>2.6</v>
      </c>
      <c r="AV613" s="45">
        <v>0</v>
      </c>
      <c r="AW613" s="77">
        <v>0</v>
      </c>
      <c r="AX613" s="47">
        <v>-2.4951599999999998</v>
      </c>
      <c r="AY613" s="47">
        <v>-0.98972000000000004</v>
      </c>
      <c r="AZ613" s="47">
        <v>0</v>
      </c>
      <c r="BA613" s="47">
        <v>20.81016</v>
      </c>
      <c r="BB613" s="47">
        <v>-2149.5489899999998</v>
      </c>
      <c r="BC613" s="78">
        <v>46290.333333333336</v>
      </c>
      <c r="BD613" s="78">
        <v>46044.521817129629</v>
      </c>
      <c r="BE613" s="78">
        <v>46290.166666666664</v>
      </c>
      <c r="BF613" s="78">
        <v>46044.313483796293</v>
      </c>
      <c r="BG613" s="21">
        <v>0.67345734294140025</v>
      </c>
      <c r="BH613" s="78">
        <v>46290.166666666664</v>
      </c>
      <c r="BI613" s="36">
        <v>246</v>
      </c>
      <c r="BJ613" s="21">
        <v>0.68333333333333335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229</v>
      </c>
      <c r="H614" s="36">
        <v>1798185600000</v>
      </c>
      <c r="I614" s="36">
        <v>1768232790000</v>
      </c>
      <c r="J614" s="27" t="b">
        <v>1</v>
      </c>
      <c r="K614" s="83">
        <v>1E-4</v>
      </c>
      <c r="L614" s="34">
        <v>1</v>
      </c>
      <c r="M614" s="51">
        <v>35000</v>
      </c>
      <c r="N614" s="34">
        <v>573922</v>
      </c>
      <c r="O614" s="34">
        <v>0.1</v>
      </c>
      <c r="P614" s="27" t="s">
        <v>774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58</v>
      </c>
      <c r="V614" s="27" t="s">
        <v>54</v>
      </c>
      <c r="W614" s="27" t="s">
        <v>56</v>
      </c>
      <c r="X614" s="27" t="s">
        <v>54</v>
      </c>
      <c r="Y614" s="36">
        <v>1769085084609</v>
      </c>
      <c r="Z614" s="27" t="s">
        <v>49</v>
      </c>
      <c r="AA614" s="49">
        <v>0.63471911999999997</v>
      </c>
      <c r="AB614" s="77">
        <v>89938.39</v>
      </c>
      <c r="AC614" s="84">
        <v>0.62949999999999995</v>
      </c>
      <c r="AD614" s="84">
        <v>0.61599999999999999</v>
      </c>
      <c r="AE614" s="84">
        <v>0.66100000000000003</v>
      </c>
      <c r="AF614" s="54">
        <v>11.9</v>
      </c>
      <c r="AG614" s="84">
        <v>0.63549999999999995</v>
      </c>
      <c r="AH614" s="84">
        <v>0.63700000000000001</v>
      </c>
      <c r="AI614" s="84">
        <v>0.63449999999999995</v>
      </c>
      <c r="AJ614" s="56">
        <v>0</v>
      </c>
      <c r="AK614" s="38">
        <v>62.51</v>
      </c>
      <c r="AL614" s="38">
        <v>60.65</v>
      </c>
      <c r="AM614" s="38">
        <v>64.95</v>
      </c>
      <c r="AN614" s="39">
        <v>94130.32</v>
      </c>
      <c r="AO614" s="27" t="s">
        <v>57</v>
      </c>
      <c r="AP614" s="39">
        <v>89938.39</v>
      </c>
      <c r="AQ614" s="54">
        <v>25</v>
      </c>
      <c r="AR614" s="54">
        <v>6.6</v>
      </c>
      <c r="AS614" s="84">
        <v>0.62949999999999995</v>
      </c>
      <c r="AT614" s="84">
        <v>0.62949999999999995</v>
      </c>
      <c r="AU614" s="84">
        <v>0</v>
      </c>
      <c r="AV614" s="45">
        <v>6.7</v>
      </c>
      <c r="AW614" s="77">
        <v>372939.24</v>
      </c>
      <c r="AX614" s="47">
        <v>-5.02156</v>
      </c>
      <c r="AY614" s="47">
        <v>0.97428000000000003</v>
      </c>
      <c r="AZ614" s="47">
        <v>0</v>
      </c>
      <c r="BA614" s="47">
        <v>54.114530000000002</v>
      </c>
      <c r="BB614" s="47">
        <v>294.2484</v>
      </c>
      <c r="BC614" s="78">
        <v>46381.333333333336</v>
      </c>
      <c r="BD614" s="78">
        <v>46044.521817129629</v>
      </c>
      <c r="BE614" s="78">
        <v>46381.125</v>
      </c>
      <c r="BF614" s="78">
        <v>46044.313483796293</v>
      </c>
      <c r="BG614" s="21">
        <v>0.92277241143455102</v>
      </c>
      <c r="BH614" s="78">
        <v>46381.125</v>
      </c>
      <c r="BI614" s="36">
        <v>337</v>
      </c>
      <c r="BJ614" s="21">
        <v>0.93611111111111112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230</v>
      </c>
      <c r="H615" s="36">
        <v>1798185600000</v>
      </c>
      <c r="I615" s="36">
        <v>1768232790000</v>
      </c>
      <c r="J615" s="27" t="b">
        <v>1</v>
      </c>
      <c r="K615" s="83">
        <v>1E-4</v>
      </c>
      <c r="L615" s="34">
        <v>1</v>
      </c>
      <c r="M615" s="51">
        <v>35000</v>
      </c>
      <c r="N615" s="34">
        <v>573923</v>
      </c>
      <c r="O615" s="34">
        <v>0.1</v>
      </c>
      <c r="P615" s="27" t="s">
        <v>775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58</v>
      </c>
      <c r="V615" s="27" t="s">
        <v>54</v>
      </c>
      <c r="W615" s="27" t="s">
        <v>56</v>
      </c>
      <c r="X615" s="27" t="s">
        <v>54</v>
      </c>
      <c r="Y615" s="36">
        <v>1769085084609</v>
      </c>
      <c r="Z615" s="27" t="s">
        <v>49</v>
      </c>
      <c r="AA615" s="49">
        <v>7.3393699999999996E-3</v>
      </c>
      <c r="AB615" s="77">
        <v>89938.39</v>
      </c>
      <c r="AC615" s="84">
        <v>8.0000000000000002E-3</v>
      </c>
      <c r="AD615" s="84">
        <v>1E-4</v>
      </c>
      <c r="AE615" s="84">
        <v>2.4500000000000001E-2</v>
      </c>
      <c r="AF615" s="54">
        <v>6.6</v>
      </c>
      <c r="AG615" s="84">
        <v>7.3000000000000001E-3</v>
      </c>
      <c r="AH615" s="84">
        <v>7.4999999999999997E-3</v>
      </c>
      <c r="AI615" s="84">
        <v>7.0000000000000001E-3</v>
      </c>
      <c r="AJ615" s="56">
        <v>0</v>
      </c>
      <c r="AK615" s="38">
        <v>62.51</v>
      </c>
      <c r="AL615" s="38">
        <v>61.89</v>
      </c>
      <c r="AM615" s="38">
        <v>62.77</v>
      </c>
      <c r="AN615" s="39">
        <v>94130.32</v>
      </c>
      <c r="AO615" s="27" t="s">
        <v>57</v>
      </c>
      <c r="AP615" s="39">
        <v>89938.39</v>
      </c>
      <c r="AQ615" s="54">
        <v>11.7</v>
      </c>
      <c r="AR615" s="54">
        <v>25</v>
      </c>
      <c r="AV615" s="45">
        <v>0</v>
      </c>
      <c r="AW615" s="77">
        <v>0</v>
      </c>
      <c r="AX615" s="47">
        <v>-5.02156</v>
      </c>
      <c r="AY615" s="47">
        <v>-2.572E-2</v>
      </c>
      <c r="AZ615" s="47">
        <v>0</v>
      </c>
      <c r="BA615" s="47">
        <v>54.114530000000002</v>
      </c>
      <c r="BB615" s="47">
        <v>-28.721820000000001</v>
      </c>
      <c r="BC615" s="78">
        <v>46381.333333333336</v>
      </c>
      <c r="BD615" s="78">
        <v>46044.521817129629</v>
      </c>
      <c r="BE615" s="78">
        <v>46381.125</v>
      </c>
      <c r="BF615" s="78">
        <v>46044.313483796293</v>
      </c>
      <c r="BG615" s="21">
        <v>0.92277241143455102</v>
      </c>
      <c r="BH615" s="78">
        <v>46381.125</v>
      </c>
      <c r="BI615" s="36">
        <v>337</v>
      </c>
      <c r="BJ615" s="21">
        <v>0.93611111111111112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231</v>
      </c>
      <c r="H616" s="36">
        <v>1798185600000</v>
      </c>
      <c r="I616" s="36">
        <v>1767084378000</v>
      </c>
      <c r="J616" s="27" t="b">
        <v>1</v>
      </c>
      <c r="K616" s="83">
        <v>1E-4</v>
      </c>
      <c r="L616" s="34">
        <v>1</v>
      </c>
      <c r="M616" s="51">
        <v>40000</v>
      </c>
      <c r="N616" s="34">
        <v>568999</v>
      </c>
      <c r="O616" s="34">
        <v>0.1</v>
      </c>
      <c r="P616" s="27" t="s">
        <v>774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58</v>
      </c>
      <c r="V616" s="27" t="s">
        <v>54</v>
      </c>
      <c r="W616" s="27" t="s">
        <v>56</v>
      </c>
      <c r="X616" s="27" t="s">
        <v>54</v>
      </c>
      <c r="Y616" s="36">
        <v>1769085084609</v>
      </c>
      <c r="Z616" s="27" t="s">
        <v>49</v>
      </c>
      <c r="AA616" s="49">
        <v>0.58542443</v>
      </c>
      <c r="AB616" s="77">
        <v>89938.39</v>
      </c>
      <c r="AC616" s="84">
        <v>0.58250000000000002</v>
      </c>
      <c r="AD616" s="84">
        <v>0.56299999999999994</v>
      </c>
      <c r="AE616" s="84">
        <v>0.61650000000000005</v>
      </c>
      <c r="AF616" s="54">
        <v>7.8</v>
      </c>
      <c r="AG616" s="84">
        <v>0.58609999999999995</v>
      </c>
      <c r="AH616" s="84">
        <v>0.58750000000000002</v>
      </c>
      <c r="AI616" s="84">
        <v>0.58499999999999996</v>
      </c>
      <c r="AJ616" s="56">
        <v>0</v>
      </c>
      <c r="AK616" s="38">
        <v>59.98</v>
      </c>
      <c r="AL616" s="38">
        <v>58.56</v>
      </c>
      <c r="AM616" s="38">
        <v>61.69</v>
      </c>
      <c r="AN616" s="39">
        <v>94130.32</v>
      </c>
      <c r="AO616" s="27" t="s">
        <v>57</v>
      </c>
      <c r="AP616" s="39">
        <v>89938.39</v>
      </c>
      <c r="AQ616" s="54">
        <v>9.3000000000000007</v>
      </c>
      <c r="AR616" s="54">
        <v>6.4</v>
      </c>
      <c r="AV616" s="45">
        <v>0</v>
      </c>
      <c r="AW616" s="77">
        <v>0</v>
      </c>
      <c r="AX616" s="47">
        <v>-6.6650900000000002</v>
      </c>
      <c r="AY616" s="47">
        <v>0.96192</v>
      </c>
      <c r="AZ616" s="47">
        <v>0</v>
      </c>
      <c r="BA616" s="47">
        <v>74.857100000000003</v>
      </c>
      <c r="BB616" s="47">
        <v>326.44146000000001</v>
      </c>
      <c r="BC616" s="78">
        <v>46381.333333333336</v>
      </c>
      <c r="BD616" s="78">
        <v>46044.521817129629</v>
      </c>
      <c r="BE616" s="78">
        <v>46381.125</v>
      </c>
      <c r="BF616" s="78">
        <v>46044.313483796293</v>
      </c>
      <c r="BG616" s="21">
        <v>0.92277241143455102</v>
      </c>
      <c r="BH616" s="78">
        <v>46381.125</v>
      </c>
      <c r="BI616" s="36">
        <v>337</v>
      </c>
      <c r="BJ616" s="21">
        <v>0.93611111111111112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232</v>
      </c>
      <c r="H617" s="36">
        <v>1798185600000</v>
      </c>
      <c r="I617" s="36">
        <v>1767084378000</v>
      </c>
      <c r="J617" s="27" t="b">
        <v>1</v>
      </c>
      <c r="K617" s="83">
        <v>1E-4</v>
      </c>
      <c r="L617" s="34">
        <v>1</v>
      </c>
      <c r="M617" s="51">
        <v>40000</v>
      </c>
      <c r="N617" s="34">
        <v>569000</v>
      </c>
      <c r="O617" s="34">
        <v>0.1</v>
      </c>
      <c r="P617" s="27" t="s">
        <v>775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58</v>
      </c>
      <c r="V617" s="27" t="s">
        <v>54</v>
      </c>
      <c r="W617" s="27" t="s">
        <v>56</v>
      </c>
      <c r="X617" s="27" t="s">
        <v>54</v>
      </c>
      <c r="Y617" s="36">
        <v>1769085084609</v>
      </c>
      <c r="Z617" s="27" t="s">
        <v>49</v>
      </c>
      <c r="AA617" s="49">
        <v>1.127614E-2</v>
      </c>
      <c r="AB617" s="77">
        <v>89938.39</v>
      </c>
      <c r="AC617" s="84">
        <v>1.2E-2</v>
      </c>
      <c r="AD617" s="84">
        <v>1E-4</v>
      </c>
      <c r="AE617" s="84">
        <v>3.2500000000000001E-2</v>
      </c>
      <c r="AF617" s="54">
        <v>706.8</v>
      </c>
      <c r="AG617" s="84">
        <v>1.0999999999999999E-2</v>
      </c>
      <c r="AH617" s="84">
        <v>1.15E-2</v>
      </c>
      <c r="AI617" s="84">
        <v>1.0500000000000001E-2</v>
      </c>
      <c r="AJ617" s="56">
        <v>0</v>
      </c>
      <c r="AK617" s="38">
        <v>59.98</v>
      </c>
      <c r="AL617" s="38">
        <v>59.28</v>
      </c>
      <c r="AM617" s="38">
        <v>60.55</v>
      </c>
      <c r="AN617" s="39">
        <v>94130.32</v>
      </c>
      <c r="AO617" s="27" t="s">
        <v>57</v>
      </c>
      <c r="AP617" s="39">
        <v>89938.39</v>
      </c>
      <c r="AQ617" s="54">
        <v>11.5</v>
      </c>
      <c r="AR617" s="54">
        <v>28.4</v>
      </c>
      <c r="AS617" s="84">
        <v>1.2E-2</v>
      </c>
      <c r="AT617" s="84">
        <v>1.15E-2</v>
      </c>
      <c r="AU617" s="84">
        <v>4.3478000000000003</v>
      </c>
      <c r="AV617" s="45">
        <v>2.7</v>
      </c>
      <c r="AW617" s="77">
        <v>2840.05</v>
      </c>
      <c r="AX617" s="47">
        <v>-6.6650900000000002</v>
      </c>
      <c r="AY617" s="47">
        <v>-3.8080000000000003E-2</v>
      </c>
      <c r="AZ617" s="47">
        <v>0</v>
      </c>
      <c r="BA617" s="47">
        <v>74.857100000000003</v>
      </c>
      <c r="BB617" s="47">
        <v>-42.667369999999998</v>
      </c>
      <c r="BC617" s="78">
        <v>46381.333333333336</v>
      </c>
      <c r="BD617" s="78">
        <v>46044.521817129629</v>
      </c>
      <c r="BE617" s="78">
        <v>46381.125</v>
      </c>
      <c r="BF617" s="78">
        <v>46044.313483796293</v>
      </c>
      <c r="BG617" s="21">
        <v>0.92277241143455102</v>
      </c>
      <c r="BH617" s="78">
        <v>46381.125</v>
      </c>
      <c r="BI617" s="36">
        <v>337</v>
      </c>
      <c r="BJ617" s="21">
        <v>0.93611111111111112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233</v>
      </c>
      <c r="H618" s="36">
        <v>1798185600000</v>
      </c>
      <c r="I618" s="36">
        <v>1768232790000</v>
      </c>
      <c r="J618" s="27" t="b">
        <v>1</v>
      </c>
      <c r="K618" s="83">
        <v>1E-4</v>
      </c>
      <c r="L618" s="34">
        <v>1</v>
      </c>
      <c r="M618" s="51">
        <v>45000</v>
      </c>
      <c r="N618" s="34">
        <v>573924</v>
      </c>
      <c r="O618" s="34">
        <v>0.1</v>
      </c>
      <c r="P618" s="27" t="s">
        <v>774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58</v>
      </c>
      <c r="V618" s="27" t="s">
        <v>54</v>
      </c>
      <c r="W618" s="27" t="s">
        <v>56</v>
      </c>
      <c r="X618" s="27" t="s">
        <v>54</v>
      </c>
      <c r="Y618" s="36">
        <v>1769085084609</v>
      </c>
      <c r="Z618" s="27" t="s">
        <v>49</v>
      </c>
      <c r="AA618" s="49">
        <v>0.53720250000000003</v>
      </c>
      <c r="AB618" s="77">
        <v>89938.39</v>
      </c>
      <c r="AD618" s="84">
        <v>0.51100000000000001</v>
      </c>
      <c r="AE618" s="84">
        <v>0.57299999999999995</v>
      </c>
      <c r="AF618" s="54">
        <v>0</v>
      </c>
      <c r="AG618" s="84">
        <v>0.53800000000000003</v>
      </c>
      <c r="AH618" s="84">
        <v>0.53949999999999998</v>
      </c>
      <c r="AI618" s="84">
        <v>0.53649999999999998</v>
      </c>
      <c r="AJ618" s="56">
        <v>0</v>
      </c>
      <c r="AK618" s="38">
        <v>57.85</v>
      </c>
      <c r="AL618" s="38">
        <v>56.42</v>
      </c>
      <c r="AM618" s="38">
        <v>59.26</v>
      </c>
      <c r="AN618" s="39">
        <v>94130.32</v>
      </c>
      <c r="AO618" s="27" t="s">
        <v>57</v>
      </c>
      <c r="AP618" s="39">
        <v>89938.39</v>
      </c>
      <c r="AQ618" s="54">
        <v>13.8</v>
      </c>
      <c r="AR618" s="54">
        <v>24.9</v>
      </c>
      <c r="AV618" s="45">
        <v>0</v>
      </c>
      <c r="AW618" s="77">
        <v>0</v>
      </c>
      <c r="AX618" s="47">
        <v>-8.5337399999999999</v>
      </c>
      <c r="AY618" s="47">
        <v>0.94584999999999997</v>
      </c>
      <c r="AZ618" s="47">
        <v>0</v>
      </c>
      <c r="BA618" s="47">
        <v>99.362799999999993</v>
      </c>
      <c r="BB618" s="47">
        <v>354.27319999999997</v>
      </c>
      <c r="BC618" s="78">
        <v>46381.333333333336</v>
      </c>
      <c r="BD618" s="78">
        <v>46044.521817129629</v>
      </c>
      <c r="BE618" s="78">
        <v>46381.125</v>
      </c>
      <c r="BF618" s="78">
        <v>46044.313483796293</v>
      </c>
      <c r="BG618" s="21">
        <v>0.92277241143455102</v>
      </c>
      <c r="BH618" s="78">
        <v>46381.125</v>
      </c>
      <c r="BI618" s="36">
        <v>337</v>
      </c>
      <c r="BJ618" s="21">
        <v>0.93611111111111112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234</v>
      </c>
      <c r="H619" s="36">
        <v>1798185600000</v>
      </c>
      <c r="I619" s="36">
        <v>1768232790000</v>
      </c>
      <c r="J619" s="27" t="b">
        <v>1</v>
      </c>
      <c r="K619" s="83">
        <v>1E-4</v>
      </c>
      <c r="L619" s="34">
        <v>1</v>
      </c>
      <c r="M619" s="51">
        <v>45000</v>
      </c>
      <c r="N619" s="34">
        <v>573925</v>
      </c>
      <c r="O619" s="34">
        <v>0.1</v>
      </c>
      <c r="P619" s="27" t="s">
        <v>775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58</v>
      </c>
      <c r="V619" s="27" t="s">
        <v>54</v>
      </c>
      <c r="W619" s="27" t="s">
        <v>56</v>
      </c>
      <c r="X619" s="27" t="s">
        <v>54</v>
      </c>
      <c r="Y619" s="36">
        <v>1769085085616</v>
      </c>
      <c r="Z619" s="27" t="s">
        <v>49</v>
      </c>
      <c r="AA619" s="49">
        <v>1.6285669999999999E-2</v>
      </c>
      <c r="AB619" s="77">
        <v>89938.25</v>
      </c>
      <c r="AC619" s="84">
        <v>1.7000000000000001E-2</v>
      </c>
      <c r="AD619" s="84">
        <v>1.1000000000000001E-3</v>
      </c>
      <c r="AE619" s="84">
        <v>4.2500000000000003E-2</v>
      </c>
      <c r="AF619" s="54">
        <v>676.7</v>
      </c>
      <c r="AG619" s="84">
        <v>1.6E-2</v>
      </c>
      <c r="AH619" s="84">
        <v>1.6500000000000001E-2</v>
      </c>
      <c r="AI619" s="84">
        <v>1.55E-2</v>
      </c>
      <c r="AJ619" s="56">
        <v>0</v>
      </c>
      <c r="AK619" s="38">
        <v>57.85</v>
      </c>
      <c r="AL619" s="38">
        <v>57.34</v>
      </c>
      <c r="AM619" s="38">
        <v>58.28</v>
      </c>
      <c r="AN619" s="39">
        <v>94130.13</v>
      </c>
      <c r="AO619" s="27" t="s">
        <v>57</v>
      </c>
      <c r="AP619" s="39">
        <v>89938.25</v>
      </c>
      <c r="AQ619" s="54">
        <v>11.3</v>
      </c>
      <c r="AR619" s="54">
        <v>13.2</v>
      </c>
      <c r="AS619" s="84">
        <v>1.7000000000000001E-2</v>
      </c>
      <c r="AT619" s="84">
        <v>1.7000000000000001E-2</v>
      </c>
      <c r="AU619" s="84">
        <v>0</v>
      </c>
      <c r="AV619" s="45">
        <v>0.1</v>
      </c>
      <c r="AW619" s="77">
        <v>152.94</v>
      </c>
      <c r="AX619" s="47">
        <v>-8.5337399999999999</v>
      </c>
      <c r="AY619" s="47">
        <v>-5.4149999999999997E-2</v>
      </c>
      <c r="AZ619" s="47">
        <v>0</v>
      </c>
      <c r="BA619" s="47">
        <v>99.362920000000003</v>
      </c>
      <c r="BB619" s="47">
        <v>-60.974350000000001</v>
      </c>
      <c r="BC619" s="78">
        <v>46381.333333333336</v>
      </c>
      <c r="BD619" s="78">
        <v>46044.521828703706</v>
      </c>
      <c r="BE619" s="78">
        <v>46381.125</v>
      </c>
      <c r="BF619" s="78">
        <v>46044.31349537037</v>
      </c>
      <c r="BG619" s="21">
        <v>0.92277241143455102</v>
      </c>
      <c r="BH619" s="78">
        <v>46381.125</v>
      </c>
      <c r="BI619" s="36">
        <v>337</v>
      </c>
      <c r="BJ619" s="21">
        <v>0.93611111111111112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235</v>
      </c>
      <c r="H620" s="36">
        <v>1798185600000</v>
      </c>
      <c r="I620" s="36">
        <v>1767084378000</v>
      </c>
      <c r="J620" s="27" t="b">
        <v>1</v>
      </c>
      <c r="K620" s="83">
        <v>1E-4</v>
      </c>
      <c r="L620" s="34">
        <v>1</v>
      </c>
      <c r="M620" s="51">
        <v>50000</v>
      </c>
      <c r="N620" s="34">
        <v>569001</v>
      </c>
      <c r="O620" s="34">
        <v>0.1</v>
      </c>
      <c r="P620" s="27" t="s">
        <v>774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58</v>
      </c>
      <c r="V620" s="27" t="s">
        <v>54</v>
      </c>
      <c r="W620" s="27" t="s">
        <v>56</v>
      </c>
      <c r="X620" s="27" t="s">
        <v>54</v>
      </c>
      <c r="Y620" s="36">
        <v>1769085085616</v>
      </c>
      <c r="Z620" s="27" t="s">
        <v>49</v>
      </c>
      <c r="AA620" s="49">
        <v>0.49037240999999998</v>
      </c>
      <c r="AB620" s="77">
        <v>89938.25</v>
      </c>
      <c r="AC620" s="84">
        <v>0.51300000000000001</v>
      </c>
      <c r="AD620" s="84">
        <v>0.46</v>
      </c>
      <c r="AE620" s="84">
        <v>0.53149999999999997</v>
      </c>
      <c r="AF620" s="54">
        <v>0.4</v>
      </c>
      <c r="AG620" s="84">
        <v>0.4914</v>
      </c>
      <c r="AH620" s="84">
        <v>0.49299999999999999</v>
      </c>
      <c r="AI620" s="84">
        <v>0.49</v>
      </c>
      <c r="AJ620" s="56">
        <v>0</v>
      </c>
      <c r="AK620" s="38">
        <v>56</v>
      </c>
      <c r="AL620" s="38">
        <v>54.97</v>
      </c>
      <c r="AM620" s="38">
        <v>57.19</v>
      </c>
      <c r="AN620" s="39">
        <v>94130.13</v>
      </c>
      <c r="AO620" s="27" t="s">
        <v>57</v>
      </c>
      <c r="AP620" s="39">
        <v>89938.25</v>
      </c>
      <c r="AQ620" s="54">
        <v>23.4</v>
      </c>
      <c r="AR620" s="54">
        <v>11</v>
      </c>
      <c r="AV620" s="45">
        <v>0</v>
      </c>
      <c r="AW620" s="77">
        <v>0</v>
      </c>
      <c r="AX620" s="47">
        <v>-10.554819999999999</v>
      </c>
      <c r="AY620" s="47">
        <v>0.92579</v>
      </c>
      <c r="AZ620" s="47">
        <v>0</v>
      </c>
      <c r="BA620" s="47">
        <v>126.97315</v>
      </c>
      <c r="BB620" s="47">
        <v>377.34453000000002</v>
      </c>
      <c r="BC620" s="78">
        <v>46381.333333333336</v>
      </c>
      <c r="BD620" s="78">
        <v>46044.521828703706</v>
      </c>
      <c r="BE620" s="78">
        <v>46381.125</v>
      </c>
      <c r="BF620" s="78">
        <v>46044.31349537037</v>
      </c>
      <c r="BG620" s="21">
        <v>0.92277241143455102</v>
      </c>
      <c r="BH620" s="78">
        <v>46381.125</v>
      </c>
      <c r="BI620" s="36">
        <v>337</v>
      </c>
      <c r="BJ620" s="21">
        <v>0.93611111111111112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236</v>
      </c>
      <c r="H621" s="36">
        <v>1798185600000</v>
      </c>
      <c r="I621" s="36">
        <v>1767084378000</v>
      </c>
      <c r="J621" s="27" t="b">
        <v>1</v>
      </c>
      <c r="K621" s="83">
        <v>1E-4</v>
      </c>
      <c r="L621" s="34">
        <v>1</v>
      </c>
      <c r="M621" s="51">
        <v>50000</v>
      </c>
      <c r="N621" s="34">
        <v>569002</v>
      </c>
      <c r="O621" s="34">
        <v>0.1</v>
      </c>
      <c r="P621" s="27" t="s">
        <v>775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58</v>
      </c>
      <c r="V621" s="27" t="s">
        <v>54</v>
      </c>
      <c r="W621" s="27" t="s">
        <v>56</v>
      </c>
      <c r="X621" s="27" t="s">
        <v>54</v>
      </c>
      <c r="Y621" s="36">
        <v>1769085085616</v>
      </c>
      <c r="Z621" s="27" t="s">
        <v>49</v>
      </c>
      <c r="AA621" s="49">
        <v>2.268705E-2</v>
      </c>
      <c r="AB621" s="77">
        <v>89938.25</v>
      </c>
      <c r="AC621" s="84">
        <v>2.3E-2</v>
      </c>
      <c r="AD621" s="84">
        <v>8.0000000000000002E-3</v>
      </c>
      <c r="AE621" s="84">
        <v>5.45E-2</v>
      </c>
      <c r="AF621" s="54">
        <v>815.5</v>
      </c>
      <c r="AG621" s="84">
        <v>2.2499999999999999E-2</v>
      </c>
      <c r="AH621" s="84">
        <v>2.3E-2</v>
      </c>
      <c r="AI621" s="84">
        <v>2.1999999999999999E-2</v>
      </c>
      <c r="AJ621" s="56">
        <v>0</v>
      </c>
      <c r="AK621" s="38">
        <v>56</v>
      </c>
      <c r="AL621" s="38">
        <v>55.59</v>
      </c>
      <c r="AM621" s="38">
        <v>56.34</v>
      </c>
      <c r="AN621" s="39">
        <v>94130.13</v>
      </c>
      <c r="AO621" s="27" t="s">
        <v>57</v>
      </c>
      <c r="AP621" s="39">
        <v>89938.25</v>
      </c>
      <c r="AQ621" s="54">
        <v>11.1</v>
      </c>
      <c r="AR621" s="54">
        <v>5.5</v>
      </c>
      <c r="AV621" s="45">
        <v>0</v>
      </c>
      <c r="AW621" s="77">
        <v>0</v>
      </c>
      <c r="AX621" s="47">
        <v>-10.554819999999999</v>
      </c>
      <c r="AY621" s="47">
        <v>-7.4209999999999998E-2</v>
      </c>
      <c r="AZ621" s="47">
        <v>0</v>
      </c>
      <c r="BA621" s="47">
        <v>126.97315</v>
      </c>
      <c r="BB621" s="47">
        <v>-84.041510000000002</v>
      </c>
      <c r="BC621" s="78">
        <v>46381.333333333336</v>
      </c>
      <c r="BD621" s="78">
        <v>46044.521828703706</v>
      </c>
      <c r="BE621" s="78">
        <v>46381.125</v>
      </c>
      <c r="BF621" s="78">
        <v>46044.31349537037</v>
      </c>
      <c r="BG621" s="21">
        <v>0.92277241143455102</v>
      </c>
      <c r="BH621" s="78">
        <v>46381.125</v>
      </c>
      <c r="BI621" s="36">
        <v>337</v>
      </c>
      <c r="BJ621" s="21">
        <v>0.93611111111111112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237</v>
      </c>
      <c r="H622" s="36">
        <v>1798185600000</v>
      </c>
      <c r="I622" s="36">
        <v>1768232790000</v>
      </c>
      <c r="J622" s="27" t="b">
        <v>1</v>
      </c>
      <c r="K622" s="83">
        <v>1E-4</v>
      </c>
      <c r="L622" s="34">
        <v>1</v>
      </c>
      <c r="M622" s="51">
        <v>55000</v>
      </c>
      <c r="N622" s="34">
        <v>573926</v>
      </c>
      <c r="O622" s="34">
        <v>0.1</v>
      </c>
      <c r="P622" s="27" t="s">
        <v>774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58</v>
      </c>
      <c r="V622" s="27" t="s">
        <v>54</v>
      </c>
      <c r="W622" s="27" t="s">
        <v>56</v>
      </c>
      <c r="X622" s="27" t="s">
        <v>54</v>
      </c>
      <c r="Y622" s="36">
        <v>1769085085616</v>
      </c>
      <c r="Z622" s="27" t="s">
        <v>49</v>
      </c>
      <c r="AA622" s="49">
        <v>0.44530168999999997</v>
      </c>
      <c r="AB622" s="77">
        <v>89938.25</v>
      </c>
      <c r="AC622" s="84">
        <v>0.46800000000000003</v>
      </c>
      <c r="AD622" s="84">
        <v>0.41149999999999998</v>
      </c>
      <c r="AE622" s="84">
        <v>0.49099999999999999</v>
      </c>
      <c r="AF622" s="54">
        <v>0.6</v>
      </c>
      <c r="AG622" s="84">
        <v>0.44629999999999997</v>
      </c>
      <c r="AH622" s="84">
        <v>0.44800000000000001</v>
      </c>
      <c r="AI622" s="84">
        <v>0.44500000000000001</v>
      </c>
      <c r="AJ622" s="56">
        <v>0</v>
      </c>
      <c r="AK622" s="38">
        <v>54.23</v>
      </c>
      <c r="AL622" s="38">
        <v>53.46</v>
      </c>
      <c r="AM622" s="38">
        <v>55.26</v>
      </c>
      <c r="AN622" s="39">
        <v>94130.13</v>
      </c>
      <c r="AO622" s="27" t="s">
        <v>57</v>
      </c>
      <c r="AP622" s="39">
        <v>89938.25</v>
      </c>
      <c r="AQ622" s="54">
        <v>20.7</v>
      </c>
      <c r="AR622" s="54">
        <v>9.1999999999999993</v>
      </c>
      <c r="AV622" s="45">
        <v>0</v>
      </c>
      <c r="AW622" s="77">
        <v>0</v>
      </c>
      <c r="AX622" s="47">
        <v>-12.60685</v>
      </c>
      <c r="AY622" s="47">
        <v>0.90181</v>
      </c>
      <c r="AZ622" s="47">
        <v>0</v>
      </c>
      <c r="BA622" s="47">
        <v>156.58767</v>
      </c>
      <c r="BB622" s="47">
        <v>395.68137999999999</v>
      </c>
      <c r="BC622" s="78">
        <v>46381.333333333336</v>
      </c>
      <c r="BD622" s="78">
        <v>46044.521828703706</v>
      </c>
      <c r="BE622" s="78">
        <v>46381.125</v>
      </c>
      <c r="BF622" s="78">
        <v>46044.31349537037</v>
      </c>
      <c r="BG622" s="21">
        <v>0.92277241143455102</v>
      </c>
      <c r="BH622" s="78">
        <v>46381.125</v>
      </c>
      <c r="BI622" s="36">
        <v>337</v>
      </c>
      <c r="BJ622" s="21">
        <v>0.93611111111111112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238</v>
      </c>
      <c r="H623" s="36">
        <v>1798185600000</v>
      </c>
      <c r="I623" s="36">
        <v>1768232790000</v>
      </c>
      <c r="J623" s="27" t="b">
        <v>1</v>
      </c>
      <c r="K623" s="83">
        <v>1E-4</v>
      </c>
      <c r="L623" s="34">
        <v>1</v>
      </c>
      <c r="M623" s="51">
        <v>55000</v>
      </c>
      <c r="N623" s="34">
        <v>573927</v>
      </c>
      <c r="O623" s="34">
        <v>0.1</v>
      </c>
      <c r="P623" s="27" t="s">
        <v>775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58</v>
      </c>
      <c r="V623" s="27" t="s">
        <v>54</v>
      </c>
      <c r="W623" s="27" t="s">
        <v>56</v>
      </c>
      <c r="X623" s="27" t="s">
        <v>54</v>
      </c>
      <c r="Y623" s="36">
        <v>1769085085616</v>
      </c>
      <c r="Z623" s="27" t="s">
        <v>49</v>
      </c>
      <c r="AA623" s="49">
        <v>3.0847800000000002E-2</v>
      </c>
      <c r="AB623" s="77">
        <v>89938.25</v>
      </c>
      <c r="AC623" s="84">
        <v>3.4000000000000002E-2</v>
      </c>
      <c r="AD623" s="84">
        <v>1.2999999999999999E-2</v>
      </c>
      <c r="AE623" s="84">
        <v>6.8000000000000005E-2</v>
      </c>
      <c r="AF623" s="54">
        <v>18.600000000000001</v>
      </c>
      <c r="AG623" s="84">
        <v>3.0599999999999999E-2</v>
      </c>
      <c r="AH623" s="84">
        <v>3.1E-2</v>
      </c>
      <c r="AI623" s="84">
        <v>0.03</v>
      </c>
      <c r="AJ623" s="56">
        <v>0</v>
      </c>
      <c r="AK623" s="38">
        <v>54.23</v>
      </c>
      <c r="AL623" s="38">
        <v>53.89</v>
      </c>
      <c r="AM623" s="38">
        <v>54.49</v>
      </c>
      <c r="AN623" s="39">
        <v>94130.13</v>
      </c>
      <c r="AO623" s="27" t="s">
        <v>57</v>
      </c>
      <c r="AP623" s="39">
        <v>89938.25</v>
      </c>
      <c r="AQ623" s="54">
        <v>10.7</v>
      </c>
      <c r="AR623" s="54">
        <v>11.9</v>
      </c>
      <c r="AS623" s="84">
        <v>3.4500000000000003E-2</v>
      </c>
      <c r="AT623" s="84">
        <v>3.2500000000000001E-2</v>
      </c>
      <c r="AU623" s="84">
        <v>1.4924999999999999</v>
      </c>
      <c r="AV623" s="45">
        <v>0.9</v>
      </c>
      <c r="AW623" s="77">
        <v>2669.39</v>
      </c>
      <c r="AX623" s="47">
        <v>-12.60685</v>
      </c>
      <c r="AY623" s="47">
        <v>-9.819E-2</v>
      </c>
      <c r="AZ623" s="47">
        <v>0</v>
      </c>
      <c r="BA623" s="47">
        <v>156.58767</v>
      </c>
      <c r="BB623" s="47">
        <v>-111.84326</v>
      </c>
      <c r="BC623" s="78">
        <v>46381.333333333336</v>
      </c>
      <c r="BD623" s="78">
        <v>46044.521828703706</v>
      </c>
      <c r="BE623" s="78">
        <v>46381.125</v>
      </c>
      <c r="BF623" s="78">
        <v>46044.31349537037</v>
      </c>
      <c r="BG623" s="21">
        <v>0.92277241143455102</v>
      </c>
      <c r="BH623" s="78">
        <v>46381.125</v>
      </c>
      <c r="BI623" s="36">
        <v>337</v>
      </c>
      <c r="BJ623" s="21">
        <v>0.93611111111111112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239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60000</v>
      </c>
      <c r="N624" s="34">
        <v>567079</v>
      </c>
      <c r="O624" s="34">
        <v>0.1</v>
      </c>
      <c r="P624" s="27" t="s">
        <v>774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58</v>
      </c>
      <c r="V624" s="27" t="s">
        <v>54</v>
      </c>
      <c r="W624" s="27" t="s">
        <v>56</v>
      </c>
      <c r="X624" s="27" t="s">
        <v>54</v>
      </c>
      <c r="Y624" s="36">
        <v>1769085085616</v>
      </c>
      <c r="Z624" s="27" t="s">
        <v>49</v>
      </c>
      <c r="AA624" s="49">
        <v>0.40250545999999998</v>
      </c>
      <c r="AB624" s="77">
        <v>89938.25</v>
      </c>
      <c r="AC624" s="84">
        <v>0.39700000000000002</v>
      </c>
      <c r="AD624" s="84">
        <v>0.36449999999999999</v>
      </c>
      <c r="AE624" s="84">
        <v>0.45250000000000001</v>
      </c>
      <c r="AF624" s="54">
        <v>14</v>
      </c>
      <c r="AG624" s="84">
        <v>0.40329999999999999</v>
      </c>
      <c r="AH624" s="84">
        <v>0.40500000000000003</v>
      </c>
      <c r="AI624" s="84">
        <v>0.40150000000000002</v>
      </c>
      <c r="AJ624" s="56">
        <v>0</v>
      </c>
      <c r="AK624" s="38">
        <v>52.79</v>
      </c>
      <c r="AL624" s="38">
        <v>51.86</v>
      </c>
      <c r="AM624" s="38">
        <v>53.62</v>
      </c>
      <c r="AN624" s="39">
        <v>94130.13</v>
      </c>
      <c r="AO624" s="27" t="s">
        <v>57</v>
      </c>
      <c r="AP624" s="39">
        <v>89938.25</v>
      </c>
      <c r="AQ624" s="54">
        <v>17.600000000000001</v>
      </c>
      <c r="AR624" s="54">
        <v>18</v>
      </c>
      <c r="AV624" s="45">
        <v>0</v>
      </c>
      <c r="AW624" s="77">
        <v>0</v>
      </c>
      <c r="AX624" s="47">
        <v>-14.73545</v>
      </c>
      <c r="AY624" s="47">
        <v>0.87317999999999996</v>
      </c>
      <c r="AZ624" s="47">
        <v>0</v>
      </c>
      <c r="BA624" s="47">
        <v>188.02080000000001</v>
      </c>
      <c r="BB624" s="47">
        <v>408.10548999999997</v>
      </c>
      <c r="BC624" s="78">
        <v>46381.333333333336</v>
      </c>
      <c r="BD624" s="78">
        <v>46044.521828703706</v>
      </c>
      <c r="BE624" s="78">
        <v>46381.125</v>
      </c>
      <c r="BF624" s="78">
        <v>46044.31349537037</v>
      </c>
      <c r="BG624" s="21">
        <v>0.92277241143455102</v>
      </c>
      <c r="BH624" s="78">
        <v>46381.125</v>
      </c>
      <c r="BI624" s="36">
        <v>337</v>
      </c>
      <c r="BJ624" s="21">
        <v>0.93611111111111112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240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60000</v>
      </c>
      <c r="N625" s="34">
        <v>567080</v>
      </c>
      <c r="O625" s="34">
        <v>0.1</v>
      </c>
      <c r="P625" s="27" t="s">
        <v>775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58</v>
      </c>
      <c r="V625" s="27" t="s">
        <v>54</v>
      </c>
      <c r="W625" s="27" t="s">
        <v>56</v>
      </c>
      <c r="X625" s="27" t="s">
        <v>54</v>
      </c>
      <c r="Y625" s="36">
        <v>1769085085616</v>
      </c>
      <c r="Z625" s="27" t="s">
        <v>49</v>
      </c>
      <c r="AA625" s="49">
        <v>4.1283029999999998E-2</v>
      </c>
      <c r="AB625" s="77">
        <v>89938.25</v>
      </c>
      <c r="AC625" s="84">
        <v>4.0500000000000001E-2</v>
      </c>
      <c r="AD625" s="84">
        <v>1.9E-2</v>
      </c>
      <c r="AE625" s="84">
        <v>8.3500000000000005E-2</v>
      </c>
      <c r="AF625" s="54">
        <v>686.5</v>
      </c>
      <c r="AG625" s="84">
        <v>4.0800000000000003E-2</v>
      </c>
      <c r="AH625" s="84">
        <v>4.1500000000000002E-2</v>
      </c>
      <c r="AI625" s="84">
        <v>0.04</v>
      </c>
      <c r="AJ625" s="56">
        <v>0</v>
      </c>
      <c r="AK625" s="38">
        <v>52.79</v>
      </c>
      <c r="AL625" s="38">
        <v>52.41</v>
      </c>
      <c r="AM625" s="38">
        <v>53.16</v>
      </c>
      <c r="AN625" s="39">
        <v>94130.13</v>
      </c>
      <c r="AO625" s="27" t="s">
        <v>57</v>
      </c>
      <c r="AP625" s="39">
        <v>89938.25</v>
      </c>
      <c r="AQ625" s="54">
        <v>12.9</v>
      </c>
      <c r="AR625" s="54">
        <v>25.5</v>
      </c>
      <c r="AS625" s="84">
        <v>4.0500000000000001E-2</v>
      </c>
      <c r="AT625" s="84">
        <v>4.0500000000000001E-2</v>
      </c>
      <c r="AU625" s="84">
        <v>0</v>
      </c>
      <c r="AV625" s="45">
        <v>7</v>
      </c>
      <c r="AW625" s="77">
        <v>25526.959999999999</v>
      </c>
      <c r="AX625" s="47">
        <v>-14.73545</v>
      </c>
      <c r="AY625" s="47">
        <v>-0.12681999999999999</v>
      </c>
      <c r="AZ625" s="47">
        <v>0</v>
      </c>
      <c r="BA625" s="47">
        <v>188.02080000000001</v>
      </c>
      <c r="BB625" s="47">
        <v>-145.55776</v>
      </c>
      <c r="BC625" s="78">
        <v>46381.333333333336</v>
      </c>
      <c r="BD625" s="78">
        <v>46044.521828703706</v>
      </c>
      <c r="BE625" s="78">
        <v>46381.125</v>
      </c>
      <c r="BF625" s="78">
        <v>46044.31349537037</v>
      </c>
      <c r="BG625" s="21">
        <v>0.92277241143455102</v>
      </c>
      <c r="BH625" s="78">
        <v>46381.125</v>
      </c>
      <c r="BI625" s="36">
        <v>337</v>
      </c>
      <c r="BJ625" s="21">
        <v>0.93611111111111112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241</v>
      </c>
      <c r="H626" s="36">
        <v>1798185600000</v>
      </c>
      <c r="I626" s="36">
        <v>1768232790000</v>
      </c>
      <c r="J626" s="27" t="b">
        <v>1</v>
      </c>
      <c r="K626" s="83">
        <v>1E-4</v>
      </c>
      <c r="L626" s="34">
        <v>1</v>
      </c>
      <c r="M626" s="51">
        <v>65000</v>
      </c>
      <c r="N626" s="34">
        <v>573928</v>
      </c>
      <c r="O626" s="34">
        <v>0.1</v>
      </c>
      <c r="P626" s="27" t="s">
        <v>774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58</v>
      </c>
      <c r="V626" s="27" t="s">
        <v>54</v>
      </c>
      <c r="W626" s="27" t="s">
        <v>56</v>
      </c>
      <c r="X626" s="27" t="s">
        <v>54</v>
      </c>
      <c r="Y626" s="36">
        <v>1769085086627</v>
      </c>
      <c r="Z626" s="27" t="s">
        <v>49</v>
      </c>
      <c r="AA626" s="49">
        <v>0.36171023000000002</v>
      </c>
      <c r="AB626" s="77">
        <v>89937.3</v>
      </c>
      <c r="AC626" s="84">
        <v>0.38650000000000001</v>
      </c>
      <c r="AD626" s="84">
        <v>0.32050000000000001</v>
      </c>
      <c r="AE626" s="84">
        <v>0.41599999999999998</v>
      </c>
      <c r="AF626" s="54">
        <v>2.2000000000000002</v>
      </c>
      <c r="AG626" s="84">
        <v>0.36270000000000002</v>
      </c>
      <c r="AH626" s="84">
        <v>0.36449999999999999</v>
      </c>
      <c r="AI626" s="84">
        <v>0.36099999999999999</v>
      </c>
      <c r="AJ626" s="56">
        <v>0</v>
      </c>
      <c r="AK626" s="38">
        <v>51.54</v>
      </c>
      <c r="AL626" s="38">
        <v>50.82</v>
      </c>
      <c r="AM626" s="38">
        <v>52.32</v>
      </c>
      <c r="AN626" s="39">
        <v>94129.14</v>
      </c>
      <c r="AO626" s="27" t="s">
        <v>57</v>
      </c>
      <c r="AP626" s="39">
        <v>89937.3</v>
      </c>
      <c r="AQ626" s="54">
        <v>20.5</v>
      </c>
      <c r="AR626" s="54">
        <v>17.7</v>
      </c>
      <c r="AV626" s="45">
        <v>0</v>
      </c>
      <c r="AW626" s="77">
        <v>0</v>
      </c>
      <c r="AX626" s="47">
        <v>-16.816199999999998</v>
      </c>
      <c r="AY626" s="47">
        <v>0.84023999999999999</v>
      </c>
      <c r="AZ626" s="47">
        <v>1.0000000000000001E-5</v>
      </c>
      <c r="BA626" s="47">
        <v>219.78925000000001</v>
      </c>
      <c r="BB626" s="47">
        <v>414.81567999999999</v>
      </c>
      <c r="BC626" s="78">
        <v>46381.333333333336</v>
      </c>
      <c r="BD626" s="78">
        <v>46044.521840277775</v>
      </c>
      <c r="BE626" s="78">
        <v>46381.125</v>
      </c>
      <c r="BF626" s="78">
        <v>46044.313506944447</v>
      </c>
      <c r="BG626" s="21">
        <v>0.92277241143455102</v>
      </c>
      <c r="BH626" s="78">
        <v>46381.125</v>
      </c>
      <c r="BI626" s="36">
        <v>337</v>
      </c>
      <c r="BJ626" s="21">
        <v>0.93611111111111112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242</v>
      </c>
      <c r="H627" s="36">
        <v>1798185600000</v>
      </c>
      <c r="I627" s="36">
        <v>1768232790000</v>
      </c>
      <c r="J627" s="27" t="b">
        <v>1</v>
      </c>
      <c r="K627" s="83">
        <v>1E-4</v>
      </c>
      <c r="L627" s="34">
        <v>1</v>
      </c>
      <c r="M627" s="51">
        <v>65000</v>
      </c>
      <c r="N627" s="34">
        <v>573929</v>
      </c>
      <c r="O627" s="34">
        <v>0.1</v>
      </c>
      <c r="P627" s="27" t="s">
        <v>775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58</v>
      </c>
      <c r="V627" s="27" t="s">
        <v>54</v>
      </c>
      <c r="W627" s="27" t="s">
        <v>56</v>
      </c>
      <c r="X627" s="27" t="s">
        <v>54</v>
      </c>
      <c r="Y627" s="36">
        <v>1769085086627</v>
      </c>
      <c r="Z627" s="27" t="s">
        <v>49</v>
      </c>
      <c r="AA627" s="49">
        <v>5.371927E-2</v>
      </c>
      <c r="AB627" s="77">
        <v>89937.3</v>
      </c>
      <c r="AC627" s="84">
        <v>5.3999999999999999E-2</v>
      </c>
      <c r="AD627" s="84">
        <v>2.7E-2</v>
      </c>
      <c r="AE627" s="84">
        <v>0.10199999999999999</v>
      </c>
      <c r="AF627" s="54">
        <v>16.5</v>
      </c>
      <c r="AG627" s="84">
        <v>5.3199999999999997E-2</v>
      </c>
      <c r="AH627" s="84">
        <v>5.3999999999999999E-2</v>
      </c>
      <c r="AI627" s="84">
        <v>5.2499999999999998E-2</v>
      </c>
      <c r="AJ627" s="56">
        <v>0</v>
      </c>
      <c r="AK627" s="38">
        <v>51.54</v>
      </c>
      <c r="AL627" s="38">
        <v>51.23</v>
      </c>
      <c r="AM627" s="38">
        <v>51.88</v>
      </c>
      <c r="AN627" s="39">
        <v>94130.13</v>
      </c>
      <c r="AO627" s="27" t="s">
        <v>57</v>
      </c>
      <c r="AP627" s="39">
        <v>89937.3</v>
      </c>
      <c r="AQ627" s="54">
        <v>19.8</v>
      </c>
      <c r="AR627" s="54">
        <v>16.8</v>
      </c>
      <c r="AS627" s="84">
        <v>6.0499999999999998E-2</v>
      </c>
      <c r="AT627" s="84">
        <v>5.3999999999999999E-2</v>
      </c>
      <c r="AU627" s="84">
        <v>-7.6923000000000004</v>
      </c>
      <c r="AV627" s="45">
        <v>0.7</v>
      </c>
      <c r="AW627" s="77">
        <v>3472.41</v>
      </c>
      <c r="AX627" s="47">
        <v>-16.816020000000002</v>
      </c>
      <c r="AY627" s="47">
        <v>-0.15975</v>
      </c>
      <c r="AZ627" s="47">
        <v>1.0000000000000001E-5</v>
      </c>
      <c r="BA627" s="47">
        <v>219.78691000000001</v>
      </c>
      <c r="BB627" s="47">
        <v>-184.98168000000001</v>
      </c>
      <c r="BC627" s="78">
        <v>46381.333333333336</v>
      </c>
      <c r="BD627" s="78">
        <v>46044.521840277775</v>
      </c>
      <c r="BE627" s="78">
        <v>46381.125</v>
      </c>
      <c r="BF627" s="78">
        <v>46044.313506944447</v>
      </c>
      <c r="BG627" s="21">
        <v>0.92277241143455102</v>
      </c>
      <c r="BH627" s="78">
        <v>46381.125</v>
      </c>
      <c r="BI627" s="36">
        <v>337</v>
      </c>
      <c r="BJ627" s="21">
        <v>0.93611111111111112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243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70000</v>
      </c>
      <c r="N628" s="34">
        <v>567081</v>
      </c>
      <c r="O628" s="34">
        <v>0.1</v>
      </c>
      <c r="P628" s="27" t="s">
        <v>774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58</v>
      </c>
      <c r="V628" s="27" t="s">
        <v>54</v>
      </c>
      <c r="W628" s="27" t="s">
        <v>56</v>
      </c>
      <c r="X628" s="27" t="s">
        <v>54</v>
      </c>
      <c r="Y628" s="36">
        <v>1769085086627</v>
      </c>
      <c r="Z628" s="27" t="s">
        <v>49</v>
      </c>
      <c r="AA628" s="49">
        <v>0.32374131</v>
      </c>
      <c r="AB628" s="77">
        <v>89937.3</v>
      </c>
      <c r="AC628" s="84">
        <v>0.36399999999999999</v>
      </c>
      <c r="AD628" s="84">
        <v>0.27950000000000003</v>
      </c>
      <c r="AE628" s="84">
        <v>0.38150000000000001</v>
      </c>
      <c r="AF628" s="54">
        <v>6.3</v>
      </c>
      <c r="AG628" s="84">
        <v>0.3246</v>
      </c>
      <c r="AH628" s="84">
        <v>0.32600000000000001</v>
      </c>
      <c r="AI628" s="84">
        <v>0.32250000000000001</v>
      </c>
      <c r="AJ628" s="56">
        <v>0</v>
      </c>
      <c r="AK628" s="38">
        <v>50.48</v>
      </c>
      <c r="AL628" s="38">
        <v>49.71</v>
      </c>
      <c r="AM628" s="38">
        <v>51.02</v>
      </c>
      <c r="AN628" s="39">
        <v>94129.14</v>
      </c>
      <c r="AO628" s="27" t="s">
        <v>57</v>
      </c>
      <c r="AP628" s="39">
        <v>89937.3</v>
      </c>
      <c r="AQ628" s="54">
        <v>10</v>
      </c>
      <c r="AR628" s="54">
        <v>17.600000000000001</v>
      </c>
      <c r="AV628" s="45">
        <v>0</v>
      </c>
      <c r="AW628" s="77">
        <v>0</v>
      </c>
      <c r="AX628" s="47">
        <v>-18.78267</v>
      </c>
      <c r="AY628" s="47">
        <v>0.80323999999999995</v>
      </c>
      <c r="AZ628" s="47">
        <v>1.0000000000000001E-5</v>
      </c>
      <c r="BA628" s="47">
        <v>250.66177999999999</v>
      </c>
      <c r="BB628" s="47">
        <v>415.79437999999999</v>
      </c>
      <c r="BC628" s="78">
        <v>46381.333333333336</v>
      </c>
      <c r="BD628" s="78">
        <v>46044.521840277775</v>
      </c>
      <c r="BE628" s="78">
        <v>46381.125</v>
      </c>
      <c r="BF628" s="78">
        <v>46044.313506944447</v>
      </c>
      <c r="BG628" s="21">
        <v>0.92277241143455102</v>
      </c>
      <c r="BH628" s="78">
        <v>46381.125</v>
      </c>
      <c r="BI628" s="36">
        <v>337</v>
      </c>
      <c r="BJ628" s="21">
        <v>0.93611111111111112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244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70000</v>
      </c>
      <c r="N629" s="34">
        <v>567082</v>
      </c>
      <c r="O629" s="34">
        <v>0.1</v>
      </c>
      <c r="P629" s="27" t="s">
        <v>775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58</v>
      </c>
      <c r="V629" s="27" t="s">
        <v>54</v>
      </c>
      <c r="W629" s="27" t="s">
        <v>56</v>
      </c>
      <c r="X629" s="27" t="s">
        <v>54</v>
      </c>
      <c r="Y629" s="36">
        <v>1769085086627</v>
      </c>
      <c r="Z629" s="27" t="s">
        <v>49</v>
      </c>
      <c r="AA629" s="49">
        <v>6.8981799999999996E-2</v>
      </c>
      <c r="AB629" s="77">
        <v>89937.3</v>
      </c>
      <c r="AC629" s="84">
        <v>6.7000000000000004E-2</v>
      </c>
      <c r="AD629" s="84">
        <v>3.6999999999999998E-2</v>
      </c>
      <c r="AE629" s="84">
        <v>0.1225</v>
      </c>
      <c r="AF629" s="54">
        <v>654</v>
      </c>
      <c r="AG629" s="84">
        <v>6.8199999999999997E-2</v>
      </c>
      <c r="AH629" s="84">
        <v>6.9000000000000006E-2</v>
      </c>
      <c r="AI629" s="84">
        <v>6.7500000000000004E-2</v>
      </c>
      <c r="AJ629" s="56">
        <v>0</v>
      </c>
      <c r="AK629" s="38">
        <v>50.48</v>
      </c>
      <c r="AL629" s="38">
        <v>50.21</v>
      </c>
      <c r="AM629" s="38">
        <v>50.77</v>
      </c>
      <c r="AN629" s="39">
        <v>94129.14</v>
      </c>
      <c r="AO629" s="27" t="s">
        <v>57</v>
      </c>
      <c r="AP629" s="39">
        <v>89937.3</v>
      </c>
      <c r="AQ629" s="54">
        <v>7.3</v>
      </c>
      <c r="AR629" s="54">
        <v>8.3000000000000007</v>
      </c>
      <c r="AS629" s="84">
        <v>7.6499999999999999E-2</v>
      </c>
      <c r="AT629" s="84">
        <v>6.7000000000000004E-2</v>
      </c>
      <c r="AU629" s="84">
        <v>-12.4183</v>
      </c>
      <c r="AV629" s="45">
        <v>3.1</v>
      </c>
      <c r="AW629" s="77">
        <v>18872.59</v>
      </c>
      <c r="AX629" s="47">
        <v>-18.78267</v>
      </c>
      <c r="AY629" s="47">
        <v>-0.19675999999999999</v>
      </c>
      <c r="AZ629" s="47">
        <v>1.0000000000000001E-5</v>
      </c>
      <c r="BA629" s="47">
        <v>250.66177999999999</v>
      </c>
      <c r="BB629" s="47">
        <v>-230.14607000000001</v>
      </c>
      <c r="BC629" s="78">
        <v>46381.333333333336</v>
      </c>
      <c r="BD629" s="78">
        <v>46044.521840277775</v>
      </c>
      <c r="BE629" s="78">
        <v>46381.125</v>
      </c>
      <c r="BF629" s="78">
        <v>46044.313506944447</v>
      </c>
      <c r="BG629" s="21">
        <v>0.92277241143455102</v>
      </c>
      <c r="BH629" s="78">
        <v>46381.125</v>
      </c>
      <c r="BI629" s="36">
        <v>337</v>
      </c>
      <c r="BJ629" s="21">
        <v>0.93611111111111112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245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75000</v>
      </c>
      <c r="N630" s="34">
        <v>567083</v>
      </c>
      <c r="O630" s="34">
        <v>0.1</v>
      </c>
      <c r="P630" s="27" t="s">
        <v>774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58</v>
      </c>
      <c r="V630" s="27" t="s">
        <v>54</v>
      </c>
      <c r="W630" s="27" t="s">
        <v>56</v>
      </c>
      <c r="X630" s="27" t="s">
        <v>54</v>
      </c>
      <c r="Y630" s="36">
        <v>1769085086627</v>
      </c>
      <c r="Z630" s="27" t="s">
        <v>49</v>
      </c>
      <c r="AA630" s="49">
        <v>0.28819072000000001</v>
      </c>
      <c r="AB630" s="77">
        <v>89937.3</v>
      </c>
      <c r="AC630" s="84">
        <v>0.33</v>
      </c>
      <c r="AD630" s="84">
        <v>0.24199999999999999</v>
      </c>
      <c r="AE630" s="84">
        <v>0.34899999999999998</v>
      </c>
      <c r="AF630" s="54">
        <v>9.1</v>
      </c>
      <c r="AG630" s="84">
        <v>0.28899999999999998</v>
      </c>
      <c r="AH630" s="84">
        <v>0.29049999999999998</v>
      </c>
      <c r="AI630" s="84">
        <v>0.28699999999999998</v>
      </c>
      <c r="AJ630" s="56">
        <v>0</v>
      </c>
      <c r="AK630" s="38">
        <v>49.52</v>
      </c>
      <c r="AL630" s="38">
        <v>48.86</v>
      </c>
      <c r="AM630" s="38">
        <v>50.04</v>
      </c>
      <c r="AN630" s="39">
        <v>94130.13</v>
      </c>
      <c r="AO630" s="27" t="s">
        <v>57</v>
      </c>
      <c r="AP630" s="39">
        <v>89937.3</v>
      </c>
      <c r="AQ630" s="54">
        <v>9.1</v>
      </c>
      <c r="AR630" s="54">
        <v>17.8</v>
      </c>
      <c r="AV630" s="45">
        <v>0</v>
      </c>
      <c r="AW630" s="77">
        <v>0</v>
      </c>
      <c r="AX630" s="47">
        <v>-20.528749999999999</v>
      </c>
      <c r="AY630" s="47">
        <v>0.76283999999999996</v>
      </c>
      <c r="AZ630" s="47">
        <v>1.0000000000000001E-5</v>
      </c>
      <c r="BA630" s="47">
        <v>279.27456999999998</v>
      </c>
      <c r="BB630" s="47">
        <v>411.61989999999997</v>
      </c>
      <c r="BC630" s="78">
        <v>46381.333333333336</v>
      </c>
      <c r="BD630" s="78">
        <v>46044.521840277775</v>
      </c>
      <c r="BE630" s="78">
        <v>46381.125</v>
      </c>
      <c r="BF630" s="78">
        <v>46044.313506944447</v>
      </c>
      <c r="BG630" s="21">
        <v>0.92277241143455102</v>
      </c>
      <c r="BH630" s="78">
        <v>46381.125</v>
      </c>
      <c r="BI630" s="36">
        <v>337</v>
      </c>
      <c r="BJ630" s="21">
        <v>0.93611111111111112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246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75000</v>
      </c>
      <c r="N631" s="34">
        <v>567084</v>
      </c>
      <c r="O631" s="34">
        <v>0.1</v>
      </c>
      <c r="P631" s="27" t="s">
        <v>775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58</v>
      </c>
      <c r="V631" s="27" t="s">
        <v>54</v>
      </c>
      <c r="W631" s="27" t="s">
        <v>56</v>
      </c>
      <c r="X631" s="27" t="s">
        <v>54</v>
      </c>
      <c r="Y631" s="36">
        <v>1769085086627</v>
      </c>
      <c r="Z631" s="27" t="s">
        <v>49</v>
      </c>
      <c r="AA631" s="49">
        <v>8.6662669999999997E-2</v>
      </c>
      <c r="AB631" s="77">
        <v>89937.3</v>
      </c>
      <c r="AC631" s="84">
        <v>8.5999999999999993E-2</v>
      </c>
      <c r="AD631" s="84">
        <v>4.9500000000000002E-2</v>
      </c>
      <c r="AE631" s="84">
        <v>0.14549999999999999</v>
      </c>
      <c r="AF631" s="54">
        <v>487.8</v>
      </c>
      <c r="AG631" s="84">
        <v>8.5699999999999998E-2</v>
      </c>
      <c r="AH631" s="84">
        <v>8.6499999999999994E-2</v>
      </c>
      <c r="AI631" s="84">
        <v>8.5000000000000006E-2</v>
      </c>
      <c r="AJ631" s="56">
        <v>0</v>
      </c>
      <c r="AK631" s="38">
        <v>49.52</v>
      </c>
      <c r="AL631" s="38">
        <v>49.27</v>
      </c>
      <c r="AM631" s="38">
        <v>49.78</v>
      </c>
      <c r="AN631" s="39">
        <v>94129.14</v>
      </c>
      <c r="AO631" s="27" t="s">
        <v>57</v>
      </c>
      <c r="AP631" s="39">
        <v>89937.3</v>
      </c>
      <c r="AQ631" s="54">
        <v>7.4</v>
      </c>
      <c r="AR631" s="54">
        <v>10.1</v>
      </c>
      <c r="AS631" s="84">
        <v>8.6999999999999994E-2</v>
      </c>
      <c r="AT631" s="84">
        <v>8.5500000000000007E-2</v>
      </c>
      <c r="AU631" s="84">
        <v>0.58479999999999999</v>
      </c>
      <c r="AV631" s="45">
        <v>7</v>
      </c>
      <c r="AW631" s="77">
        <v>54270.67</v>
      </c>
      <c r="AX631" s="47">
        <v>-20.528860000000002</v>
      </c>
      <c r="AY631" s="47">
        <v>-0.23716999999999999</v>
      </c>
      <c r="AZ631" s="47">
        <v>1.0000000000000001E-5</v>
      </c>
      <c r="BA631" s="47">
        <v>279.27605</v>
      </c>
      <c r="BB631" s="47">
        <v>-280.46508999999998</v>
      </c>
      <c r="BC631" s="78">
        <v>46381.333333333336</v>
      </c>
      <c r="BD631" s="78">
        <v>46044.521840277775</v>
      </c>
      <c r="BE631" s="78">
        <v>46381.125</v>
      </c>
      <c r="BF631" s="78">
        <v>46044.313506944447</v>
      </c>
      <c r="BG631" s="21">
        <v>0.92277241143455102</v>
      </c>
      <c r="BH631" s="78">
        <v>46381.125</v>
      </c>
      <c r="BI631" s="36">
        <v>337</v>
      </c>
      <c r="BJ631" s="21">
        <v>0.93611111111111112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247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80000</v>
      </c>
      <c r="N632" s="34">
        <v>567085</v>
      </c>
      <c r="O632" s="34">
        <v>0.1</v>
      </c>
      <c r="P632" s="27" t="s">
        <v>774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58</v>
      </c>
      <c r="V632" s="27" t="s">
        <v>54</v>
      </c>
      <c r="W632" s="27" t="s">
        <v>56</v>
      </c>
      <c r="X632" s="27" t="s">
        <v>54</v>
      </c>
      <c r="Y632" s="36">
        <v>1769085086627</v>
      </c>
      <c r="Z632" s="27" t="s">
        <v>49</v>
      </c>
      <c r="AA632" s="49">
        <v>0.25616955000000002</v>
      </c>
      <c r="AB632" s="77">
        <v>89937.3</v>
      </c>
      <c r="AC632" s="84">
        <v>0.25900000000000001</v>
      </c>
      <c r="AD632" s="84">
        <v>0.20799999999999999</v>
      </c>
      <c r="AE632" s="84">
        <v>0.31900000000000001</v>
      </c>
      <c r="AF632" s="54">
        <v>7</v>
      </c>
      <c r="AG632" s="84">
        <v>0.25650000000000001</v>
      </c>
      <c r="AH632" s="84">
        <v>0.25800000000000001</v>
      </c>
      <c r="AI632" s="84">
        <v>0.2545</v>
      </c>
      <c r="AJ632" s="56">
        <v>0</v>
      </c>
      <c r="AK632" s="38">
        <v>48.82</v>
      </c>
      <c r="AL632" s="38">
        <v>48.19</v>
      </c>
      <c r="AM632" s="38">
        <v>49.28</v>
      </c>
      <c r="AN632" s="39">
        <v>94129.14</v>
      </c>
      <c r="AO632" s="27" t="s">
        <v>57</v>
      </c>
      <c r="AP632" s="39">
        <v>89937.3</v>
      </c>
      <c r="AQ632" s="54">
        <v>20.399999999999999</v>
      </c>
      <c r="AR632" s="54">
        <v>18.2</v>
      </c>
      <c r="AS632" s="84">
        <v>0.25900000000000001</v>
      </c>
      <c r="AT632" s="84">
        <v>0.2515</v>
      </c>
      <c r="AU632" s="84">
        <v>2.9821</v>
      </c>
      <c r="AV632" s="45">
        <v>1</v>
      </c>
      <c r="AW632" s="77">
        <v>22821.88</v>
      </c>
      <c r="AX632" s="47">
        <v>-22.08183</v>
      </c>
      <c r="AY632" s="47">
        <v>0.71947000000000005</v>
      </c>
      <c r="AZ632" s="47">
        <v>1.0000000000000001E-5</v>
      </c>
      <c r="BA632" s="47">
        <v>304.65665999999999</v>
      </c>
      <c r="BB632" s="47">
        <v>402.10106999999999</v>
      </c>
      <c r="BC632" s="78">
        <v>46381.333333333336</v>
      </c>
      <c r="BD632" s="78">
        <v>46044.521840277775</v>
      </c>
      <c r="BE632" s="78">
        <v>46381.125</v>
      </c>
      <c r="BF632" s="78">
        <v>46044.313506944447</v>
      </c>
      <c r="BG632" s="21">
        <v>0.92277241143455102</v>
      </c>
      <c r="BH632" s="78">
        <v>46381.125</v>
      </c>
      <c r="BI632" s="36">
        <v>337</v>
      </c>
      <c r="BJ632" s="21">
        <v>0.93611111111111112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248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80000</v>
      </c>
      <c r="N633" s="34">
        <v>567086</v>
      </c>
      <c r="O633" s="34">
        <v>0.1</v>
      </c>
      <c r="P633" s="27" t="s">
        <v>775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58</v>
      </c>
      <c r="V633" s="27" t="s">
        <v>54</v>
      </c>
      <c r="W633" s="27" t="s">
        <v>56</v>
      </c>
      <c r="X633" s="27" t="s">
        <v>54</v>
      </c>
      <c r="Y633" s="36">
        <v>1769085086919</v>
      </c>
      <c r="Z633" s="27" t="s">
        <v>49</v>
      </c>
      <c r="AA633" s="49">
        <v>0.10787297</v>
      </c>
      <c r="AB633" s="77">
        <v>89937.3</v>
      </c>
      <c r="AC633" s="84">
        <v>0.1065</v>
      </c>
      <c r="AD633" s="84">
        <v>6.5500000000000003E-2</v>
      </c>
      <c r="AE633" s="84">
        <v>0.17100000000000001</v>
      </c>
      <c r="AF633" s="54">
        <v>566.5</v>
      </c>
      <c r="AG633" s="84">
        <v>0.10639999999999999</v>
      </c>
      <c r="AH633" s="84">
        <v>0.107</v>
      </c>
      <c r="AI633" s="84">
        <v>0.106</v>
      </c>
      <c r="AJ633" s="56">
        <v>0</v>
      </c>
      <c r="AK633" s="38">
        <v>48.82</v>
      </c>
      <c r="AL633" s="38">
        <v>48.69</v>
      </c>
      <c r="AM633" s="38">
        <v>49</v>
      </c>
      <c r="AN633" s="39">
        <v>94129.14</v>
      </c>
      <c r="AO633" s="27" t="s">
        <v>57</v>
      </c>
      <c r="AP633" s="39">
        <v>89937.3</v>
      </c>
      <c r="AQ633" s="54">
        <v>7.1</v>
      </c>
      <c r="AR633" s="54">
        <v>1</v>
      </c>
      <c r="AS633" s="84">
        <v>0.11849999999999999</v>
      </c>
      <c r="AT633" s="84">
        <v>0.106</v>
      </c>
      <c r="AU633" s="84">
        <v>-2.7397</v>
      </c>
      <c r="AV633" s="45">
        <v>11.4</v>
      </c>
      <c r="AW633" s="77">
        <v>109177.83</v>
      </c>
      <c r="AX633" s="47">
        <v>-22.08182</v>
      </c>
      <c r="AY633" s="47">
        <v>-0.28053</v>
      </c>
      <c r="AZ633" s="47">
        <v>1.0000000000000001E-5</v>
      </c>
      <c r="BA633" s="47">
        <v>304.65663999999998</v>
      </c>
      <c r="BB633" s="47">
        <v>-336.11646000000002</v>
      </c>
      <c r="BC633" s="78">
        <v>46381.333333333336</v>
      </c>
      <c r="BD633" s="78">
        <v>46044.521840277775</v>
      </c>
      <c r="BE633" s="78">
        <v>46381.125</v>
      </c>
      <c r="BF633" s="78">
        <v>46044.313506944447</v>
      </c>
      <c r="BG633" s="21">
        <v>0.92277241143455102</v>
      </c>
      <c r="BH633" s="78">
        <v>46381.125</v>
      </c>
      <c r="BI633" s="36">
        <v>337</v>
      </c>
      <c r="BJ633" s="21">
        <v>0.93611111111111112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249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85000</v>
      </c>
      <c r="N634" s="34">
        <v>567087</v>
      </c>
      <c r="O634" s="34">
        <v>0.1</v>
      </c>
      <c r="P634" s="27" t="s">
        <v>774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58</v>
      </c>
      <c r="V634" s="27" t="s">
        <v>54</v>
      </c>
      <c r="W634" s="27" t="s">
        <v>56</v>
      </c>
      <c r="X634" s="27" t="s">
        <v>54</v>
      </c>
      <c r="Y634" s="36">
        <v>1769085087634</v>
      </c>
      <c r="Z634" s="27" t="s">
        <v>49</v>
      </c>
      <c r="AA634" s="49">
        <v>0.22650197999999999</v>
      </c>
      <c r="AB634" s="77">
        <v>89937.26</v>
      </c>
      <c r="AC634" s="84">
        <v>0.22900000000000001</v>
      </c>
      <c r="AD634" s="84">
        <v>0.17749999999999999</v>
      </c>
      <c r="AE634" s="84">
        <v>0.29149999999999998</v>
      </c>
      <c r="AF634" s="54">
        <v>333.1</v>
      </c>
      <c r="AG634" s="84">
        <v>0.22689999999999999</v>
      </c>
      <c r="AH634" s="84">
        <v>0.22800000000000001</v>
      </c>
      <c r="AI634" s="84">
        <v>0.22500000000000001</v>
      </c>
      <c r="AJ634" s="56">
        <v>0</v>
      </c>
      <c r="AK634" s="38">
        <v>48.22</v>
      </c>
      <c r="AL634" s="38">
        <v>47.67</v>
      </c>
      <c r="AM634" s="38">
        <v>48.54</v>
      </c>
      <c r="AN634" s="39">
        <v>94129.14</v>
      </c>
      <c r="AO634" s="27" t="s">
        <v>57</v>
      </c>
      <c r="AP634" s="39">
        <v>89937.26</v>
      </c>
      <c r="AQ634" s="54">
        <v>14</v>
      </c>
      <c r="AR634" s="54">
        <v>18.899999999999999</v>
      </c>
      <c r="AS634" s="84">
        <v>0.22900000000000001</v>
      </c>
      <c r="AT634" s="84">
        <v>0.22900000000000001</v>
      </c>
      <c r="AU634" s="84">
        <v>0</v>
      </c>
      <c r="AV634" s="45">
        <v>0.1</v>
      </c>
      <c r="AW634" s="77">
        <v>2063.9</v>
      </c>
      <c r="AX634" s="47">
        <v>-23.31635</v>
      </c>
      <c r="AY634" s="47">
        <v>0.67430999999999996</v>
      </c>
      <c r="AZ634" s="47">
        <v>1.0000000000000001E-5</v>
      </c>
      <c r="BA634" s="47">
        <v>325.72280000000001</v>
      </c>
      <c r="BB634" s="47">
        <v>388.62164000000001</v>
      </c>
      <c r="BC634" s="78">
        <v>46381.333333333336</v>
      </c>
      <c r="BD634" s="78">
        <v>46044.521851851852</v>
      </c>
      <c r="BE634" s="78">
        <v>46381.125</v>
      </c>
      <c r="BF634" s="78">
        <v>46044.313518518517</v>
      </c>
      <c r="BG634" s="21">
        <v>0.92277241143455102</v>
      </c>
      <c r="BH634" s="78">
        <v>46381.125</v>
      </c>
      <c r="BI634" s="36">
        <v>337</v>
      </c>
      <c r="BJ634" s="21">
        <v>0.93611111111111112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250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85000</v>
      </c>
      <c r="N635" s="34">
        <v>567088</v>
      </c>
      <c r="O635" s="34">
        <v>0.1</v>
      </c>
      <c r="P635" s="27" t="s">
        <v>775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58</v>
      </c>
      <c r="V635" s="27" t="s">
        <v>54</v>
      </c>
      <c r="W635" s="27" t="s">
        <v>56</v>
      </c>
      <c r="X635" s="27" t="s">
        <v>54</v>
      </c>
      <c r="Y635" s="36">
        <v>1769085087634</v>
      </c>
      <c r="Z635" s="27" t="s">
        <v>49</v>
      </c>
      <c r="AA635" s="49">
        <v>0.13143685999999999</v>
      </c>
      <c r="AB635" s="77">
        <v>89937.26</v>
      </c>
      <c r="AC635" s="84">
        <v>0.13100000000000001</v>
      </c>
      <c r="AD635" s="84">
        <v>8.4000000000000005E-2</v>
      </c>
      <c r="AE635" s="84">
        <v>0.19950000000000001</v>
      </c>
      <c r="AF635" s="54">
        <v>453.3</v>
      </c>
      <c r="AG635" s="84">
        <v>0.12989999999999999</v>
      </c>
      <c r="AH635" s="84">
        <v>0.1305</v>
      </c>
      <c r="AI635" s="84">
        <v>0.1295</v>
      </c>
      <c r="AJ635" s="56">
        <v>0</v>
      </c>
      <c r="AK635" s="38">
        <v>48.22</v>
      </c>
      <c r="AL635" s="38">
        <v>48.1</v>
      </c>
      <c r="AM635" s="38">
        <v>48.39</v>
      </c>
      <c r="AN635" s="39">
        <v>94129.08</v>
      </c>
      <c r="AO635" s="27" t="s">
        <v>57</v>
      </c>
      <c r="AP635" s="39">
        <v>89937.26</v>
      </c>
      <c r="AQ635" s="54">
        <v>17.100000000000001</v>
      </c>
      <c r="AR635" s="54">
        <v>1</v>
      </c>
      <c r="AS635" s="84">
        <v>0.14349999999999999</v>
      </c>
      <c r="AT635" s="84">
        <v>0.129</v>
      </c>
      <c r="AU635" s="84">
        <v>-4.3795999999999999</v>
      </c>
      <c r="AV635" s="45">
        <v>9.8000000000000007</v>
      </c>
      <c r="AW635" s="77">
        <v>116717.45</v>
      </c>
      <c r="AX635" s="47">
        <v>-23.31635</v>
      </c>
      <c r="AY635" s="47">
        <v>-0.32568999999999998</v>
      </c>
      <c r="AZ635" s="47">
        <v>1.0000000000000001E-5</v>
      </c>
      <c r="BA635" s="47">
        <v>325.72280000000001</v>
      </c>
      <c r="BB635" s="47">
        <v>-395.73505</v>
      </c>
      <c r="BC635" s="78">
        <v>46381.333333333336</v>
      </c>
      <c r="BD635" s="78">
        <v>46044.521851851852</v>
      </c>
      <c r="BE635" s="78">
        <v>46381.125</v>
      </c>
      <c r="BF635" s="78">
        <v>46044.313518518517</v>
      </c>
      <c r="BG635" s="21">
        <v>0.92277241143455102</v>
      </c>
      <c r="BH635" s="78">
        <v>46381.125</v>
      </c>
      <c r="BI635" s="36">
        <v>337</v>
      </c>
      <c r="BJ635" s="21">
        <v>0.93611111111111112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251</v>
      </c>
      <c r="H636" s="36">
        <v>1798185600000</v>
      </c>
      <c r="I636" s="36">
        <v>1766649615000</v>
      </c>
      <c r="J636" s="27" t="b">
        <v>1</v>
      </c>
      <c r="K636" s="83">
        <v>1E-4</v>
      </c>
      <c r="L636" s="34">
        <v>1</v>
      </c>
      <c r="M636" s="51">
        <v>90000</v>
      </c>
      <c r="N636" s="34">
        <v>567089</v>
      </c>
      <c r="O636" s="34">
        <v>0.1</v>
      </c>
      <c r="P636" s="27" t="s">
        <v>774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58</v>
      </c>
      <c r="V636" s="27" t="s">
        <v>54</v>
      </c>
      <c r="W636" s="27" t="s">
        <v>56</v>
      </c>
      <c r="X636" s="27" t="s">
        <v>54</v>
      </c>
      <c r="Y636" s="36">
        <v>1769085087634</v>
      </c>
      <c r="Z636" s="27" t="s">
        <v>49</v>
      </c>
      <c r="AA636" s="49">
        <v>0.19875996000000001</v>
      </c>
      <c r="AB636" s="77">
        <v>89937.26</v>
      </c>
      <c r="AC636" s="84">
        <v>0.20100000000000001</v>
      </c>
      <c r="AD636" s="84">
        <v>0.15</v>
      </c>
      <c r="AE636" s="84">
        <v>0.26500000000000001</v>
      </c>
      <c r="AF636" s="54">
        <v>25.8</v>
      </c>
      <c r="AG636" s="84">
        <v>0.19939999999999999</v>
      </c>
      <c r="AH636" s="84">
        <v>0.20050000000000001</v>
      </c>
      <c r="AI636" s="84">
        <v>0.19800000000000001</v>
      </c>
      <c r="AJ636" s="56">
        <v>0</v>
      </c>
      <c r="AK636" s="38">
        <v>47.53</v>
      </c>
      <c r="AL636" s="38">
        <v>47.15</v>
      </c>
      <c r="AM636" s="38">
        <v>47.84</v>
      </c>
      <c r="AN636" s="39">
        <v>94129.08</v>
      </c>
      <c r="AO636" s="27" t="s">
        <v>57</v>
      </c>
      <c r="AP636" s="39">
        <v>89937.26</v>
      </c>
      <c r="AQ636" s="54">
        <v>3</v>
      </c>
      <c r="AR636" s="54">
        <v>19.8</v>
      </c>
      <c r="AS636" s="84">
        <v>0.20150000000000001</v>
      </c>
      <c r="AT636" s="84">
        <v>0.19350000000000001</v>
      </c>
      <c r="AU636" s="84">
        <v>-0.24809999999999999</v>
      </c>
      <c r="AV636" s="45">
        <v>1.3</v>
      </c>
      <c r="AW636" s="77">
        <v>23057.360000000001</v>
      </c>
      <c r="AX636" s="47">
        <v>-24.13316</v>
      </c>
      <c r="AY636" s="47">
        <v>0.62799000000000005</v>
      </c>
      <c r="AZ636" s="47">
        <v>1.0000000000000001E-5</v>
      </c>
      <c r="BA636" s="47">
        <v>341.99993999999998</v>
      </c>
      <c r="BB636" s="47">
        <v>372.27373999999998</v>
      </c>
      <c r="BC636" s="78">
        <v>46381.333333333336</v>
      </c>
      <c r="BD636" s="78">
        <v>46044.521851851852</v>
      </c>
      <c r="BE636" s="78">
        <v>46381.125</v>
      </c>
      <c r="BF636" s="78">
        <v>46044.313518518517</v>
      </c>
      <c r="BG636" s="21">
        <v>0.92277241143455102</v>
      </c>
      <c r="BH636" s="78">
        <v>46381.125</v>
      </c>
      <c r="BI636" s="36">
        <v>337</v>
      </c>
      <c r="BJ636" s="21">
        <v>0.93611111111111112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252</v>
      </c>
      <c r="H637" s="36">
        <v>1798185600000</v>
      </c>
      <c r="I637" s="36">
        <v>1766649615000</v>
      </c>
      <c r="J637" s="27" t="b">
        <v>1</v>
      </c>
      <c r="K637" s="83">
        <v>1E-4</v>
      </c>
      <c r="L637" s="34">
        <v>1</v>
      </c>
      <c r="M637" s="51">
        <v>90000</v>
      </c>
      <c r="N637" s="34">
        <v>567090</v>
      </c>
      <c r="O637" s="34">
        <v>0.1</v>
      </c>
      <c r="P637" s="27" t="s">
        <v>775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58</v>
      </c>
      <c r="V637" s="27" t="s">
        <v>54</v>
      </c>
      <c r="W637" s="27" t="s">
        <v>56</v>
      </c>
      <c r="X637" s="27" t="s">
        <v>54</v>
      </c>
      <c r="Y637" s="36">
        <v>1769085087634</v>
      </c>
      <c r="Z637" s="27" t="s">
        <v>49</v>
      </c>
      <c r="AA637" s="49">
        <v>0.15692632000000001</v>
      </c>
      <c r="AB637" s="77">
        <v>89937.26</v>
      </c>
      <c r="AC637" s="84">
        <v>0.1605</v>
      </c>
      <c r="AD637" s="84">
        <v>0.1055</v>
      </c>
      <c r="AE637" s="84">
        <v>0.22950000000000001</v>
      </c>
      <c r="AF637" s="54">
        <v>581.79999999999995</v>
      </c>
      <c r="AG637" s="84">
        <v>0.1555</v>
      </c>
      <c r="AH637" s="84">
        <v>0.157</v>
      </c>
      <c r="AI637" s="84">
        <v>0.1545</v>
      </c>
      <c r="AJ637" s="56">
        <v>0</v>
      </c>
      <c r="AK637" s="38">
        <v>47.53</v>
      </c>
      <c r="AL637" s="38">
        <v>47.25</v>
      </c>
      <c r="AM637" s="38">
        <v>47.94</v>
      </c>
      <c r="AN637" s="39">
        <v>94129.14</v>
      </c>
      <c r="AO637" s="27" t="s">
        <v>57</v>
      </c>
      <c r="AP637" s="39">
        <v>89937.26</v>
      </c>
      <c r="AQ637" s="54">
        <v>12.6</v>
      </c>
      <c r="AR637" s="54">
        <v>15.9</v>
      </c>
      <c r="AS637" s="84">
        <v>0.1648</v>
      </c>
      <c r="AT637" s="84">
        <v>0.1605</v>
      </c>
      <c r="AU637" s="84">
        <v>-2.6092</v>
      </c>
      <c r="AV637" s="45">
        <v>0.7</v>
      </c>
      <c r="AW637" s="77">
        <v>10182.23</v>
      </c>
      <c r="AX637" s="47">
        <v>-24.13317</v>
      </c>
      <c r="AY637" s="47">
        <v>-0.372</v>
      </c>
      <c r="AZ637" s="47">
        <v>1.0000000000000001E-5</v>
      </c>
      <c r="BA637" s="47">
        <v>342</v>
      </c>
      <c r="BB637" s="47">
        <v>-458.22066000000001</v>
      </c>
      <c r="BC637" s="78">
        <v>46381.333333333336</v>
      </c>
      <c r="BD637" s="78">
        <v>46044.521851851852</v>
      </c>
      <c r="BE637" s="78">
        <v>46381.125</v>
      </c>
      <c r="BF637" s="78">
        <v>46044.313518518517</v>
      </c>
      <c r="BG637" s="21">
        <v>0.92277241143455102</v>
      </c>
      <c r="BH637" s="78">
        <v>46381.125</v>
      </c>
      <c r="BI637" s="36">
        <v>337</v>
      </c>
      <c r="BJ637" s="21">
        <v>0.93611111111111112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253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95000</v>
      </c>
      <c r="N638" s="34">
        <v>567091</v>
      </c>
      <c r="O638" s="34">
        <v>0.1</v>
      </c>
      <c r="P638" s="27" t="s">
        <v>774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58</v>
      </c>
      <c r="V638" s="27" t="s">
        <v>54</v>
      </c>
      <c r="W638" s="27" t="s">
        <v>56</v>
      </c>
      <c r="X638" s="27" t="s">
        <v>54</v>
      </c>
      <c r="Y638" s="36">
        <v>1769085087634</v>
      </c>
      <c r="Z638" s="27" t="s">
        <v>49</v>
      </c>
      <c r="AA638" s="49">
        <v>0.17451085999999999</v>
      </c>
      <c r="AB638" s="77">
        <v>89937.26</v>
      </c>
      <c r="AC638" s="84">
        <v>0.16550000000000001</v>
      </c>
      <c r="AD638" s="84">
        <v>0.1265</v>
      </c>
      <c r="AE638" s="84">
        <v>0.24149999999999999</v>
      </c>
      <c r="AF638" s="54">
        <v>512.4</v>
      </c>
      <c r="AG638" s="84">
        <v>0.17519999999999999</v>
      </c>
      <c r="AH638" s="84">
        <v>0.17599999999999999</v>
      </c>
      <c r="AI638" s="84">
        <v>0.17399999999999999</v>
      </c>
      <c r="AJ638" s="56">
        <v>0</v>
      </c>
      <c r="AK638" s="38">
        <v>47.08</v>
      </c>
      <c r="AL638" s="38">
        <v>46.78</v>
      </c>
      <c r="AM638" s="38">
        <v>47.31</v>
      </c>
      <c r="AN638" s="39">
        <v>94129.08</v>
      </c>
      <c r="AO638" s="27" t="s">
        <v>57</v>
      </c>
      <c r="AP638" s="39">
        <v>89937.26</v>
      </c>
      <c r="AQ638" s="54">
        <v>3.3</v>
      </c>
      <c r="AR638" s="54">
        <v>16.3</v>
      </c>
      <c r="AS638" s="84">
        <v>0.17749999999999999</v>
      </c>
      <c r="AT638" s="84">
        <v>0.16550000000000001</v>
      </c>
      <c r="AU638" s="84">
        <v>-3.4984999999999999</v>
      </c>
      <c r="AV638" s="45">
        <v>20.5</v>
      </c>
      <c r="AW638" s="77">
        <v>312391.7</v>
      </c>
      <c r="AX638" s="47">
        <v>-24.68525</v>
      </c>
      <c r="AY638" s="47">
        <v>0.58152000000000004</v>
      </c>
      <c r="AZ638" s="47">
        <v>1.0000000000000001E-5</v>
      </c>
      <c r="BA638" s="47">
        <v>353.17158000000001</v>
      </c>
      <c r="BB638" s="47">
        <v>352.97185999999999</v>
      </c>
      <c r="BC638" s="78">
        <v>46381.333333333336</v>
      </c>
      <c r="BD638" s="78">
        <v>46044.521851851852</v>
      </c>
      <c r="BE638" s="78">
        <v>46381.125</v>
      </c>
      <c r="BF638" s="78">
        <v>46044.313518518517</v>
      </c>
      <c r="BG638" s="21">
        <v>0.92277241143455102</v>
      </c>
      <c r="BH638" s="78">
        <v>46381.125</v>
      </c>
      <c r="BI638" s="36">
        <v>337</v>
      </c>
      <c r="BJ638" s="21">
        <v>0.93611111111111112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254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95000</v>
      </c>
      <c r="N639" s="34">
        <v>567092</v>
      </c>
      <c r="O639" s="34">
        <v>0.1</v>
      </c>
      <c r="P639" s="27" t="s">
        <v>775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58</v>
      </c>
      <c r="V639" s="27" t="s">
        <v>54</v>
      </c>
      <c r="W639" s="27" t="s">
        <v>56</v>
      </c>
      <c r="X639" s="27" t="s">
        <v>54</v>
      </c>
      <c r="Y639" s="36">
        <v>1769085087634</v>
      </c>
      <c r="Z639" s="27" t="s">
        <v>49</v>
      </c>
      <c r="AA639" s="49">
        <v>0.18590867999999999</v>
      </c>
      <c r="AB639" s="77">
        <v>89937.26</v>
      </c>
      <c r="AC639" s="84">
        <v>0.19800000000000001</v>
      </c>
      <c r="AD639" s="84">
        <v>0.1305</v>
      </c>
      <c r="AE639" s="84">
        <v>0.26200000000000001</v>
      </c>
      <c r="AF639" s="54">
        <v>88.6</v>
      </c>
      <c r="AG639" s="84">
        <v>0.18440000000000001</v>
      </c>
      <c r="AH639" s="84">
        <v>0.1865</v>
      </c>
      <c r="AI639" s="84">
        <v>0.1825</v>
      </c>
      <c r="AJ639" s="56">
        <v>0</v>
      </c>
      <c r="AK639" s="38">
        <v>47.08</v>
      </c>
      <c r="AL639" s="38">
        <v>46.58</v>
      </c>
      <c r="AM639" s="38">
        <v>47.64</v>
      </c>
      <c r="AN639" s="39">
        <v>94129.08</v>
      </c>
      <c r="AO639" s="27" t="s">
        <v>57</v>
      </c>
      <c r="AP639" s="39">
        <v>89937.26</v>
      </c>
      <c r="AQ639" s="54">
        <v>28.7</v>
      </c>
      <c r="AR639" s="54">
        <v>15.4</v>
      </c>
      <c r="AV639" s="45">
        <v>0</v>
      </c>
      <c r="AW639" s="77">
        <v>0</v>
      </c>
      <c r="AX639" s="47">
        <v>-24.68525</v>
      </c>
      <c r="AY639" s="47">
        <v>-0.41848000000000002</v>
      </c>
      <c r="AZ639" s="47">
        <v>1.0000000000000001E-5</v>
      </c>
      <c r="BA639" s="47">
        <v>353.17158000000001</v>
      </c>
      <c r="BB639" s="47">
        <v>-523.66161</v>
      </c>
      <c r="BC639" s="78">
        <v>46381.333333333336</v>
      </c>
      <c r="BD639" s="78">
        <v>46044.521851851852</v>
      </c>
      <c r="BE639" s="78">
        <v>46381.125</v>
      </c>
      <c r="BF639" s="78">
        <v>46044.313518518517</v>
      </c>
      <c r="BG639" s="21">
        <v>0.92277241143455102</v>
      </c>
      <c r="BH639" s="78">
        <v>46381.125</v>
      </c>
      <c r="BI639" s="36">
        <v>337</v>
      </c>
      <c r="BJ639" s="21">
        <v>0.93611111111111112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189</v>
      </c>
      <c r="H640" s="36">
        <v>1798185600000</v>
      </c>
      <c r="I640" s="36">
        <v>1766649615000</v>
      </c>
      <c r="J640" s="27" t="b">
        <v>1</v>
      </c>
      <c r="K640" s="83">
        <v>1E-4</v>
      </c>
      <c r="L640" s="34">
        <v>1</v>
      </c>
      <c r="M640" s="51">
        <v>100000</v>
      </c>
      <c r="N640" s="34">
        <v>567093</v>
      </c>
      <c r="O640" s="34">
        <v>0.1</v>
      </c>
      <c r="P640" s="27" t="s">
        <v>774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58</v>
      </c>
      <c r="V640" s="27" t="s">
        <v>54</v>
      </c>
      <c r="W640" s="27" t="s">
        <v>56</v>
      </c>
      <c r="X640" s="27" t="s">
        <v>54</v>
      </c>
      <c r="Y640" s="36">
        <v>1769085087634</v>
      </c>
      <c r="Z640" s="27" t="s">
        <v>49</v>
      </c>
      <c r="AA640" s="49">
        <v>0.15299065000000001</v>
      </c>
      <c r="AB640" s="77">
        <v>89937.26</v>
      </c>
      <c r="AC640" s="84">
        <v>0.154</v>
      </c>
      <c r="AD640" s="84">
        <v>0.106</v>
      </c>
      <c r="AE640" s="84">
        <v>0.2195</v>
      </c>
      <c r="AF640" s="54">
        <v>54.4</v>
      </c>
      <c r="AG640" s="84">
        <v>0.15340000000000001</v>
      </c>
      <c r="AH640" s="84">
        <v>0.1545</v>
      </c>
      <c r="AI640" s="84">
        <v>0.1525</v>
      </c>
      <c r="AJ640" s="56">
        <v>0</v>
      </c>
      <c r="AK640" s="38">
        <v>46.69</v>
      </c>
      <c r="AL640" s="38">
        <v>46.45</v>
      </c>
      <c r="AM640" s="38">
        <v>46.97</v>
      </c>
      <c r="AN640" s="39">
        <v>94129.14</v>
      </c>
      <c r="AO640" s="27" t="s">
        <v>57</v>
      </c>
      <c r="AP640" s="39">
        <v>89937.26</v>
      </c>
      <c r="AQ640" s="54">
        <v>8.6</v>
      </c>
      <c r="AR640" s="54">
        <v>18.8</v>
      </c>
      <c r="AS640" s="84">
        <v>0.156</v>
      </c>
      <c r="AT640" s="84">
        <v>0.14749999999999999</v>
      </c>
      <c r="AU640" s="84">
        <v>-1.2821</v>
      </c>
      <c r="AV640" s="45">
        <v>5.7</v>
      </c>
      <c r="AW640" s="77">
        <v>79801.87</v>
      </c>
      <c r="AX640" s="47">
        <v>-24.902830000000002</v>
      </c>
      <c r="AY640" s="47">
        <v>0.53559999999999997</v>
      </c>
      <c r="AZ640" s="47">
        <v>1.0000000000000001E-5</v>
      </c>
      <c r="BA640" s="47">
        <v>359.29212000000001</v>
      </c>
      <c r="BB640" s="47">
        <v>331.95922999999999</v>
      </c>
      <c r="BC640" s="78">
        <v>46381.333333333336</v>
      </c>
      <c r="BD640" s="78">
        <v>46044.521851851852</v>
      </c>
      <c r="BE640" s="78">
        <v>46381.125</v>
      </c>
      <c r="BF640" s="78">
        <v>46044.313518518517</v>
      </c>
      <c r="BG640" s="21">
        <v>0.92277241143455102</v>
      </c>
      <c r="BH640" s="78">
        <v>46381.125</v>
      </c>
      <c r="BI640" s="36">
        <v>337</v>
      </c>
      <c r="BJ640" s="21">
        <v>0.93611111111111112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190</v>
      </c>
      <c r="H641" s="36">
        <v>1798185600000</v>
      </c>
      <c r="I641" s="36">
        <v>1766649615000</v>
      </c>
      <c r="J641" s="27" t="b">
        <v>1</v>
      </c>
      <c r="K641" s="83">
        <v>1E-4</v>
      </c>
      <c r="L641" s="34">
        <v>1</v>
      </c>
      <c r="M641" s="51">
        <v>100000</v>
      </c>
      <c r="N641" s="34">
        <v>567094</v>
      </c>
      <c r="O641" s="34">
        <v>0.1</v>
      </c>
      <c r="P641" s="27" t="s">
        <v>775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58</v>
      </c>
      <c r="V641" s="27" t="s">
        <v>54</v>
      </c>
      <c r="W641" s="27" t="s">
        <v>56</v>
      </c>
      <c r="X641" s="27" t="s">
        <v>54</v>
      </c>
      <c r="Y641" s="36">
        <v>1769085087634</v>
      </c>
      <c r="Z641" s="27" t="s">
        <v>49</v>
      </c>
      <c r="AA641" s="49">
        <v>0.21761992999999999</v>
      </c>
      <c r="AB641" s="77">
        <v>89937.26</v>
      </c>
      <c r="AC641" s="84">
        <v>0.23050000000000001</v>
      </c>
      <c r="AD641" s="84">
        <v>0.1585</v>
      </c>
      <c r="AE641" s="84">
        <v>0.29699999999999999</v>
      </c>
      <c r="AF641" s="54">
        <v>98.1</v>
      </c>
      <c r="AG641" s="84">
        <v>0.21579999999999999</v>
      </c>
      <c r="AH641" s="84">
        <v>0.218</v>
      </c>
      <c r="AI641" s="84">
        <v>0.214</v>
      </c>
      <c r="AJ641" s="56">
        <v>0</v>
      </c>
      <c r="AK641" s="38">
        <v>46.69</v>
      </c>
      <c r="AL641" s="38">
        <v>46.22</v>
      </c>
      <c r="AM641" s="38">
        <v>47.27</v>
      </c>
      <c r="AN641" s="39">
        <v>94129.08</v>
      </c>
      <c r="AO641" s="27" t="s">
        <v>57</v>
      </c>
      <c r="AP641" s="39">
        <v>89937.26</v>
      </c>
      <c r="AQ641" s="54">
        <v>13.6</v>
      </c>
      <c r="AR641" s="54">
        <v>13.5</v>
      </c>
      <c r="AV641" s="45">
        <v>0</v>
      </c>
      <c r="AW641" s="77">
        <v>0</v>
      </c>
      <c r="AX641" s="47">
        <v>-24.902819999999998</v>
      </c>
      <c r="AY641" s="47">
        <v>-0.46439999999999998</v>
      </c>
      <c r="AZ641" s="47">
        <v>1.0000000000000001E-5</v>
      </c>
      <c r="BA641" s="47">
        <v>359.29192999999998</v>
      </c>
      <c r="BB641" s="47">
        <v>-590.81332999999995</v>
      </c>
      <c r="BC641" s="78">
        <v>46381.333333333336</v>
      </c>
      <c r="BD641" s="78">
        <v>46044.521851851852</v>
      </c>
      <c r="BE641" s="78">
        <v>46381.125</v>
      </c>
      <c r="BF641" s="78">
        <v>46044.313518518517</v>
      </c>
      <c r="BG641" s="21">
        <v>0.92277241143455102</v>
      </c>
      <c r="BH641" s="78">
        <v>46381.125</v>
      </c>
      <c r="BI641" s="36">
        <v>337</v>
      </c>
      <c r="BJ641" s="21">
        <v>0.93611111111111112</v>
      </c>
      <c r="BK641" s="29"/>
      <c r="BM641" s="29"/>
      <c r="BS641" s="33"/>
    </row>
    <row r="642" spans="1:71" x14ac:dyDescent="0.25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191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105000</v>
      </c>
      <c r="N642" s="34">
        <v>567095</v>
      </c>
      <c r="O642" s="34">
        <v>0.1</v>
      </c>
      <c r="P642" s="27" t="s">
        <v>774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58</v>
      </c>
      <c r="V642" s="27" t="s">
        <v>54</v>
      </c>
      <c r="W642" s="27" t="s">
        <v>56</v>
      </c>
      <c r="X642" s="27" t="s">
        <v>54</v>
      </c>
      <c r="Y642" s="36">
        <v>1769085088641</v>
      </c>
      <c r="Z642" s="27" t="s">
        <v>49</v>
      </c>
      <c r="AA642" s="49">
        <v>0.13411134</v>
      </c>
      <c r="AB642" s="77">
        <v>89936.73</v>
      </c>
      <c r="AC642" s="84">
        <v>0.13</v>
      </c>
      <c r="AD642" s="84">
        <v>8.8499999999999995E-2</v>
      </c>
      <c r="AE642" s="84">
        <v>0.20050000000000001</v>
      </c>
      <c r="AF642" s="54">
        <v>182.7</v>
      </c>
      <c r="AG642" s="84">
        <v>0.13450000000000001</v>
      </c>
      <c r="AH642" s="84">
        <v>0.13550000000000001</v>
      </c>
      <c r="AI642" s="84">
        <v>0.13350000000000001</v>
      </c>
      <c r="AJ642" s="56">
        <v>0</v>
      </c>
      <c r="AK642" s="38">
        <v>46.47</v>
      </c>
      <c r="AL642" s="38">
        <v>46.2</v>
      </c>
      <c r="AM642" s="38">
        <v>46.72</v>
      </c>
      <c r="AN642" s="39">
        <v>94128.54</v>
      </c>
      <c r="AO642" s="27" t="s">
        <v>57</v>
      </c>
      <c r="AP642" s="39">
        <v>89936.73</v>
      </c>
      <c r="AQ642" s="54">
        <v>9</v>
      </c>
      <c r="AR642" s="54">
        <v>20.8</v>
      </c>
      <c r="AV642" s="45">
        <v>0</v>
      </c>
      <c r="AW642" s="77">
        <v>0</v>
      </c>
      <c r="AX642" s="47">
        <v>-24.878959999999999</v>
      </c>
      <c r="AY642" s="47">
        <v>0.49136000000000002</v>
      </c>
      <c r="AZ642" s="47">
        <v>1.0000000000000001E-5</v>
      </c>
      <c r="BA642" s="47">
        <v>360.64242999999999</v>
      </c>
      <c r="BB642" s="47">
        <v>309.93119999999999</v>
      </c>
      <c r="BC642" s="78">
        <v>46381.333333333336</v>
      </c>
      <c r="BD642" s="78">
        <v>46044.521863425929</v>
      </c>
      <c r="BE642" s="78">
        <v>46381.125</v>
      </c>
      <c r="BF642" s="78">
        <v>46044.313530092593</v>
      </c>
      <c r="BG642" s="21">
        <v>0.92277241143455102</v>
      </c>
      <c r="BH642" s="78">
        <v>46381.125</v>
      </c>
      <c r="BI642" s="36">
        <v>337</v>
      </c>
      <c r="BJ642" s="21">
        <v>0.93611111111111112</v>
      </c>
      <c r="BK642" s="29"/>
      <c r="BM642" s="29"/>
      <c r="BS642" s="33"/>
    </row>
    <row r="643" spans="1:71" x14ac:dyDescent="0.25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192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105000</v>
      </c>
      <c r="N643" s="34">
        <v>567096</v>
      </c>
      <c r="O643" s="34">
        <v>0.1</v>
      </c>
      <c r="P643" s="27" t="s">
        <v>775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58</v>
      </c>
      <c r="V643" s="27" t="s">
        <v>54</v>
      </c>
      <c r="W643" s="27" t="s">
        <v>56</v>
      </c>
      <c r="X643" s="27" t="s">
        <v>54</v>
      </c>
      <c r="Y643" s="36">
        <v>1769085088641</v>
      </c>
      <c r="Z643" s="27" t="s">
        <v>49</v>
      </c>
      <c r="AA643" s="49">
        <v>0.25197207999999999</v>
      </c>
      <c r="AB643" s="77">
        <v>89936.73</v>
      </c>
      <c r="AC643" s="84">
        <v>0.25719999999999998</v>
      </c>
      <c r="AD643" s="84">
        <v>0.1895</v>
      </c>
      <c r="AE643" s="84">
        <v>0.33400000000000002</v>
      </c>
      <c r="AF643" s="54">
        <v>100.4</v>
      </c>
      <c r="AG643" s="84">
        <v>0.25</v>
      </c>
      <c r="AH643" s="84">
        <v>0.2525</v>
      </c>
      <c r="AI643" s="84">
        <v>0.247</v>
      </c>
      <c r="AJ643" s="56">
        <v>0</v>
      </c>
      <c r="AK643" s="38">
        <v>46.47</v>
      </c>
      <c r="AL643" s="38">
        <v>45.68</v>
      </c>
      <c r="AM643" s="38">
        <v>47.11</v>
      </c>
      <c r="AN643" s="39">
        <v>94128.54</v>
      </c>
      <c r="AO643" s="27" t="s">
        <v>57</v>
      </c>
      <c r="AP643" s="39">
        <v>89936.73</v>
      </c>
      <c r="AQ643" s="54">
        <v>8.1999999999999993</v>
      </c>
      <c r="AR643" s="54">
        <v>12</v>
      </c>
      <c r="AV643" s="45">
        <v>0</v>
      </c>
      <c r="AW643" s="77">
        <v>0</v>
      </c>
      <c r="AX643" s="47">
        <v>-24.878959999999999</v>
      </c>
      <c r="AY643" s="47">
        <v>-0.50863999999999998</v>
      </c>
      <c r="AZ643" s="47">
        <v>1.0000000000000001E-5</v>
      </c>
      <c r="BA643" s="47">
        <v>360.64242999999999</v>
      </c>
      <c r="BB643" s="47">
        <v>-658.97946999999999</v>
      </c>
      <c r="BC643" s="78">
        <v>46381.333333333336</v>
      </c>
      <c r="BD643" s="78">
        <v>46044.521863425929</v>
      </c>
      <c r="BE643" s="78">
        <v>46381.125</v>
      </c>
      <c r="BF643" s="78">
        <v>46044.313530092593</v>
      </c>
      <c r="BG643" s="21">
        <v>0.92277241143455102</v>
      </c>
      <c r="BH643" s="78">
        <v>46381.125</v>
      </c>
      <c r="BI643" s="36">
        <v>337</v>
      </c>
      <c r="BJ643" s="21">
        <v>0.93611111111111112</v>
      </c>
      <c r="BK643" s="29"/>
      <c r="BM643" s="29"/>
      <c r="BS643" s="33"/>
    </row>
    <row r="644" spans="1:71" x14ac:dyDescent="0.25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193</v>
      </c>
      <c r="H644" s="36">
        <v>1798185600000</v>
      </c>
      <c r="I644" s="36">
        <v>1766649615000</v>
      </c>
      <c r="J644" s="27" t="b">
        <v>1</v>
      </c>
      <c r="K644" s="83">
        <v>1E-4</v>
      </c>
      <c r="L644" s="34">
        <v>1</v>
      </c>
      <c r="M644" s="51">
        <v>110000</v>
      </c>
      <c r="N644" s="34">
        <v>567097</v>
      </c>
      <c r="O644" s="34">
        <v>0.1</v>
      </c>
      <c r="P644" s="27" t="s">
        <v>774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58</v>
      </c>
      <c r="V644" s="27" t="s">
        <v>54</v>
      </c>
      <c r="W644" s="27" t="s">
        <v>56</v>
      </c>
      <c r="X644" s="27" t="s">
        <v>54</v>
      </c>
      <c r="Y644" s="36">
        <v>1769085088641</v>
      </c>
      <c r="Z644" s="27" t="s">
        <v>49</v>
      </c>
      <c r="AA644" s="49">
        <v>0.11725328</v>
      </c>
      <c r="AB644" s="77">
        <v>89936.73</v>
      </c>
      <c r="AC644" s="84">
        <v>0.109</v>
      </c>
      <c r="AD644" s="84">
        <v>7.3999999999999996E-2</v>
      </c>
      <c r="AE644" s="84">
        <v>0.1825</v>
      </c>
      <c r="AF644" s="54">
        <v>109</v>
      </c>
      <c r="AG644" s="84">
        <v>0.1178</v>
      </c>
      <c r="AH644" s="84">
        <v>0.11899999999999999</v>
      </c>
      <c r="AI644" s="84">
        <v>0.11650000000000001</v>
      </c>
      <c r="AJ644" s="56">
        <v>0</v>
      </c>
      <c r="AK644" s="38">
        <v>46.27</v>
      </c>
      <c r="AL644" s="38">
        <v>45.94</v>
      </c>
      <c r="AM644" s="38">
        <v>46.59</v>
      </c>
      <c r="AN644" s="39">
        <v>94128.54</v>
      </c>
      <c r="AO644" s="27" t="s">
        <v>57</v>
      </c>
      <c r="AP644" s="39">
        <v>89936.73</v>
      </c>
      <c r="AQ644" s="54">
        <v>22.9</v>
      </c>
      <c r="AR644" s="54">
        <v>13.5</v>
      </c>
      <c r="AS644" s="84">
        <v>0.1095</v>
      </c>
      <c r="AT644" s="84">
        <v>0.109</v>
      </c>
      <c r="AU644" s="84">
        <v>-0.45660000000000001</v>
      </c>
      <c r="AV644" s="45">
        <v>1</v>
      </c>
      <c r="AW644" s="77">
        <v>9536.44</v>
      </c>
      <c r="AX644" s="47">
        <v>-24.5745</v>
      </c>
      <c r="AY644" s="47">
        <v>0.44894000000000001</v>
      </c>
      <c r="AZ644" s="47">
        <v>1.0000000000000001E-5</v>
      </c>
      <c r="BA644" s="47">
        <v>357.76873000000001</v>
      </c>
      <c r="BB644" s="47">
        <v>287.65264999999999</v>
      </c>
      <c r="BC644" s="78">
        <v>46381.333333333336</v>
      </c>
      <c r="BD644" s="78">
        <v>46044.521863425929</v>
      </c>
      <c r="BE644" s="78">
        <v>46381.125</v>
      </c>
      <c r="BF644" s="78">
        <v>46044.313530092593</v>
      </c>
      <c r="BG644" s="21">
        <v>0.92277241143455102</v>
      </c>
      <c r="BH644" s="78">
        <v>46381.125</v>
      </c>
      <c r="BI644" s="36">
        <v>337</v>
      </c>
      <c r="BJ644" s="21">
        <v>0.93611111111111112</v>
      </c>
      <c r="BK644" s="29"/>
      <c r="BM644" s="29"/>
      <c r="BS644" s="33"/>
    </row>
    <row r="645" spans="1:71" x14ac:dyDescent="0.25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194</v>
      </c>
      <c r="H645" s="36">
        <v>1798185600000</v>
      </c>
      <c r="I645" s="36">
        <v>1766649615000</v>
      </c>
      <c r="J645" s="27" t="b">
        <v>1</v>
      </c>
      <c r="K645" s="83">
        <v>1E-4</v>
      </c>
      <c r="L645" s="34">
        <v>1</v>
      </c>
      <c r="M645" s="51">
        <v>110000</v>
      </c>
      <c r="N645" s="34">
        <v>567098</v>
      </c>
      <c r="O645" s="34">
        <v>0.1</v>
      </c>
      <c r="P645" s="27" t="s">
        <v>775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58</v>
      </c>
      <c r="V645" s="27" t="s">
        <v>54</v>
      </c>
      <c r="W645" s="27" t="s">
        <v>56</v>
      </c>
      <c r="X645" s="27" t="s">
        <v>54</v>
      </c>
      <c r="Y645" s="36">
        <v>1769085088641</v>
      </c>
      <c r="Z645" s="27" t="s">
        <v>49</v>
      </c>
      <c r="AA645" s="49">
        <v>0.28834548999999998</v>
      </c>
      <c r="AB645" s="77">
        <v>89936.73</v>
      </c>
      <c r="AC645" s="84">
        <v>0.28000000000000003</v>
      </c>
      <c r="AD645" s="84">
        <v>0.223</v>
      </c>
      <c r="AE645" s="84">
        <v>0.373</v>
      </c>
      <c r="AF645" s="54">
        <v>2.2000000000000002</v>
      </c>
      <c r="AG645" s="84">
        <v>0.28639999999999999</v>
      </c>
      <c r="AH645" s="84">
        <v>0.28949999999999998</v>
      </c>
      <c r="AI645" s="84">
        <v>0.28299999999999997</v>
      </c>
      <c r="AJ645" s="56">
        <v>0</v>
      </c>
      <c r="AK645" s="38">
        <v>46.27</v>
      </c>
      <c r="AL645" s="38">
        <v>45.38</v>
      </c>
      <c r="AM645" s="38">
        <v>47.09</v>
      </c>
      <c r="AN645" s="39">
        <v>94129.08</v>
      </c>
      <c r="AO645" s="27" t="s">
        <v>57</v>
      </c>
      <c r="AP645" s="39">
        <v>89936.73</v>
      </c>
      <c r="AQ645" s="54">
        <v>14.3</v>
      </c>
      <c r="AR645" s="54">
        <v>10.8</v>
      </c>
      <c r="AV645" s="45">
        <v>0</v>
      </c>
      <c r="AW645" s="77">
        <v>0</v>
      </c>
      <c r="AX645" s="47">
        <v>-24.574680000000001</v>
      </c>
      <c r="AY645" s="47">
        <v>-0.55105000000000004</v>
      </c>
      <c r="AZ645" s="47">
        <v>1.0000000000000001E-5</v>
      </c>
      <c r="BA645" s="47">
        <v>357.77138000000002</v>
      </c>
      <c r="BB645" s="47">
        <v>-727.39219000000003</v>
      </c>
      <c r="BC645" s="78">
        <v>46381.333333333336</v>
      </c>
      <c r="BD645" s="78">
        <v>46044.521863425929</v>
      </c>
      <c r="BE645" s="78">
        <v>46381.125</v>
      </c>
      <c r="BF645" s="78">
        <v>46044.313530092593</v>
      </c>
      <c r="BG645" s="21">
        <v>0.92277241143455102</v>
      </c>
      <c r="BH645" s="78">
        <v>46381.125</v>
      </c>
      <c r="BI645" s="36">
        <v>337</v>
      </c>
      <c r="BJ645" s="21">
        <v>0.93611111111111112</v>
      </c>
      <c r="BK645" s="29"/>
      <c r="BM645" s="29"/>
      <c r="BS645" s="33"/>
    </row>
    <row r="646" spans="1:71" x14ac:dyDescent="0.25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195</v>
      </c>
      <c r="H646" s="36">
        <v>1798185600000</v>
      </c>
      <c r="I646" s="36">
        <v>1766649615000</v>
      </c>
      <c r="J646" s="27" t="b">
        <v>1</v>
      </c>
      <c r="K646" s="83">
        <v>1E-4</v>
      </c>
      <c r="L646" s="34">
        <v>1</v>
      </c>
      <c r="M646" s="51">
        <v>115000</v>
      </c>
      <c r="N646" s="34">
        <v>567099</v>
      </c>
      <c r="O646" s="34">
        <v>0.1</v>
      </c>
      <c r="P646" s="27" t="s">
        <v>774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58</v>
      </c>
      <c r="V646" s="27" t="s">
        <v>54</v>
      </c>
      <c r="W646" s="27" t="s">
        <v>56</v>
      </c>
      <c r="X646" s="27" t="s">
        <v>54</v>
      </c>
      <c r="Y646" s="36">
        <v>1769085088641</v>
      </c>
      <c r="Z646" s="27" t="s">
        <v>49</v>
      </c>
      <c r="AA646" s="49">
        <v>0.10313624</v>
      </c>
      <c r="AB646" s="77">
        <v>89936.73</v>
      </c>
      <c r="AC646" s="84">
        <v>0.10299999999999999</v>
      </c>
      <c r="AD646" s="84">
        <v>6.2E-2</v>
      </c>
      <c r="AE646" s="84">
        <v>0.16750000000000001</v>
      </c>
      <c r="AF646" s="54">
        <v>11.4</v>
      </c>
      <c r="AG646" s="84">
        <v>0.1036</v>
      </c>
      <c r="AH646" s="84">
        <v>0.104</v>
      </c>
      <c r="AI646" s="84">
        <v>0.10199999999999999</v>
      </c>
      <c r="AJ646" s="56">
        <v>0</v>
      </c>
      <c r="AK646" s="38">
        <v>46.27</v>
      </c>
      <c r="AL646" s="38">
        <v>45.84</v>
      </c>
      <c r="AM646" s="38">
        <v>46.38</v>
      </c>
      <c r="AN646" s="39">
        <v>94128.54</v>
      </c>
      <c r="AO646" s="27" t="s">
        <v>57</v>
      </c>
      <c r="AP646" s="39">
        <v>89936.73</v>
      </c>
      <c r="AQ646" s="54">
        <v>4.9000000000000004</v>
      </c>
      <c r="AR646" s="54">
        <v>3.4</v>
      </c>
      <c r="AS646" s="84">
        <v>0.10299999999999999</v>
      </c>
      <c r="AT646" s="84">
        <v>0.10299999999999999</v>
      </c>
      <c r="AU646" s="84">
        <v>0</v>
      </c>
      <c r="AV646" s="45">
        <v>1</v>
      </c>
      <c r="AW646" s="77">
        <v>9268.2999999999993</v>
      </c>
      <c r="AX646" s="47">
        <v>-24.140080000000001</v>
      </c>
      <c r="AY646" s="47">
        <v>0.40969</v>
      </c>
      <c r="AZ646" s="47">
        <v>1.0000000000000001E-5</v>
      </c>
      <c r="BA646" s="47">
        <v>351.44434000000001</v>
      </c>
      <c r="BB646" s="47">
        <v>265.86164000000002</v>
      </c>
      <c r="BC646" s="78">
        <v>46381.333333333336</v>
      </c>
      <c r="BD646" s="78">
        <v>46044.521863425929</v>
      </c>
      <c r="BE646" s="78">
        <v>46381.125</v>
      </c>
      <c r="BF646" s="78">
        <v>46044.313530092593</v>
      </c>
      <c r="BG646" s="21">
        <v>0.92277241143455102</v>
      </c>
      <c r="BH646" s="78">
        <v>46381.125</v>
      </c>
      <c r="BI646" s="36">
        <v>337</v>
      </c>
      <c r="BJ646" s="21">
        <v>0.93611111111111112</v>
      </c>
      <c r="BK646" s="29"/>
      <c r="BM646" s="29"/>
      <c r="BS646" s="33"/>
    </row>
    <row r="647" spans="1:71" x14ac:dyDescent="0.25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196</v>
      </c>
      <c r="H647" s="36">
        <v>1798185600000</v>
      </c>
      <c r="I647" s="36">
        <v>1766649615000</v>
      </c>
      <c r="J647" s="27" t="b">
        <v>1</v>
      </c>
      <c r="K647" s="83">
        <v>1E-4</v>
      </c>
      <c r="L647" s="34">
        <v>1</v>
      </c>
      <c r="M647" s="51">
        <v>115000</v>
      </c>
      <c r="N647" s="34">
        <v>567100</v>
      </c>
      <c r="O647" s="34">
        <v>0.1</v>
      </c>
      <c r="P647" s="27" t="s">
        <v>775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58</v>
      </c>
      <c r="V647" s="27" t="s">
        <v>54</v>
      </c>
      <c r="W647" s="27" t="s">
        <v>56</v>
      </c>
      <c r="X647" s="27" t="s">
        <v>54</v>
      </c>
      <c r="Y647" s="36">
        <v>1769085089672</v>
      </c>
      <c r="Z647" s="27" t="s">
        <v>49</v>
      </c>
      <c r="AA647" s="49">
        <v>0.32745991000000002</v>
      </c>
      <c r="AB647" s="77">
        <v>89936.73</v>
      </c>
      <c r="AD647" s="84">
        <v>0.25950000000000001</v>
      </c>
      <c r="AE647" s="84">
        <v>0.41449999999999998</v>
      </c>
      <c r="AF647" s="54">
        <v>0</v>
      </c>
      <c r="AG647" s="84">
        <v>0.32529999999999998</v>
      </c>
      <c r="AH647" s="84">
        <v>0.33100000000000002</v>
      </c>
      <c r="AI647" s="84">
        <v>0.31850000000000001</v>
      </c>
      <c r="AJ647" s="56">
        <v>0</v>
      </c>
      <c r="AK647" s="38">
        <v>46.27</v>
      </c>
      <c r="AL647" s="38">
        <v>44.43</v>
      </c>
      <c r="AM647" s="38">
        <v>47.78</v>
      </c>
      <c r="AN647" s="39">
        <v>94128.54</v>
      </c>
      <c r="AO647" s="27" t="s">
        <v>57</v>
      </c>
      <c r="AP647" s="39">
        <v>89936.73</v>
      </c>
      <c r="AQ647" s="54">
        <v>9.8000000000000007</v>
      </c>
      <c r="AR647" s="54">
        <v>9.4</v>
      </c>
      <c r="AV647" s="45">
        <v>0</v>
      </c>
      <c r="AW647" s="77">
        <v>0</v>
      </c>
      <c r="AX647" s="47">
        <v>-24.140080000000001</v>
      </c>
      <c r="AY647" s="47">
        <v>-0.59031</v>
      </c>
      <c r="AZ647" s="47">
        <v>1.0000000000000001E-5</v>
      </c>
      <c r="BA647" s="47">
        <v>351.44432999999998</v>
      </c>
      <c r="BB647" s="47">
        <v>-795.32626000000005</v>
      </c>
      <c r="BC647" s="78">
        <v>46381.333333333336</v>
      </c>
      <c r="BD647" s="78">
        <v>46044.521874999999</v>
      </c>
      <c r="BE647" s="78">
        <v>46381.125</v>
      </c>
      <c r="BF647" s="78">
        <v>46044.31354166667</v>
      </c>
      <c r="BG647" s="21">
        <v>0.92277241143455102</v>
      </c>
      <c r="BH647" s="78">
        <v>46381.125</v>
      </c>
      <c r="BI647" s="36">
        <v>337</v>
      </c>
      <c r="BJ647" s="21">
        <v>0.93611111111111112</v>
      </c>
      <c r="BK647" s="29"/>
      <c r="BM647" s="29"/>
      <c r="BS647" s="33"/>
    </row>
    <row r="648" spans="1:71" x14ac:dyDescent="0.25">
      <c r="A648" s="27" t="s">
        <v>49</v>
      </c>
      <c r="B648" s="27" t="s">
        <v>50</v>
      </c>
      <c r="C648" s="27" t="s">
        <v>79</v>
      </c>
      <c r="D648" s="27" t="s">
        <v>52</v>
      </c>
      <c r="E648" s="82">
        <v>2.9999999999999997E-4</v>
      </c>
      <c r="F648" s="82">
        <v>2.9999999999999997E-4</v>
      </c>
      <c r="G648" s="28" t="s">
        <v>197</v>
      </c>
      <c r="H648" s="36">
        <v>1798185600000</v>
      </c>
      <c r="I648" s="36">
        <v>1766649615000</v>
      </c>
      <c r="J648" s="27" t="b">
        <v>1</v>
      </c>
      <c r="K648" s="83">
        <v>1E-4</v>
      </c>
      <c r="L648" s="34">
        <v>1</v>
      </c>
      <c r="M648" s="51">
        <v>120000</v>
      </c>
      <c r="N648" s="34">
        <v>567101</v>
      </c>
      <c r="O648" s="34">
        <v>0.1</v>
      </c>
      <c r="P648" s="27" t="s">
        <v>774</v>
      </c>
      <c r="Q648" s="42">
        <v>2.9999999999999997E-4</v>
      </c>
      <c r="R648" s="34">
        <v>25</v>
      </c>
      <c r="S648" s="83">
        <v>1E-4</v>
      </c>
      <c r="T648" s="27" t="s">
        <v>54</v>
      </c>
      <c r="U648" s="27" t="s">
        <v>58</v>
      </c>
      <c r="V648" s="27" t="s">
        <v>54</v>
      </c>
      <c r="W648" s="27" t="s">
        <v>56</v>
      </c>
      <c r="X648" s="27" t="s">
        <v>54</v>
      </c>
      <c r="Y648" s="36">
        <v>1769085088641</v>
      </c>
      <c r="Z648" s="27" t="s">
        <v>49</v>
      </c>
      <c r="AA648" s="49">
        <v>9.0671849999999998E-2</v>
      </c>
      <c r="AB648" s="77">
        <v>89936.73</v>
      </c>
      <c r="AC648" s="84">
        <v>8.8999999999999996E-2</v>
      </c>
      <c r="AD648" s="84">
        <v>5.1999999999999998E-2</v>
      </c>
      <c r="AE648" s="84">
        <v>0.1535</v>
      </c>
      <c r="AF648" s="54">
        <v>168.4</v>
      </c>
      <c r="AG648" s="84">
        <v>9.11E-2</v>
      </c>
      <c r="AH648" s="84">
        <v>9.1499999999999998E-2</v>
      </c>
      <c r="AI648" s="84">
        <v>8.8999999999999996E-2</v>
      </c>
      <c r="AJ648" s="56">
        <v>0</v>
      </c>
      <c r="AK648" s="38">
        <v>46.26</v>
      </c>
      <c r="AL648" s="38">
        <v>45.69</v>
      </c>
      <c r="AM648" s="38">
        <v>46.38</v>
      </c>
      <c r="AN648" s="39">
        <v>94128.54</v>
      </c>
      <c r="AO648" s="27" t="s">
        <v>57</v>
      </c>
      <c r="AP648" s="39">
        <v>89936.73</v>
      </c>
      <c r="AQ648" s="54">
        <v>23.4</v>
      </c>
      <c r="AR648" s="54">
        <v>17.600000000000001</v>
      </c>
      <c r="AS648" s="84">
        <v>9.2499999999999999E-2</v>
      </c>
      <c r="AT648" s="84">
        <v>8.4500000000000006E-2</v>
      </c>
      <c r="AU648" s="84">
        <v>-3.2608999999999999</v>
      </c>
      <c r="AV648" s="45">
        <v>2.5</v>
      </c>
      <c r="AW648" s="77">
        <v>20188.919999999998</v>
      </c>
      <c r="AX648" s="47">
        <v>-23.50422</v>
      </c>
      <c r="AY648" s="47">
        <v>0.37287999999999999</v>
      </c>
      <c r="AZ648" s="47">
        <v>1.0000000000000001E-5</v>
      </c>
      <c r="BA648" s="47">
        <v>342.25423000000001</v>
      </c>
      <c r="BB648" s="47">
        <v>244.78088</v>
      </c>
      <c r="BC648" s="78">
        <v>46381.333333333336</v>
      </c>
      <c r="BD648" s="78">
        <v>46044.521863425929</v>
      </c>
      <c r="BE648" s="78">
        <v>46381.125</v>
      </c>
      <c r="BF648" s="78">
        <v>46044.313530092593</v>
      </c>
      <c r="BG648" s="21">
        <v>0.92277241143455102</v>
      </c>
      <c r="BH648" s="78">
        <v>46381.125</v>
      </c>
      <c r="BI648" s="36">
        <v>337</v>
      </c>
      <c r="BJ648" s="21">
        <v>0.93611111111111112</v>
      </c>
      <c r="BK648" s="29"/>
      <c r="BM648" s="29"/>
      <c r="BS648" s="33"/>
    </row>
    <row r="649" spans="1:71" x14ac:dyDescent="0.25">
      <c r="A649" s="27" t="s">
        <v>49</v>
      </c>
      <c r="B649" s="27" t="s">
        <v>50</v>
      </c>
      <c r="C649" s="27" t="s">
        <v>79</v>
      </c>
      <c r="D649" s="27" t="s">
        <v>52</v>
      </c>
      <c r="E649" s="82">
        <v>2.9999999999999997E-4</v>
      </c>
      <c r="F649" s="82">
        <v>2.9999999999999997E-4</v>
      </c>
      <c r="G649" s="28" t="s">
        <v>198</v>
      </c>
      <c r="H649" s="36">
        <v>1798185600000</v>
      </c>
      <c r="I649" s="36">
        <v>1766649615000</v>
      </c>
      <c r="J649" s="27" t="b">
        <v>1</v>
      </c>
      <c r="K649" s="83">
        <v>1E-4</v>
      </c>
      <c r="L649" s="34">
        <v>1</v>
      </c>
      <c r="M649" s="51">
        <v>120000</v>
      </c>
      <c r="N649" s="34">
        <v>567102</v>
      </c>
      <c r="O649" s="34">
        <v>0.1</v>
      </c>
      <c r="P649" s="27" t="s">
        <v>775</v>
      </c>
      <c r="Q649" s="42">
        <v>2.9999999999999997E-4</v>
      </c>
      <c r="R649" s="34">
        <v>25</v>
      </c>
      <c r="S649" s="83">
        <v>1E-4</v>
      </c>
      <c r="T649" s="27" t="s">
        <v>54</v>
      </c>
      <c r="U649" s="27" t="s">
        <v>58</v>
      </c>
      <c r="V649" s="27" t="s">
        <v>54</v>
      </c>
      <c r="W649" s="27" t="s">
        <v>56</v>
      </c>
      <c r="X649" s="27" t="s">
        <v>54</v>
      </c>
      <c r="Y649" s="36">
        <v>1769085089648</v>
      </c>
      <c r="Z649" s="27" t="s">
        <v>49</v>
      </c>
      <c r="AA649" s="49">
        <v>0.36822697999999998</v>
      </c>
      <c r="AB649" s="77">
        <v>89936.7</v>
      </c>
      <c r="AC649" s="84">
        <v>0.3</v>
      </c>
      <c r="AD649" s="84">
        <v>0.29749999999999999</v>
      </c>
      <c r="AE649" s="84">
        <v>0.45700000000000002</v>
      </c>
      <c r="AF649" s="54">
        <v>0.1</v>
      </c>
      <c r="AG649" s="84">
        <v>0.3659</v>
      </c>
      <c r="AH649" s="84">
        <v>0.371</v>
      </c>
      <c r="AI649" s="84">
        <v>0.35899999999999999</v>
      </c>
      <c r="AJ649" s="56">
        <v>0</v>
      </c>
      <c r="AK649" s="38">
        <v>46.26</v>
      </c>
      <c r="AL649" s="38">
        <v>44.35</v>
      </c>
      <c r="AM649" s="38">
        <v>47.65</v>
      </c>
      <c r="AN649" s="39">
        <v>94128.52</v>
      </c>
      <c r="AO649" s="27" t="s">
        <v>57</v>
      </c>
      <c r="AP649" s="39">
        <v>89936.7</v>
      </c>
      <c r="AQ649" s="54">
        <v>9</v>
      </c>
      <c r="AR649" s="54">
        <v>0.1</v>
      </c>
      <c r="AV649" s="45">
        <v>0</v>
      </c>
      <c r="AW649" s="77">
        <v>0</v>
      </c>
      <c r="AX649" s="47">
        <v>-23.50421</v>
      </c>
      <c r="AY649" s="47">
        <v>-0.62712000000000001</v>
      </c>
      <c r="AZ649" s="47">
        <v>1.0000000000000001E-5</v>
      </c>
      <c r="BA649" s="47">
        <v>342.25411000000003</v>
      </c>
      <c r="BB649" s="47">
        <v>-862.54574000000002</v>
      </c>
      <c r="BC649" s="78">
        <v>46381.333333333336</v>
      </c>
      <c r="BD649" s="78">
        <v>46044.521874999999</v>
      </c>
      <c r="BE649" s="78">
        <v>46381.125</v>
      </c>
      <c r="BF649" s="78">
        <v>46044.31354166667</v>
      </c>
      <c r="BG649" s="21">
        <v>0.92277241143455102</v>
      </c>
      <c r="BH649" s="78">
        <v>46381.125</v>
      </c>
      <c r="BI649" s="36">
        <v>337</v>
      </c>
      <c r="BJ649" s="21">
        <v>0.93611111111111112</v>
      </c>
      <c r="BK649" s="29"/>
      <c r="BM649" s="29"/>
      <c r="BS649" s="33"/>
    </row>
    <row r="650" spans="1:71" x14ac:dyDescent="0.25">
      <c r="A650" s="27" t="s">
        <v>49</v>
      </c>
      <c r="B650" s="27" t="s">
        <v>50</v>
      </c>
      <c r="C650" s="27" t="s">
        <v>79</v>
      </c>
      <c r="D650" s="27" t="s">
        <v>52</v>
      </c>
      <c r="E650" s="82">
        <v>2.9999999999999997E-4</v>
      </c>
      <c r="F650" s="82">
        <v>2.9999999999999997E-4</v>
      </c>
      <c r="G650" s="28" t="s">
        <v>199</v>
      </c>
      <c r="H650" s="36">
        <v>1798185600000</v>
      </c>
      <c r="I650" s="36">
        <v>1766731380000</v>
      </c>
      <c r="J650" s="27" t="b">
        <v>1</v>
      </c>
      <c r="K650" s="83">
        <v>1E-4</v>
      </c>
      <c r="L650" s="34">
        <v>1</v>
      </c>
      <c r="M650" s="51">
        <v>125000</v>
      </c>
      <c r="N650" s="34">
        <v>567519</v>
      </c>
      <c r="O650" s="34">
        <v>0.1</v>
      </c>
      <c r="P650" s="27" t="s">
        <v>774</v>
      </c>
      <c r="Q650" s="42">
        <v>2.9999999999999997E-4</v>
      </c>
      <c r="R650" s="34">
        <v>25</v>
      </c>
      <c r="S650" s="83">
        <v>1E-4</v>
      </c>
      <c r="T650" s="27" t="s">
        <v>54</v>
      </c>
      <c r="U650" s="27" t="s">
        <v>58</v>
      </c>
      <c r="V650" s="27" t="s">
        <v>54</v>
      </c>
      <c r="W650" s="27" t="s">
        <v>56</v>
      </c>
      <c r="X650" s="27" t="s">
        <v>54</v>
      </c>
      <c r="Y650" s="36">
        <v>1769085089648</v>
      </c>
      <c r="Z650" s="27" t="s">
        <v>49</v>
      </c>
      <c r="AA650" s="49">
        <v>7.9653249999999995E-2</v>
      </c>
      <c r="AB650" s="77">
        <v>89936.7</v>
      </c>
      <c r="AC650" s="84">
        <v>0.08</v>
      </c>
      <c r="AD650" s="84">
        <v>4.3499999999999997E-2</v>
      </c>
      <c r="AE650" s="84">
        <v>0.14050000000000001</v>
      </c>
      <c r="AF650" s="54">
        <v>23</v>
      </c>
      <c r="AG650" s="84">
        <v>0.08</v>
      </c>
      <c r="AH650" s="84">
        <v>0.08</v>
      </c>
      <c r="AI650" s="84">
        <v>7.8E-2</v>
      </c>
      <c r="AJ650" s="56">
        <v>0</v>
      </c>
      <c r="AK650" s="38">
        <v>46.26</v>
      </c>
      <c r="AL650" s="38">
        <v>45.68</v>
      </c>
      <c r="AM650" s="38">
        <v>46.25</v>
      </c>
      <c r="AN650" s="39">
        <v>94128.52</v>
      </c>
      <c r="AO650" s="27" t="s">
        <v>57</v>
      </c>
      <c r="AP650" s="39">
        <v>89936.7</v>
      </c>
      <c r="AQ650" s="54">
        <v>4.9000000000000004</v>
      </c>
      <c r="AR650" s="54">
        <v>13.9</v>
      </c>
      <c r="AS650" s="84">
        <v>8.1000000000000003E-2</v>
      </c>
      <c r="AT650" s="84">
        <v>0.08</v>
      </c>
      <c r="AU650" s="84">
        <v>0</v>
      </c>
      <c r="AV650" s="45">
        <v>2.5</v>
      </c>
      <c r="AW650" s="77">
        <v>18068.759999999998</v>
      </c>
      <c r="AX650" s="47">
        <v>-22.718589999999999</v>
      </c>
      <c r="AY650" s="47">
        <v>0.33867000000000003</v>
      </c>
      <c r="AZ650" s="47">
        <v>1.0000000000000001E-5</v>
      </c>
      <c r="BA650" s="47">
        <v>330.81222000000002</v>
      </c>
      <c r="BB650" s="47">
        <v>224.64777000000001</v>
      </c>
      <c r="BC650" s="78">
        <v>46381.333333333336</v>
      </c>
      <c r="BD650" s="78">
        <v>46044.521874999999</v>
      </c>
      <c r="BE650" s="78">
        <v>46381.125</v>
      </c>
      <c r="BF650" s="78">
        <v>46044.31354166667</v>
      </c>
      <c r="BG650" s="21">
        <v>0.92277241143455102</v>
      </c>
      <c r="BH650" s="78">
        <v>46381.125</v>
      </c>
      <c r="BI650" s="36">
        <v>337</v>
      </c>
      <c r="BJ650" s="21">
        <v>0.93611111111111112</v>
      </c>
      <c r="BK650" s="29"/>
      <c r="BM650" s="29"/>
      <c r="BS650" s="33"/>
    </row>
    <row r="651" spans="1:71" x14ac:dyDescent="0.25">
      <c r="A651" s="27" t="s">
        <v>49</v>
      </c>
      <c r="B651" s="27" t="s">
        <v>50</v>
      </c>
      <c r="C651" s="27" t="s">
        <v>79</v>
      </c>
      <c r="D651" s="27" t="s">
        <v>52</v>
      </c>
      <c r="E651" s="82">
        <v>2.9999999999999997E-4</v>
      </c>
      <c r="F651" s="82">
        <v>2.9999999999999997E-4</v>
      </c>
      <c r="G651" s="28" t="s">
        <v>200</v>
      </c>
      <c r="H651" s="36">
        <v>1798185600000</v>
      </c>
      <c r="I651" s="36">
        <v>1766731380000</v>
      </c>
      <c r="J651" s="27" t="b">
        <v>1</v>
      </c>
      <c r="K651" s="83">
        <v>1E-4</v>
      </c>
      <c r="L651" s="34">
        <v>1</v>
      </c>
      <c r="M651" s="51">
        <v>125000</v>
      </c>
      <c r="N651" s="34">
        <v>567520</v>
      </c>
      <c r="O651" s="34">
        <v>0.1</v>
      </c>
      <c r="P651" s="27" t="s">
        <v>775</v>
      </c>
      <c r="Q651" s="42">
        <v>2.9999999999999997E-4</v>
      </c>
      <c r="R651" s="34">
        <v>25</v>
      </c>
      <c r="S651" s="83">
        <v>1E-4</v>
      </c>
      <c r="T651" s="27" t="s">
        <v>54</v>
      </c>
      <c r="U651" s="27" t="s">
        <v>58</v>
      </c>
      <c r="V651" s="27" t="s">
        <v>54</v>
      </c>
      <c r="W651" s="27" t="s">
        <v>56</v>
      </c>
      <c r="X651" s="27" t="s">
        <v>54</v>
      </c>
      <c r="Y651" s="36">
        <v>1769085089648</v>
      </c>
      <c r="Z651" s="27" t="s">
        <v>49</v>
      </c>
      <c r="AA651" s="49">
        <v>0.41043984</v>
      </c>
      <c r="AB651" s="77">
        <v>89936.7</v>
      </c>
      <c r="AD651" s="84">
        <v>0.33800000000000002</v>
      </c>
      <c r="AE651" s="84">
        <v>0.501</v>
      </c>
      <c r="AF651" s="54">
        <v>0</v>
      </c>
      <c r="AG651" s="84">
        <v>0.40799999999999997</v>
      </c>
      <c r="AH651" s="84">
        <v>0.41449999999999998</v>
      </c>
      <c r="AI651" s="84">
        <v>0.39850000000000002</v>
      </c>
      <c r="AJ651" s="56">
        <v>0</v>
      </c>
      <c r="AK651" s="38">
        <v>46.26</v>
      </c>
      <c r="AL651" s="38">
        <v>43.53</v>
      </c>
      <c r="AM651" s="38">
        <v>48.1</v>
      </c>
      <c r="AN651" s="39">
        <v>94128.52</v>
      </c>
      <c r="AO651" s="27" t="s">
        <v>57</v>
      </c>
      <c r="AP651" s="39">
        <v>89936.7</v>
      </c>
      <c r="AQ651" s="54">
        <v>8.3000000000000007</v>
      </c>
      <c r="AR651" s="54">
        <v>8.3000000000000007</v>
      </c>
      <c r="AV651" s="45">
        <v>0</v>
      </c>
      <c r="AW651" s="77">
        <v>0</v>
      </c>
      <c r="AX651" s="47">
        <v>-22.718589999999999</v>
      </c>
      <c r="AY651" s="47">
        <v>-0.66132999999999997</v>
      </c>
      <c r="AZ651" s="47">
        <v>1.0000000000000001E-5</v>
      </c>
      <c r="BA651" s="47">
        <v>330.81222000000002</v>
      </c>
      <c r="BB651" s="47">
        <v>-928.81732</v>
      </c>
      <c r="BC651" s="78">
        <v>46381.333333333336</v>
      </c>
      <c r="BD651" s="78">
        <v>46044.521874999999</v>
      </c>
      <c r="BE651" s="78">
        <v>46381.125</v>
      </c>
      <c r="BF651" s="78">
        <v>46044.31354166667</v>
      </c>
      <c r="BG651" s="21">
        <v>0.92277241143455102</v>
      </c>
      <c r="BH651" s="78">
        <v>46381.125</v>
      </c>
      <c r="BI651" s="36">
        <v>337</v>
      </c>
      <c r="BJ651" s="21">
        <v>0.93611111111111112</v>
      </c>
      <c r="BK651" s="29"/>
      <c r="BM651" s="29"/>
      <c r="BS651" s="33"/>
    </row>
    <row r="652" spans="1:71" x14ac:dyDescent="0.25">
      <c r="A652" s="27" t="s">
        <v>49</v>
      </c>
      <c r="B652" s="27" t="s">
        <v>50</v>
      </c>
      <c r="C652" s="27" t="s">
        <v>79</v>
      </c>
      <c r="D652" s="27" t="s">
        <v>52</v>
      </c>
      <c r="E652" s="82">
        <v>2.9999999999999997E-4</v>
      </c>
      <c r="F652" s="82">
        <v>2.9999999999999997E-4</v>
      </c>
      <c r="G652" s="28" t="s">
        <v>201</v>
      </c>
      <c r="H652" s="36">
        <v>1798185600000</v>
      </c>
      <c r="I652" s="36">
        <v>1766649615000</v>
      </c>
      <c r="J652" s="27" t="b">
        <v>1</v>
      </c>
      <c r="K652" s="83">
        <v>1E-4</v>
      </c>
      <c r="L652" s="34">
        <v>1</v>
      </c>
      <c r="M652" s="51">
        <v>130000</v>
      </c>
      <c r="N652" s="34">
        <v>567103</v>
      </c>
      <c r="O652" s="34">
        <v>0.1</v>
      </c>
      <c r="P652" s="27" t="s">
        <v>774</v>
      </c>
      <c r="Q652" s="42">
        <v>2.9999999999999997E-4</v>
      </c>
      <c r="R652" s="34">
        <v>25</v>
      </c>
      <c r="S652" s="83">
        <v>1E-4</v>
      </c>
      <c r="T652" s="27" t="s">
        <v>54</v>
      </c>
      <c r="U652" s="27" t="s">
        <v>58</v>
      </c>
      <c r="V652" s="27" t="s">
        <v>54</v>
      </c>
      <c r="W652" s="27" t="s">
        <v>56</v>
      </c>
      <c r="X652" s="27" t="s">
        <v>54</v>
      </c>
      <c r="Y652" s="36">
        <v>1769085089648</v>
      </c>
      <c r="Z652" s="27" t="s">
        <v>49</v>
      </c>
      <c r="AA652" s="49">
        <v>7.0009139999999997E-2</v>
      </c>
      <c r="AB652" s="77">
        <v>89936.7</v>
      </c>
      <c r="AC652" s="84">
        <v>7.0000000000000007E-2</v>
      </c>
      <c r="AD652" s="84">
        <v>3.5999999999999997E-2</v>
      </c>
      <c r="AE652" s="84">
        <v>0.129</v>
      </c>
      <c r="AF652" s="54">
        <v>322.8</v>
      </c>
      <c r="AG652" s="84">
        <v>7.0300000000000001E-2</v>
      </c>
      <c r="AH652" s="84">
        <v>7.0499999999999993E-2</v>
      </c>
      <c r="AI652" s="84">
        <v>6.8500000000000005E-2</v>
      </c>
      <c r="AJ652" s="56">
        <v>0</v>
      </c>
      <c r="AK652" s="38">
        <v>46.26</v>
      </c>
      <c r="AL652" s="38">
        <v>45.72</v>
      </c>
      <c r="AM652" s="38">
        <v>46.31</v>
      </c>
      <c r="AN652" s="39">
        <v>94128.52</v>
      </c>
      <c r="AO652" s="27" t="s">
        <v>57</v>
      </c>
      <c r="AP652" s="39">
        <v>89936.7</v>
      </c>
      <c r="AQ652" s="54">
        <v>21</v>
      </c>
      <c r="AR652" s="54">
        <v>5.3</v>
      </c>
      <c r="AS652" s="84">
        <v>7.0000000000000007E-2</v>
      </c>
      <c r="AT652" s="84">
        <v>7.0000000000000007E-2</v>
      </c>
      <c r="AU652" s="84">
        <v>0</v>
      </c>
      <c r="AV652" s="45">
        <v>0.8</v>
      </c>
      <c r="AW652" s="77">
        <v>5054.8599999999997</v>
      </c>
      <c r="AX652" s="47">
        <v>-21.811509999999998</v>
      </c>
      <c r="AY652" s="47">
        <v>0.30697999999999998</v>
      </c>
      <c r="AZ652" s="47">
        <v>1.0000000000000001E-5</v>
      </c>
      <c r="BA652" s="47">
        <v>317.63121999999998</v>
      </c>
      <c r="BB652" s="47">
        <v>205.56782000000001</v>
      </c>
      <c r="BC652" s="78">
        <v>46381.333333333336</v>
      </c>
      <c r="BD652" s="78">
        <v>46044.521874999999</v>
      </c>
      <c r="BE652" s="78">
        <v>46381.125</v>
      </c>
      <c r="BF652" s="78">
        <v>46044.31354166667</v>
      </c>
      <c r="BG652" s="21">
        <v>0.92277241143455102</v>
      </c>
      <c r="BH652" s="78">
        <v>46381.125</v>
      </c>
      <c r="BI652" s="36">
        <v>337</v>
      </c>
      <c r="BJ652" s="21">
        <v>0.93611111111111112</v>
      </c>
      <c r="BK652" s="29"/>
      <c r="BM652" s="29"/>
      <c r="BS652" s="33"/>
    </row>
    <row r="653" spans="1:71" x14ac:dyDescent="0.25">
      <c r="A653" s="27" t="s">
        <v>49</v>
      </c>
      <c r="B653" s="27" t="s">
        <v>50</v>
      </c>
      <c r="C653" s="27" t="s">
        <v>79</v>
      </c>
      <c r="D653" s="27" t="s">
        <v>52</v>
      </c>
      <c r="E653" s="82">
        <v>2.9999999999999997E-4</v>
      </c>
      <c r="F653" s="82">
        <v>2.9999999999999997E-4</v>
      </c>
      <c r="G653" s="28" t="s">
        <v>202</v>
      </c>
      <c r="H653" s="36">
        <v>1798185600000</v>
      </c>
      <c r="I653" s="36">
        <v>1766649615000</v>
      </c>
      <c r="J653" s="27" t="b">
        <v>1</v>
      </c>
      <c r="K653" s="83">
        <v>1E-4</v>
      </c>
      <c r="L653" s="34">
        <v>1</v>
      </c>
      <c r="M653" s="51">
        <v>130000</v>
      </c>
      <c r="N653" s="34">
        <v>567104</v>
      </c>
      <c r="O653" s="34">
        <v>0.1</v>
      </c>
      <c r="P653" s="27" t="s">
        <v>775</v>
      </c>
      <c r="Q653" s="42">
        <v>2.9999999999999997E-4</v>
      </c>
      <c r="R653" s="34">
        <v>25</v>
      </c>
      <c r="S653" s="83">
        <v>1E-4</v>
      </c>
      <c r="T653" s="27" t="s">
        <v>54</v>
      </c>
      <c r="U653" s="27" t="s">
        <v>58</v>
      </c>
      <c r="V653" s="27" t="s">
        <v>54</v>
      </c>
      <c r="W653" s="27" t="s">
        <v>56</v>
      </c>
      <c r="X653" s="27" t="s">
        <v>54</v>
      </c>
      <c r="Y653" s="36">
        <v>1769085089648</v>
      </c>
      <c r="Z653" s="27" t="s">
        <v>49</v>
      </c>
      <c r="AA653" s="49">
        <v>0.45402720000000002</v>
      </c>
      <c r="AB653" s="77">
        <v>89936.7</v>
      </c>
      <c r="AC653" s="84">
        <v>0.38500000000000001</v>
      </c>
      <c r="AD653" s="84">
        <v>0.38</v>
      </c>
      <c r="AE653" s="84">
        <v>0.54600000000000004</v>
      </c>
      <c r="AF653" s="54">
        <v>43.9</v>
      </c>
      <c r="AG653" s="84">
        <v>0.45140000000000002</v>
      </c>
      <c r="AH653" s="84">
        <v>0.45700000000000002</v>
      </c>
      <c r="AI653" s="84">
        <v>0.443</v>
      </c>
      <c r="AJ653" s="56">
        <v>0</v>
      </c>
      <c r="AK653" s="38">
        <v>46.26</v>
      </c>
      <c r="AL653" s="38">
        <v>43.73</v>
      </c>
      <c r="AM653" s="38">
        <v>47.9</v>
      </c>
      <c r="AN653" s="39">
        <v>94128.52</v>
      </c>
      <c r="AO653" s="27" t="s">
        <v>57</v>
      </c>
      <c r="AP653" s="39">
        <v>89936.7</v>
      </c>
      <c r="AQ653" s="54">
        <v>7.8</v>
      </c>
      <c r="AR653" s="54">
        <v>7.8</v>
      </c>
      <c r="AV653" s="45">
        <v>0</v>
      </c>
      <c r="AW653" s="77">
        <v>0</v>
      </c>
      <c r="AX653" s="47">
        <v>-21.811509999999998</v>
      </c>
      <c r="AY653" s="47">
        <v>-0.69301999999999997</v>
      </c>
      <c r="AZ653" s="47">
        <v>1.0000000000000001E-5</v>
      </c>
      <c r="BA653" s="47">
        <v>317.63121999999998</v>
      </c>
      <c r="BB653" s="47">
        <v>-994.03587000000005</v>
      </c>
      <c r="BC653" s="78">
        <v>46381.333333333336</v>
      </c>
      <c r="BD653" s="78">
        <v>46044.521874999999</v>
      </c>
      <c r="BE653" s="78">
        <v>46381.125</v>
      </c>
      <c r="BF653" s="78">
        <v>46044.31354166667</v>
      </c>
      <c r="BG653" s="21">
        <v>0.92277241143455102</v>
      </c>
      <c r="BH653" s="78">
        <v>46381.125</v>
      </c>
      <c r="BI653" s="36">
        <v>337</v>
      </c>
      <c r="BJ653" s="21">
        <v>0.93611111111111112</v>
      </c>
      <c r="BK653" s="29"/>
      <c r="BM653" s="29"/>
      <c r="BS653" s="33"/>
    </row>
    <row r="654" spans="1:71" x14ac:dyDescent="0.25">
      <c r="A654" s="27" t="s">
        <v>49</v>
      </c>
      <c r="B654" s="27" t="s">
        <v>50</v>
      </c>
      <c r="C654" s="27" t="s">
        <v>79</v>
      </c>
      <c r="D654" s="27" t="s">
        <v>52</v>
      </c>
      <c r="E654" s="82">
        <v>2.9999999999999997E-4</v>
      </c>
      <c r="F654" s="82">
        <v>2.9999999999999997E-4</v>
      </c>
      <c r="G654" s="28" t="s">
        <v>203</v>
      </c>
      <c r="H654" s="36">
        <v>1798185600000</v>
      </c>
      <c r="I654" s="36">
        <v>1768421040000</v>
      </c>
      <c r="J654" s="27" t="b">
        <v>1</v>
      </c>
      <c r="K654" s="83">
        <v>1E-4</v>
      </c>
      <c r="L654" s="34">
        <v>1</v>
      </c>
      <c r="M654" s="51">
        <v>135000</v>
      </c>
      <c r="N654" s="34">
        <v>574782</v>
      </c>
      <c r="O654" s="34">
        <v>0.1</v>
      </c>
      <c r="P654" s="27" t="s">
        <v>774</v>
      </c>
      <c r="Q654" s="42">
        <v>2.9999999999999997E-4</v>
      </c>
      <c r="R654" s="34">
        <v>25</v>
      </c>
      <c r="S654" s="83">
        <v>1E-4</v>
      </c>
      <c r="T654" s="27" t="s">
        <v>54</v>
      </c>
      <c r="U654" s="27" t="s">
        <v>58</v>
      </c>
      <c r="V654" s="27" t="s">
        <v>54</v>
      </c>
      <c r="W654" s="27" t="s">
        <v>56</v>
      </c>
      <c r="X654" s="27" t="s">
        <v>54</v>
      </c>
      <c r="Y654" s="36">
        <v>1769085089648</v>
      </c>
      <c r="Z654" s="27" t="s">
        <v>49</v>
      </c>
      <c r="AA654" s="49">
        <v>6.1503700000000001E-2</v>
      </c>
      <c r="AB654" s="77">
        <v>89936.7</v>
      </c>
      <c r="AC654" s="84">
        <v>0.06</v>
      </c>
      <c r="AD654" s="84">
        <v>0.03</v>
      </c>
      <c r="AE654" s="84">
        <v>0.11849999999999999</v>
      </c>
      <c r="AF654" s="54">
        <v>10</v>
      </c>
      <c r="AG654" s="84">
        <v>6.1800000000000001E-2</v>
      </c>
      <c r="AH654" s="84">
        <v>6.2E-2</v>
      </c>
      <c r="AI654" s="84">
        <v>0.06</v>
      </c>
      <c r="AJ654" s="56">
        <v>0</v>
      </c>
      <c r="AK654" s="38">
        <v>46.27</v>
      </c>
      <c r="AL654" s="38">
        <v>45.71</v>
      </c>
      <c r="AM654" s="38">
        <v>46.33</v>
      </c>
      <c r="AN654" s="39">
        <v>94128.52</v>
      </c>
      <c r="AO654" s="27" t="s">
        <v>57</v>
      </c>
      <c r="AP654" s="39">
        <v>89936.7</v>
      </c>
      <c r="AQ654" s="54">
        <v>21</v>
      </c>
      <c r="AR654" s="54">
        <v>5</v>
      </c>
      <c r="AV654" s="45">
        <v>0</v>
      </c>
      <c r="AW654" s="77">
        <v>0</v>
      </c>
      <c r="AX654" s="47">
        <v>-20.830749999999998</v>
      </c>
      <c r="AY654" s="47">
        <v>0.27789999999999998</v>
      </c>
      <c r="AZ654" s="47">
        <v>1.0000000000000001E-5</v>
      </c>
      <c r="BA654" s="47">
        <v>303.26531999999997</v>
      </c>
      <c r="BB654" s="47">
        <v>187.69615999999999</v>
      </c>
      <c r="BC654" s="78">
        <v>46381.333333333336</v>
      </c>
      <c r="BD654" s="78">
        <v>46044.521874999999</v>
      </c>
      <c r="BE654" s="78">
        <v>46381.125</v>
      </c>
      <c r="BF654" s="78">
        <v>46044.31354166667</v>
      </c>
      <c r="BG654" s="21">
        <v>0.92277241143455102</v>
      </c>
      <c r="BH654" s="78">
        <v>46381.125</v>
      </c>
      <c r="BI654" s="36">
        <v>337</v>
      </c>
      <c r="BJ654" s="21">
        <v>0.93611111111111112</v>
      </c>
      <c r="BK654" s="29"/>
      <c r="BM654" s="29"/>
      <c r="BS654" s="33"/>
    </row>
    <row r="655" spans="1:71" x14ac:dyDescent="0.25">
      <c r="A655" s="27" t="s">
        <v>49</v>
      </c>
      <c r="B655" s="27" t="s">
        <v>50</v>
      </c>
      <c r="C655" s="27" t="s">
        <v>79</v>
      </c>
      <c r="D655" s="27" t="s">
        <v>52</v>
      </c>
      <c r="E655" s="82">
        <v>2.9999999999999997E-4</v>
      </c>
      <c r="F655" s="82">
        <v>2.9999999999999997E-4</v>
      </c>
      <c r="G655" s="28" t="s">
        <v>204</v>
      </c>
      <c r="H655" s="36">
        <v>1798185600000</v>
      </c>
      <c r="I655" s="36">
        <v>1768421040000</v>
      </c>
      <c r="J655" s="27" t="b">
        <v>1</v>
      </c>
      <c r="K655" s="83">
        <v>1E-4</v>
      </c>
      <c r="L655" s="34">
        <v>1</v>
      </c>
      <c r="M655" s="51">
        <v>135000</v>
      </c>
      <c r="N655" s="34">
        <v>574783</v>
      </c>
      <c r="O655" s="34">
        <v>0.1</v>
      </c>
      <c r="P655" s="27" t="s">
        <v>775</v>
      </c>
      <c r="Q655" s="42">
        <v>2.9999999999999997E-4</v>
      </c>
      <c r="R655" s="34">
        <v>25</v>
      </c>
      <c r="S655" s="83">
        <v>1E-4</v>
      </c>
      <c r="T655" s="27" t="s">
        <v>54</v>
      </c>
      <c r="U655" s="27" t="s">
        <v>58</v>
      </c>
      <c r="V655" s="27" t="s">
        <v>54</v>
      </c>
      <c r="W655" s="27" t="s">
        <v>56</v>
      </c>
      <c r="X655" s="27" t="s">
        <v>54</v>
      </c>
      <c r="Y655" s="36">
        <v>1769085089648</v>
      </c>
      <c r="Z655" s="27" t="s">
        <v>49</v>
      </c>
      <c r="AA655" s="49">
        <v>0.49875322999999999</v>
      </c>
      <c r="AB655" s="77">
        <v>89936.7</v>
      </c>
      <c r="AD655" s="84">
        <v>0.42299999999999999</v>
      </c>
      <c r="AE655" s="84">
        <v>0.59199999999999997</v>
      </c>
      <c r="AF655" s="54">
        <v>0</v>
      </c>
      <c r="AG655" s="84">
        <v>0.496</v>
      </c>
      <c r="AH655" s="84">
        <v>0.502</v>
      </c>
      <c r="AI655" s="84">
        <v>0.48649999999999999</v>
      </c>
      <c r="AJ655" s="56">
        <v>0</v>
      </c>
      <c r="AK655" s="38">
        <v>46.27</v>
      </c>
      <c r="AL655" s="38">
        <v>43.25</v>
      </c>
      <c r="AM655" s="38">
        <v>48.11</v>
      </c>
      <c r="AN655" s="39">
        <v>94128.52</v>
      </c>
      <c r="AO655" s="27" t="s">
        <v>57</v>
      </c>
      <c r="AP655" s="39">
        <v>89936.7</v>
      </c>
      <c r="AQ655" s="54">
        <v>7.3</v>
      </c>
      <c r="AR655" s="54">
        <v>7.3</v>
      </c>
      <c r="AV655" s="45">
        <v>0</v>
      </c>
      <c r="AW655" s="77">
        <v>0</v>
      </c>
      <c r="AX655" s="47">
        <v>-20.830749999999998</v>
      </c>
      <c r="AY655" s="47">
        <v>-0.72209999999999996</v>
      </c>
      <c r="AZ655" s="47">
        <v>1.0000000000000001E-5</v>
      </c>
      <c r="BA655" s="47">
        <v>303.26531999999997</v>
      </c>
      <c r="BB655" s="47">
        <v>-1058.0461299999999</v>
      </c>
      <c r="BC655" s="78">
        <v>46381.333333333336</v>
      </c>
      <c r="BD655" s="78">
        <v>46044.521874999999</v>
      </c>
      <c r="BE655" s="78">
        <v>46381.125</v>
      </c>
      <c r="BF655" s="78">
        <v>46044.31354166667</v>
      </c>
      <c r="BG655" s="21">
        <v>0.92277241143455102</v>
      </c>
      <c r="BH655" s="78">
        <v>46381.125</v>
      </c>
      <c r="BI655" s="36">
        <v>337</v>
      </c>
      <c r="BJ655" s="21">
        <v>0.93611111111111112</v>
      </c>
      <c r="BK655" s="29"/>
      <c r="BM655" s="29"/>
      <c r="BS655" s="33"/>
    </row>
    <row r="656" spans="1:71" x14ac:dyDescent="0.25">
      <c r="A656" s="27" t="s">
        <v>49</v>
      </c>
      <c r="B656" s="27" t="s">
        <v>50</v>
      </c>
      <c r="C656" s="27" t="s">
        <v>79</v>
      </c>
      <c r="D656" s="27" t="s">
        <v>52</v>
      </c>
      <c r="E656" s="82">
        <v>2.9999999999999997E-4</v>
      </c>
      <c r="F656" s="82">
        <v>2.9999999999999997E-4</v>
      </c>
      <c r="G656" s="28" t="s">
        <v>205</v>
      </c>
      <c r="H656" s="36">
        <v>1798185600000</v>
      </c>
      <c r="I656" s="36">
        <v>1766649615000</v>
      </c>
      <c r="J656" s="27" t="b">
        <v>1</v>
      </c>
      <c r="K656" s="83">
        <v>1E-4</v>
      </c>
      <c r="L656" s="34">
        <v>1</v>
      </c>
      <c r="M656" s="51">
        <v>140000</v>
      </c>
      <c r="N656" s="34">
        <v>567105</v>
      </c>
      <c r="O656" s="34">
        <v>0.1</v>
      </c>
      <c r="P656" s="27" t="s">
        <v>774</v>
      </c>
      <c r="Q656" s="42">
        <v>2.9999999999999997E-4</v>
      </c>
      <c r="R656" s="34">
        <v>25</v>
      </c>
      <c r="S656" s="83">
        <v>1E-4</v>
      </c>
      <c r="T656" s="27" t="s">
        <v>54</v>
      </c>
      <c r="U656" s="27" t="s">
        <v>58</v>
      </c>
      <c r="V656" s="27" t="s">
        <v>54</v>
      </c>
      <c r="W656" s="27" t="s">
        <v>56</v>
      </c>
      <c r="X656" s="27" t="s">
        <v>54</v>
      </c>
      <c r="Y656" s="36">
        <v>1769085089648</v>
      </c>
      <c r="Z656" s="27" t="s">
        <v>49</v>
      </c>
      <c r="AA656" s="49">
        <v>5.4030660000000001E-2</v>
      </c>
      <c r="AB656" s="77">
        <v>89936.7</v>
      </c>
      <c r="AC656" s="84">
        <v>5.3999999999999999E-2</v>
      </c>
      <c r="AD656" s="84">
        <v>2.5000000000000001E-2</v>
      </c>
      <c r="AE656" s="84">
        <v>0.109</v>
      </c>
      <c r="AF656" s="54">
        <v>152.69999999999999</v>
      </c>
      <c r="AG656" s="84">
        <v>5.4300000000000001E-2</v>
      </c>
      <c r="AH656" s="84">
        <v>5.45E-2</v>
      </c>
      <c r="AI656" s="84">
        <v>5.2499999999999998E-2</v>
      </c>
      <c r="AJ656" s="56">
        <v>0</v>
      </c>
      <c r="AK656" s="38">
        <v>46.27</v>
      </c>
      <c r="AL656" s="38">
        <v>45.68</v>
      </c>
      <c r="AM656" s="38">
        <v>46.33</v>
      </c>
      <c r="AN656" s="39">
        <v>94128.54</v>
      </c>
      <c r="AO656" s="27" t="s">
        <v>57</v>
      </c>
      <c r="AP656" s="39">
        <v>89936.7</v>
      </c>
      <c r="AQ656" s="54">
        <v>9.6</v>
      </c>
      <c r="AR656" s="54">
        <v>11.9</v>
      </c>
      <c r="AS656" s="84">
        <v>5.45E-2</v>
      </c>
      <c r="AT656" s="84">
        <v>5.1999999999999998E-2</v>
      </c>
      <c r="AU656" s="84">
        <v>3.8462000000000001</v>
      </c>
      <c r="AV656" s="45">
        <v>9.1999999999999993</v>
      </c>
      <c r="AW656" s="77">
        <v>42449.87</v>
      </c>
      <c r="AX656" s="47">
        <v>-19.784189999999999</v>
      </c>
      <c r="AY656" s="47">
        <v>0.25113999999999997</v>
      </c>
      <c r="AZ656" s="47">
        <v>1.0000000000000001E-5</v>
      </c>
      <c r="BA656" s="47">
        <v>288.02893</v>
      </c>
      <c r="BB656" s="47">
        <v>170.97112999999999</v>
      </c>
      <c r="BC656" s="78">
        <v>46381.333333333336</v>
      </c>
      <c r="BD656" s="78">
        <v>46044.521874999999</v>
      </c>
      <c r="BE656" s="78">
        <v>46381.125</v>
      </c>
      <c r="BF656" s="78">
        <v>46044.31354166667</v>
      </c>
      <c r="BG656" s="21">
        <v>0.92277241143455102</v>
      </c>
      <c r="BH656" s="78">
        <v>46381.125</v>
      </c>
      <c r="BI656" s="36">
        <v>337</v>
      </c>
      <c r="BJ656" s="21">
        <v>0.93611111111111112</v>
      </c>
      <c r="BK656" s="29"/>
      <c r="BM656" s="29"/>
      <c r="BS656" s="33"/>
    </row>
    <row r="657" spans="1:71" x14ac:dyDescent="0.25">
      <c r="A657" s="27" t="s">
        <v>49</v>
      </c>
      <c r="B657" s="27" t="s">
        <v>50</v>
      </c>
      <c r="C657" s="27" t="s">
        <v>79</v>
      </c>
      <c r="D657" s="27" t="s">
        <v>52</v>
      </c>
      <c r="E657" s="82">
        <v>2.9999999999999997E-4</v>
      </c>
      <c r="F657" s="82">
        <v>2.9999999999999997E-4</v>
      </c>
      <c r="G657" s="28" t="s">
        <v>206</v>
      </c>
      <c r="H657" s="36">
        <v>1798185600000</v>
      </c>
      <c r="I657" s="36">
        <v>1766649615000</v>
      </c>
      <c r="J657" s="27" t="b">
        <v>1</v>
      </c>
      <c r="K657" s="83">
        <v>1E-4</v>
      </c>
      <c r="L657" s="34">
        <v>1</v>
      </c>
      <c r="M657" s="51">
        <v>140000</v>
      </c>
      <c r="N657" s="34">
        <v>567106</v>
      </c>
      <c r="O657" s="34">
        <v>0.1</v>
      </c>
      <c r="P657" s="27" t="s">
        <v>775</v>
      </c>
      <c r="Q657" s="42">
        <v>2.9999999999999997E-4</v>
      </c>
      <c r="R657" s="34">
        <v>25</v>
      </c>
      <c r="S657" s="83">
        <v>1E-4</v>
      </c>
      <c r="T657" s="27" t="s">
        <v>54</v>
      </c>
      <c r="U657" s="27" t="s">
        <v>58</v>
      </c>
      <c r="V657" s="27" t="s">
        <v>54</v>
      </c>
      <c r="W657" s="27" t="s">
        <v>56</v>
      </c>
      <c r="X657" s="27" t="s">
        <v>54</v>
      </c>
      <c r="Y657" s="36">
        <v>1769085089648</v>
      </c>
      <c r="Z657" s="27" t="s">
        <v>49</v>
      </c>
      <c r="AA657" s="49">
        <v>0.54451165000000001</v>
      </c>
      <c r="AB657" s="77">
        <v>89936.7</v>
      </c>
      <c r="AC657" s="84">
        <v>0.53449999999999998</v>
      </c>
      <c r="AD657" s="84">
        <v>0.46750000000000003</v>
      </c>
      <c r="AE657" s="84">
        <v>0.63849999999999996</v>
      </c>
      <c r="AF657" s="54">
        <v>0.2</v>
      </c>
      <c r="AG657" s="84">
        <v>0.54159999999999997</v>
      </c>
      <c r="AH657" s="84">
        <v>0.54849999999999999</v>
      </c>
      <c r="AI657" s="84">
        <v>0.53149999999999997</v>
      </c>
      <c r="AJ657" s="56">
        <v>0</v>
      </c>
      <c r="AK657" s="38">
        <v>46.27</v>
      </c>
      <c r="AL657" s="38">
        <v>42.86</v>
      </c>
      <c r="AM657" s="38">
        <v>48.48</v>
      </c>
      <c r="AN657" s="39">
        <v>94128.52</v>
      </c>
      <c r="AO657" s="27" t="s">
        <v>57</v>
      </c>
      <c r="AP657" s="39">
        <v>89936.7</v>
      </c>
      <c r="AQ657" s="54">
        <v>6.8</v>
      </c>
      <c r="AR657" s="54">
        <v>6.8</v>
      </c>
      <c r="AV657" s="45">
        <v>0</v>
      </c>
      <c r="AW657" s="77">
        <v>0</v>
      </c>
      <c r="AX657" s="47">
        <v>-19.784179999999999</v>
      </c>
      <c r="AY657" s="47">
        <v>-0.74885999999999997</v>
      </c>
      <c r="AZ657" s="47">
        <v>1.0000000000000001E-5</v>
      </c>
      <c r="BA657" s="47">
        <v>288.02877999999998</v>
      </c>
      <c r="BB657" s="47">
        <v>-1120.9099000000001</v>
      </c>
      <c r="BC657" s="78">
        <v>46381.333333333336</v>
      </c>
      <c r="BD657" s="78">
        <v>46044.521874999999</v>
      </c>
      <c r="BE657" s="78">
        <v>46381.125</v>
      </c>
      <c r="BF657" s="78">
        <v>46044.31354166667</v>
      </c>
      <c r="BG657" s="21">
        <v>0.92277241143455102</v>
      </c>
      <c r="BH657" s="78">
        <v>46381.125</v>
      </c>
      <c r="BI657" s="36">
        <v>337</v>
      </c>
      <c r="BJ657" s="21">
        <v>0.93611111111111112</v>
      </c>
      <c r="BK657" s="29"/>
      <c r="BM657" s="29"/>
      <c r="BS657" s="33"/>
    </row>
    <row r="658" spans="1:71" x14ac:dyDescent="0.25">
      <c r="A658" s="27" t="s">
        <v>49</v>
      </c>
      <c r="B658" s="27" t="s">
        <v>50</v>
      </c>
      <c r="C658" s="27" t="s">
        <v>79</v>
      </c>
      <c r="D658" s="27" t="s">
        <v>52</v>
      </c>
      <c r="E658" s="82">
        <v>2.9999999999999997E-4</v>
      </c>
      <c r="F658" s="82">
        <v>2.9999999999999997E-4</v>
      </c>
      <c r="G658" s="28" t="s">
        <v>207</v>
      </c>
      <c r="H658" s="36">
        <v>1798185600000</v>
      </c>
      <c r="I658" s="36">
        <v>1766992320000</v>
      </c>
      <c r="J658" s="27" t="b">
        <v>1</v>
      </c>
      <c r="K658" s="83">
        <v>1E-4</v>
      </c>
      <c r="L658" s="34">
        <v>1</v>
      </c>
      <c r="M658" s="51">
        <v>150000</v>
      </c>
      <c r="N658" s="34">
        <v>568485</v>
      </c>
      <c r="O658" s="34">
        <v>0.1</v>
      </c>
      <c r="P658" s="27" t="s">
        <v>774</v>
      </c>
      <c r="Q658" s="42">
        <v>2.9999999999999997E-4</v>
      </c>
      <c r="R658" s="34">
        <v>25</v>
      </c>
      <c r="S658" s="83">
        <v>1E-4</v>
      </c>
      <c r="T658" s="27" t="s">
        <v>54</v>
      </c>
      <c r="U658" s="27" t="s">
        <v>58</v>
      </c>
      <c r="V658" s="27" t="s">
        <v>54</v>
      </c>
      <c r="W658" s="27" t="s">
        <v>56</v>
      </c>
      <c r="X658" s="27" t="s">
        <v>54</v>
      </c>
      <c r="Y658" s="36">
        <v>1769085089648</v>
      </c>
      <c r="Z658" s="27" t="s">
        <v>49</v>
      </c>
      <c r="AA658" s="49">
        <v>4.1854570000000001E-2</v>
      </c>
      <c r="AB658" s="77">
        <v>89936.7</v>
      </c>
      <c r="AC658" s="84">
        <v>4.1700000000000001E-2</v>
      </c>
      <c r="AD658" s="84">
        <v>1.7500000000000002E-2</v>
      </c>
      <c r="AE658" s="84">
        <v>9.1999999999999998E-2</v>
      </c>
      <c r="AF658" s="54">
        <v>596.29999999999995</v>
      </c>
      <c r="AG658" s="84">
        <v>4.19E-2</v>
      </c>
      <c r="AH658" s="84">
        <v>4.2500000000000003E-2</v>
      </c>
      <c r="AI658" s="84">
        <v>4.1000000000000002E-2</v>
      </c>
      <c r="AJ658" s="56">
        <v>0</v>
      </c>
      <c r="AK658" s="38">
        <v>46.27</v>
      </c>
      <c r="AL658" s="38">
        <v>45.93</v>
      </c>
      <c r="AM658" s="38">
        <v>46.48</v>
      </c>
      <c r="AN658" s="39">
        <v>94128.52</v>
      </c>
      <c r="AO658" s="27" t="s">
        <v>57</v>
      </c>
      <c r="AP658" s="39">
        <v>89936.7</v>
      </c>
      <c r="AQ658" s="54">
        <v>4.5</v>
      </c>
      <c r="AR658" s="54">
        <v>9.8000000000000007</v>
      </c>
      <c r="AV658" s="45">
        <v>0</v>
      </c>
      <c r="AW658" s="77">
        <v>0</v>
      </c>
      <c r="AX658" s="47">
        <v>-17.61429</v>
      </c>
      <c r="AY658" s="47">
        <v>0.20437</v>
      </c>
      <c r="AZ658" s="47">
        <v>1.0000000000000001E-5</v>
      </c>
      <c r="BA658" s="47">
        <v>256.43637000000001</v>
      </c>
      <c r="BB658" s="47">
        <v>141.09433999999999</v>
      </c>
      <c r="BC658" s="78">
        <v>46381.333333333336</v>
      </c>
      <c r="BD658" s="78">
        <v>46044.521874999999</v>
      </c>
      <c r="BE658" s="78">
        <v>46381.125</v>
      </c>
      <c r="BF658" s="78">
        <v>46044.31354166667</v>
      </c>
      <c r="BG658" s="21">
        <v>0.92277241143455102</v>
      </c>
      <c r="BH658" s="78">
        <v>46381.125</v>
      </c>
      <c r="BI658" s="36">
        <v>337</v>
      </c>
      <c r="BJ658" s="21">
        <v>0.93611111111111112</v>
      </c>
      <c r="BK658" s="29"/>
      <c r="BM658" s="29"/>
      <c r="BS658" s="33"/>
    </row>
    <row r="659" spans="1:71" x14ac:dyDescent="0.25">
      <c r="A659" s="27" t="s">
        <v>49</v>
      </c>
      <c r="B659" s="27" t="s">
        <v>50</v>
      </c>
      <c r="C659" s="27" t="s">
        <v>79</v>
      </c>
      <c r="D659" s="27" t="s">
        <v>52</v>
      </c>
      <c r="E659" s="82">
        <v>2.9999999999999997E-4</v>
      </c>
      <c r="F659" s="82">
        <v>2.9999999999999997E-4</v>
      </c>
      <c r="G659" s="28" t="s">
        <v>208</v>
      </c>
      <c r="H659" s="36">
        <v>1798185600000</v>
      </c>
      <c r="I659" s="36">
        <v>1766992320000</v>
      </c>
      <c r="J659" s="27" t="b">
        <v>1</v>
      </c>
      <c r="K659" s="83">
        <v>1E-4</v>
      </c>
      <c r="L659" s="34">
        <v>1</v>
      </c>
      <c r="M659" s="51">
        <v>150000</v>
      </c>
      <c r="N659" s="34">
        <v>568486</v>
      </c>
      <c r="O659" s="34">
        <v>0.1</v>
      </c>
      <c r="P659" s="27" t="s">
        <v>775</v>
      </c>
      <c r="Q659" s="42">
        <v>2.9999999999999997E-4</v>
      </c>
      <c r="R659" s="34">
        <v>25</v>
      </c>
      <c r="S659" s="83">
        <v>1E-4</v>
      </c>
      <c r="T659" s="27" t="s">
        <v>54</v>
      </c>
      <c r="U659" s="27" t="s">
        <v>58</v>
      </c>
      <c r="V659" s="27" t="s">
        <v>54</v>
      </c>
      <c r="W659" s="27" t="s">
        <v>56</v>
      </c>
      <c r="X659" s="27" t="s">
        <v>54</v>
      </c>
      <c r="Y659" s="36">
        <v>1769085089648</v>
      </c>
      <c r="Z659" s="27" t="s">
        <v>49</v>
      </c>
      <c r="AA659" s="49">
        <v>0.63879847999999995</v>
      </c>
      <c r="AB659" s="77">
        <v>89936.7</v>
      </c>
      <c r="AC659" s="84">
        <v>0.53700000000000003</v>
      </c>
      <c r="AD659" s="84">
        <v>0.55900000000000005</v>
      </c>
      <c r="AE659" s="84">
        <v>0.73450000000000004</v>
      </c>
      <c r="AF659" s="54">
        <v>1.2</v>
      </c>
      <c r="AG659" s="84">
        <v>0.63549999999999995</v>
      </c>
      <c r="AH659" s="84">
        <v>0.64400000000000002</v>
      </c>
      <c r="AI659" s="84">
        <v>0.62549999999999994</v>
      </c>
      <c r="AJ659" s="56">
        <v>0</v>
      </c>
      <c r="AK659" s="38">
        <v>46.27</v>
      </c>
      <c r="AL659" s="38">
        <v>42.42</v>
      </c>
      <c r="AM659" s="38">
        <v>49.29</v>
      </c>
      <c r="AN659" s="39">
        <v>94128.54</v>
      </c>
      <c r="AO659" s="27" t="s">
        <v>57</v>
      </c>
      <c r="AP659" s="39">
        <v>89936.7</v>
      </c>
      <c r="AQ659" s="54">
        <v>6.2</v>
      </c>
      <c r="AR659" s="54">
        <v>6.2</v>
      </c>
      <c r="AV659" s="45">
        <v>0</v>
      </c>
      <c r="AW659" s="77">
        <v>0</v>
      </c>
      <c r="AX659" s="47">
        <v>-17.61431</v>
      </c>
      <c r="AY659" s="47">
        <v>-0.79562999999999995</v>
      </c>
      <c r="AZ659" s="47">
        <v>1.0000000000000001E-5</v>
      </c>
      <c r="BA659" s="47">
        <v>256.43653</v>
      </c>
      <c r="BB659" s="47">
        <v>-1243.0636500000001</v>
      </c>
      <c r="BC659" s="78">
        <v>46381.333333333336</v>
      </c>
      <c r="BD659" s="78">
        <v>46044.521874999999</v>
      </c>
      <c r="BE659" s="78">
        <v>46381.125</v>
      </c>
      <c r="BF659" s="78">
        <v>46044.31354166667</v>
      </c>
      <c r="BG659" s="21">
        <v>0.92277241143455102</v>
      </c>
      <c r="BH659" s="78">
        <v>46381.125</v>
      </c>
      <c r="BI659" s="36">
        <v>337</v>
      </c>
      <c r="BJ659" s="21">
        <v>0.93611111111111112</v>
      </c>
      <c r="BK659" s="29"/>
      <c r="BM659" s="29"/>
      <c r="BS659" s="33"/>
    </row>
    <row r="660" spans="1:71" x14ac:dyDescent="0.25">
      <c r="A660" s="27" t="s">
        <v>49</v>
      </c>
      <c r="B660" s="27" t="s">
        <v>50</v>
      </c>
      <c r="C660" s="27" t="s">
        <v>79</v>
      </c>
      <c r="D660" s="27" t="s">
        <v>52</v>
      </c>
      <c r="E660" s="82">
        <v>2.9999999999999997E-4</v>
      </c>
      <c r="F660" s="82">
        <v>2.9999999999999997E-4</v>
      </c>
      <c r="G660" s="28" t="s">
        <v>209</v>
      </c>
      <c r="H660" s="36">
        <v>1798185600000</v>
      </c>
      <c r="I660" s="36">
        <v>1766649615000</v>
      </c>
      <c r="J660" s="27" t="b">
        <v>1</v>
      </c>
      <c r="K660" s="83">
        <v>1E-4</v>
      </c>
      <c r="L660" s="34">
        <v>1</v>
      </c>
      <c r="M660" s="51">
        <v>160000</v>
      </c>
      <c r="N660" s="34">
        <v>567107</v>
      </c>
      <c r="O660" s="34">
        <v>0.1</v>
      </c>
      <c r="P660" s="27" t="s">
        <v>774</v>
      </c>
      <c r="Q660" s="42">
        <v>2.9999999999999997E-4</v>
      </c>
      <c r="R660" s="34">
        <v>25</v>
      </c>
      <c r="S660" s="83">
        <v>1E-4</v>
      </c>
      <c r="T660" s="27" t="s">
        <v>54</v>
      </c>
      <c r="U660" s="27" t="s">
        <v>58</v>
      </c>
      <c r="V660" s="27" t="s">
        <v>54</v>
      </c>
      <c r="W660" s="27" t="s">
        <v>56</v>
      </c>
      <c r="X660" s="27" t="s">
        <v>54</v>
      </c>
      <c r="Y660" s="36">
        <v>1769085091864</v>
      </c>
      <c r="Z660" s="27" t="s">
        <v>49</v>
      </c>
      <c r="AA660" s="49">
        <v>3.248902E-2</v>
      </c>
      <c r="AB660" s="77">
        <v>89936.7</v>
      </c>
      <c r="AC660" s="84">
        <v>3.3000000000000002E-2</v>
      </c>
      <c r="AD660" s="84">
        <v>1.2500000000000001E-2</v>
      </c>
      <c r="AE660" s="84">
        <v>7.9000000000000001E-2</v>
      </c>
      <c r="AF660" s="54">
        <v>719.5</v>
      </c>
      <c r="AG660" s="84">
        <v>3.32E-2</v>
      </c>
      <c r="AH660" s="84">
        <v>3.4000000000000002E-2</v>
      </c>
      <c r="AI660" s="84">
        <v>3.3000000000000002E-2</v>
      </c>
      <c r="AJ660" s="56">
        <v>0</v>
      </c>
      <c r="AK660" s="38">
        <v>46.62</v>
      </c>
      <c r="AL660" s="38">
        <v>46.52</v>
      </c>
      <c r="AM660" s="38">
        <v>46.93</v>
      </c>
      <c r="AN660" s="39">
        <v>94128.52</v>
      </c>
      <c r="AO660" s="27" t="s">
        <v>57</v>
      </c>
      <c r="AP660" s="39">
        <v>89936.7</v>
      </c>
      <c r="AQ660" s="54">
        <v>20.399999999999999</v>
      </c>
      <c r="AR660" s="54">
        <v>0.6</v>
      </c>
      <c r="AS660" s="84">
        <v>3.4500000000000003E-2</v>
      </c>
      <c r="AT660" s="84">
        <v>3.2500000000000001E-2</v>
      </c>
      <c r="AU660" s="84">
        <v>-1.4924999999999999</v>
      </c>
      <c r="AV660" s="45">
        <v>33.6</v>
      </c>
      <c r="AW660" s="77">
        <v>101330.94</v>
      </c>
      <c r="AX660" s="47">
        <v>-15.734439999999999</v>
      </c>
      <c r="AY660" s="47">
        <v>0.16833000000000001</v>
      </c>
      <c r="AZ660" s="47">
        <v>1.0000000000000001E-5</v>
      </c>
      <c r="BA660" s="47">
        <v>227.36619999999999</v>
      </c>
      <c r="BB660" s="47">
        <v>117.34305000000001</v>
      </c>
      <c r="BC660" s="78">
        <v>46381.333333333336</v>
      </c>
      <c r="BD660" s="78">
        <v>46044.521898148145</v>
      </c>
      <c r="BE660" s="78">
        <v>46381.125</v>
      </c>
      <c r="BF660" s="78">
        <v>46044.313564814816</v>
      </c>
      <c r="BG660" s="21">
        <v>0.92277241143455102</v>
      </c>
      <c r="BH660" s="78">
        <v>46381.125</v>
      </c>
      <c r="BI660" s="36">
        <v>337</v>
      </c>
      <c r="BJ660" s="21">
        <v>0.93611111111111112</v>
      </c>
      <c r="BK660" s="29"/>
      <c r="BM660" s="29"/>
      <c r="BS660" s="33"/>
    </row>
    <row r="661" spans="1:71" x14ac:dyDescent="0.25">
      <c r="A661" s="27" t="s">
        <v>49</v>
      </c>
      <c r="B661" s="27" t="s">
        <v>50</v>
      </c>
      <c r="C661" s="27" t="s">
        <v>79</v>
      </c>
      <c r="D661" s="27" t="s">
        <v>52</v>
      </c>
      <c r="E661" s="82">
        <v>2.9999999999999997E-4</v>
      </c>
      <c r="F661" s="82">
        <v>2.9999999999999997E-4</v>
      </c>
      <c r="G661" s="28" t="s">
        <v>210</v>
      </c>
      <c r="H661" s="36">
        <v>1798185600000</v>
      </c>
      <c r="I661" s="36">
        <v>1766649615000</v>
      </c>
      <c r="J661" s="27" t="b">
        <v>1</v>
      </c>
      <c r="K661" s="83">
        <v>1E-4</v>
      </c>
      <c r="L661" s="34">
        <v>1</v>
      </c>
      <c r="M661" s="51">
        <v>160000</v>
      </c>
      <c r="N661" s="34">
        <v>567108</v>
      </c>
      <c r="O661" s="34">
        <v>0.1</v>
      </c>
      <c r="P661" s="27" t="s">
        <v>775</v>
      </c>
      <c r="Q661" s="42">
        <v>2.9999999999999997E-4</v>
      </c>
      <c r="R661" s="34">
        <v>25</v>
      </c>
      <c r="S661" s="83">
        <v>1E-4</v>
      </c>
      <c r="T661" s="27" t="s">
        <v>54</v>
      </c>
      <c r="U661" s="27" t="s">
        <v>58</v>
      </c>
      <c r="V661" s="27" t="s">
        <v>54</v>
      </c>
      <c r="W661" s="27" t="s">
        <v>56</v>
      </c>
      <c r="X661" s="27" t="s">
        <v>54</v>
      </c>
      <c r="Y661" s="36">
        <v>1769085089648</v>
      </c>
      <c r="Z661" s="27" t="s">
        <v>49</v>
      </c>
      <c r="AA661" s="49">
        <v>0.73589587000000001</v>
      </c>
      <c r="AB661" s="77">
        <v>89936.7</v>
      </c>
      <c r="AC661" s="84">
        <v>0.62849999999999995</v>
      </c>
      <c r="AD661" s="84">
        <v>0.65400000000000003</v>
      </c>
      <c r="AE661" s="84">
        <v>0.83450000000000002</v>
      </c>
      <c r="AF661" s="54">
        <v>0.1</v>
      </c>
      <c r="AG661" s="84">
        <v>0.73299999999999998</v>
      </c>
      <c r="AH661" s="84">
        <v>0.74199999999999999</v>
      </c>
      <c r="AI661" s="84">
        <v>0.72199999999999998</v>
      </c>
      <c r="AJ661" s="56">
        <v>0</v>
      </c>
      <c r="AK661" s="38">
        <v>46.62</v>
      </c>
      <c r="AL661" s="38">
        <v>41.67</v>
      </c>
      <c r="AM661" s="38">
        <v>50.15</v>
      </c>
      <c r="AN661" s="39">
        <v>94128.52</v>
      </c>
      <c r="AO661" s="27" t="s">
        <v>57</v>
      </c>
      <c r="AP661" s="39">
        <v>89936.7</v>
      </c>
      <c r="AQ661" s="54">
        <v>5.6</v>
      </c>
      <c r="AR661" s="54">
        <v>5.6</v>
      </c>
      <c r="AV661" s="45">
        <v>0</v>
      </c>
      <c r="AW661" s="77">
        <v>0</v>
      </c>
      <c r="AX661" s="47">
        <v>-15.734439999999999</v>
      </c>
      <c r="AY661" s="47">
        <v>-0.83167000000000002</v>
      </c>
      <c r="AZ661" s="47">
        <v>1.0000000000000001E-5</v>
      </c>
      <c r="BA661" s="47">
        <v>227.36619999999999</v>
      </c>
      <c r="BB661" s="47">
        <v>-1359.0922599999999</v>
      </c>
      <c r="BC661" s="78">
        <v>46381.333333333336</v>
      </c>
      <c r="BD661" s="78">
        <v>46044.521874999999</v>
      </c>
      <c r="BE661" s="78">
        <v>46381.125</v>
      </c>
      <c r="BF661" s="78">
        <v>46044.31354166667</v>
      </c>
      <c r="BG661" s="21">
        <v>0.92277241143455102</v>
      </c>
      <c r="BH661" s="78">
        <v>46381.125</v>
      </c>
      <c r="BI661" s="36">
        <v>337</v>
      </c>
      <c r="BJ661" s="21">
        <v>0.93611111111111112</v>
      </c>
      <c r="BK661" s="29"/>
      <c r="BM661" s="29"/>
      <c r="BS661" s="33"/>
    </row>
    <row r="662" spans="1:71" x14ac:dyDescent="0.25">
      <c r="A662" s="27" t="s">
        <v>49</v>
      </c>
      <c r="B662" s="27" t="s">
        <v>50</v>
      </c>
      <c r="C662" s="27" t="s">
        <v>79</v>
      </c>
      <c r="D662" s="27" t="s">
        <v>52</v>
      </c>
      <c r="E662" s="82">
        <v>2.9999999999999997E-4</v>
      </c>
      <c r="F662" s="82">
        <v>2.9999999999999997E-4</v>
      </c>
      <c r="G662" s="28" t="s">
        <v>211</v>
      </c>
      <c r="H662" s="36">
        <v>1798185600000</v>
      </c>
      <c r="I662" s="36">
        <v>1768232790000</v>
      </c>
      <c r="J662" s="27" t="b">
        <v>1</v>
      </c>
      <c r="K662" s="83">
        <v>1E-4</v>
      </c>
      <c r="L662" s="34">
        <v>1</v>
      </c>
      <c r="M662" s="51">
        <v>170000</v>
      </c>
      <c r="N662" s="34">
        <v>573930</v>
      </c>
      <c r="O662" s="34">
        <v>0.1</v>
      </c>
      <c r="P662" s="27" t="s">
        <v>774</v>
      </c>
      <c r="Q662" s="42">
        <v>2.9999999999999997E-4</v>
      </c>
      <c r="R662" s="34">
        <v>25</v>
      </c>
      <c r="S662" s="83">
        <v>1E-4</v>
      </c>
      <c r="T662" s="27" t="s">
        <v>54</v>
      </c>
      <c r="U662" s="27" t="s">
        <v>58</v>
      </c>
      <c r="V662" s="27" t="s">
        <v>54</v>
      </c>
      <c r="W662" s="27" t="s">
        <v>56</v>
      </c>
      <c r="X662" s="27" t="s">
        <v>54</v>
      </c>
      <c r="Y662" s="36">
        <v>1769085090932</v>
      </c>
      <c r="Z662" s="27" t="s">
        <v>49</v>
      </c>
      <c r="AA662" s="49">
        <v>2.642978E-2</v>
      </c>
      <c r="AB662" s="77">
        <v>89936.7</v>
      </c>
      <c r="AC662" s="84">
        <v>2.6499999999999999E-2</v>
      </c>
      <c r="AD662" s="84">
        <v>8.9999999999999993E-3</v>
      </c>
      <c r="AE662" s="84">
        <v>6.8500000000000005E-2</v>
      </c>
      <c r="AF662" s="54">
        <v>83.7</v>
      </c>
      <c r="AG662" s="84">
        <v>2.6499999999999999E-2</v>
      </c>
      <c r="AH662" s="84">
        <v>2.75E-2</v>
      </c>
      <c r="AI662" s="84">
        <v>2.5499999999999998E-2</v>
      </c>
      <c r="AJ662" s="56">
        <v>0</v>
      </c>
      <c r="AK662" s="38">
        <v>46.95</v>
      </c>
      <c r="AL662" s="38">
        <v>46.48</v>
      </c>
      <c r="AM662" s="38">
        <v>47.42</v>
      </c>
      <c r="AN662" s="39">
        <v>94128.52</v>
      </c>
      <c r="AO662" s="27" t="s">
        <v>57</v>
      </c>
      <c r="AP662" s="39">
        <v>89936.7</v>
      </c>
      <c r="AQ662" s="54">
        <v>42.6</v>
      </c>
      <c r="AR662" s="54">
        <v>19.7</v>
      </c>
      <c r="AS662" s="84">
        <v>2.75E-2</v>
      </c>
      <c r="AT662" s="84">
        <v>2.6499999999999999E-2</v>
      </c>
      <c r="AU662" s="84">
        <v>-1.8519000000000001</v>
      </c>
      <c r="AV662" s="45">
        <v>43</v>
      </c>
      <c r="AW662" s="77">
        <v>105095.31</v>
      </c>
      <c r="AX662" s="47">
        <v>-13.95576</v>
      </c>
      <c r="AY662" s="47">
        <v>0.13894000000000001</v>
      </c>
      <c r="AZ662" s="47">
        <v>1.0000000000000001E-5</v>
      </c>
      <c r="BA662" s="47">
        <v>200.21831</v>
      </c>
      <c r="BB662" s="47">
        <v>97.657139999999998</v>
      </c>
      <c r="BC662" s="78">
        <v>46381.333333333336</v>
      </c>
      <c r="BD662" s="78">
        <v>46044.521886574075</v>
      </c>
      <c r="BE662" s="78">
        <v>46381.125</v>
      </c>
      <c r="BF662" s="78">
        <v>46044.31355324074</v>
      </c>
      <c r="BG662" s="21">
        <v>0.92277241143455102</v>
      </c>
      <c r="BH662" s="78">
        <v>46381.125</v>
      </c>
      <c r="BI662" s="36">
        <v>337</v>
      </c>
      <c r="BJ662" s="21">
        <v>0.93611111111111112</v>
      </c>
      <c r="BK662" s="29"/>
      <c r="BM662" s="29"/>
      <c r="BS662" s="33"/>
    </row>
    <row r="663" spans="1:71" x14ac:dyDescent="0.25">
      <c r="A663" s="27" t="s">
        <v>49</v>
      </c>
      <c r="B663" s="27" t="s">
        <v>50</v>
      </c>
      <c r="C663" s="27" t="s">
        <v>79</v>
      </c>
      <c r="D663" s="27" t="s">
        <v>52</v>
      </c>
      <c r="E663" s="82">
        <v>2.9999999999999997E-4</v>
      </c>
      <c r="F663" s="82">
        <v>2.9999999999999997E-4</v>
      </c>
      <c r="G663" s="28" t="s">
        <v>212</v>
      </c>
      <c r="H663" s="36">
        <v>1798185600000</v>
      </c>
      <c r="I663" s="36">
        <v>1768232790000</v>
      </c>
      <c r="J663" s="27" t="b">
        <v>1</v>
      </c>
      <c r="K663" s="83">
        <v>1E-4</v>
      </c>
      <c r="L663" s="34">
        <v>1</v>
      </c>
      <c r="M663" s="51">
        <v>170000</v>
      </c>
      <c r="N663" s="34">
        <v>573931</v>
      </c>
      <c r="O663" s="34">
        <v>0.1</v>
      </c>
      <c r="P663" s="27" t="s">
        <v>775</v>
      </c>
      <c r="Q663" s="42">
        <v>2.9999999999999997E-4</v>
      </c>
      <c r="R663" s="34">
        <v>25</v>
      </c>
      <c r="S663" s="83">
        <v>1E-4</v>
      </c>
      <c r="T663" s="27" t="s">
        <v>54</v>
      </c>
      <c r="U663" s="27" t="s">
        <v>58</v>
      </c>
      <c r="V663" s="27" t="s">
        <v>54</v>
      </c>
      <c r="W663" s="27" t="s">
        <v>56</v>
      </c>
      <c r="X663" s="27" t="s">
        <v>54</v>
      </c>
      <c r="Y663" s="36">
        <v>1769085089648</v>
      </c>
      <c r="Z663" s="27" t="s">
        <v>49</v>
      </c>
      <c r="AA663" s="49">
        <v>0.83629956000000005</v>
      </c>
      <c r="AB663" s="77">
        <v>89936.7</v>
      </c>
      <c r="AD663" s="84">
        <v>0.751</v>
      </c>
      <c r="AE663" s="84">
        <v>0.93600000000000005</v>
      </c>
      <c r="AF663" s="54">
        <v>0</v>
      </c>
      <c r="AG663" s="84">
        <v>0.83250000000000002</v>
      </c>
      <c r="AH663" s="84">
        <v>0.84250000000000003</v>
      </c>
      <c r="AI663" s="84">
        <v>0.82099999999999995</v>
      </c>
      <c r="AJ663" s="56">
        <v>0</v>
      </c>
      <c r="AK663" s="38">
        <v>46.95</v>
      </c>
      <c r="AL663" s="38">
        <v>40.81</v>
      </c>
      <c r="AM663" s="38">
        <v>51.31</v>
      </c>
      <c r="AN663" s="39">
        <v>94128.52</v>
      </c>
      <c r="AO663" s="27" t="s">
        <v>57</v>
      </c>
      <c r="AP663" s="39">
        <v>89936.7</v>
      </c>
      <c r="AQ663" s="54">
        <v>5.2</v>
      </c>
      <c r="AR663" s="54">
        <v>5.2</v>
      </c>
      <c r="AV663" s="45">
        <v>0</v>
      </c>
      <c r="AW663" s="77">
        <v>0</v>
      </c>
      <c r="AX663" s="47">
        <v>-13.95579</v>
      </c>
      <c r="AY663" s="47">
        <v>-0.86106000000000005</v>
      </c>
      <c r="AZ663" s="47">
        <v>1.0000000000000001E-5</v>
      </c>
      <c r="BA663" s="47">
        <v>200.21853999999999</v>
      </c>
      <c r="BB663" s="47">
        <v>-1471.0552299999999</v>
      </c>
      <c r="BC663" s="78">
        <v>46381.333333333336</v>
      </c>
      <c r="BD663" s="78">
        <v>46044.521874999999</v>
      </c>
      <c r="BE663" s="78">
        <v>46381.125</v>
      </c>
      <c r="BF663" s="78">
        <v>46044.31354166667</v>
      </c>
      <c r="BG663" s="21">
        <v>0.92277241143455102</v>
      </c>
      <c r="BH663" s="78">
        <v>46381.125</v>
      </c>
      <c r="BI663" s="36">
        <v>337</v>
      </c>
      <c r="BJ663" s="21">
        <v>0.93611111111111112</v>
      </c>
      <c r="BK663" s="29"/>
      <c r="BM663" s="29"/>
      <c r="BS663" s="33"/>
    </row>
    <row r="664" spans="1:71" x14ac:dyDescent="0.25">
      <c r="A664" s="27" t="s">
        <v>49</v>
      </c>
      <c r="B664" s="27" t="s">
        <v>50</v>
      </c>
      <c r="C664" s="27" t="s">
        <v>79</v>
      </c>
      <c r="D664" s="27" t="s">
        <v>52</v>
      </c>
      <c r="E664" s="82">
        <v>2.9999999999999997E-4</v>
      </c>
      <c r="F664" s="82">
        <v>2.9999999999999997E-4</v>
      </c>
      <c r="G664" s="28" t="s">
        <v>213</v>
      </c>
      <c r="H664" s="36">
        <v>1798185600000</v>
      </c>
      <c r="I664" s="36">
        <v>1766649615000</v>
      </c>
      <c r="J664" s="27" t="b">
        <v>1</v>
      </c>
      <c r="K664" s="83">
        <v>1E-4</v>
      </c>
      <c r="L664" s="34">
        <v>1</v>
      </c>
      <c r="M664" s="51">
        <v>180000</v>
      </c>
      <c r="N664" s="34">
        <v>567109</v>
      </c>
      <c r="O664" s="34">
        <v>0.1</v>
      </c>
      <c r="P664" s="27" t="s">
        <v>774</v>
      </c>
      <c r="Q664" s="42">
        <v>2.9999999999999997E-4</v>
      </c>
      <c r="R664" s="34">
        <v>25</v>
      </c>
      <c r="S664" s="83">
        <v>1E-4</v>
      </c>
      <c r="T664" s="27" t="s">
        <v>54</v>
      </c>
      <c r="U664" s="27" t="s">
        <v>58</v>
      </c>
      <c r="V664" s="27" t="s">
        <v>54</v>
      </c>
      <c r="W664" s="27" t="s">
        <v>56</v>
      </c>
      <c r="X664" s="27" t="s">
        <v>54</v>
      </c>
      <c r="Y664" s="36">
        <v>1769085092387</v>
      </c>
      <c r="Z664" s="27" t="s">
        <v>49</v>
      </c>
      <c r="AA664" s="49">
        <v>2.1238679999999999E-2</v>
      </c>
      <c r="AB664" s="77">
        <v>89936.7</v>
      </c>
      <c r="AC664" s="84">
        <v>2.1999999999999999E-2</v>
      </c>
      <c r="AD664" s="84">
        <v>6.4999999999999997E-3</v>
      </c>
      <c r="AE664" s="84">
        <v>0.06</v>
      </c>
      <c r="AF664" s="54">
        <v>800.1</v>
      </c>
      <c r="AG664" s="84">
        <v>2.1299999999999999E-2</v>
      </c>
      <c r="AH664" s="84">
        <v>2.1999999999999999E-2</v>
      </c>
      <c r="AI664" s="84">
        <v>2.0500000000000001E-2</v>
      </c>
      <c r="AJ664" s="56">
        <v>0</v>
      </c>
      <c r="AK664" s="38">
        <v>47.3</v>
      </c>
      <c r="AL664" s="38">
        <v>46.86</v>
      </c>
      <c r="AM664" s="38">
        <v>47.66</v>
      </c>
      <c r="AN664" s="39">
        <v>94128.52</v>
      </c>
      <c r="AO664" s="27" t="s">
        <v>57</v>
      </c>
      <c r="AP664" s="39">
        <v>89936.7</v>
      </c>
      <c r="AQ664" s="54">
        <v>10.5</v>
      </c>
      <c r="AR664" s="54">
        <v>21.5</v>
      </c>
      <c r="AS664" s="84">
        <v>2.2499999999999999E-2</v>
      </c>
      <c r="AT664" s="84">
        <v>2.0500000000000001E-2</v>
      </c>
      <c r="AU664" s="84">
        <v>7.3170999999999999</v>
      </c>
      <c r="AV664" s="45">
        <v>60.8</v>
      </c>
      <c r="AW664" s="77">
        <v>119502.03</v>
      </c>
      <c r="AX664" s="47">
        <v>-12.333920000000001</v>
      </c>
      <c r="AY664" s="47">
        <v>0.11514000000000001</v>
      </c>
      <c r="AZ664" s="47">
        <v>0</v>
      </c>
      <c r="BA664" s="47">
        <v>175.65683000000001</v>
      </c>
      <c r="BB664" s="47">
        <v>81.491609999999994</v>
      </c>
      <c r="BC664" s="78">
        <v>46381.333333333336</v>
      </c>
      <c r="BD664" s="78">
        <v>46044.521898148145</v>
      </c>
      <c r="BE664" s="78">
        <v>46381.125</v>
      </c>
      <c r="BF664" s="78">
        <v>46044.313564814816</v>
      </c>
      <c r="BG664" s="21">
        <v>0.92277241143455102</v>
      </c>
      <c r="BH664" s="78">
        <v>46381.125</v>
      </c>
      <c r="BI664" s="36">
        <v>337</v>
      </c>
      <c r="BJ664" s="21">
        <v>0.93611111111111112</v>
      </c>
      <c r="BK664" s="29"/>
      <c r="BM664" s="29"/>
      <c r="BS664" s="33"/>
    </row>
    <row r="665" spans="1:71" x14ac:dyDescent="0.25">
      <c r="A665" s="27" t="s">
        <v>49</v>
      </c>
      <c r="B665" s="27" t="s">
        <v>50</v>
      </c>
      <c r="C665" s="27" t="s">
        <v>79</v>
      </c>
      <c r="D665" s="27" t="s">
        <v>52</v>
      </c>
      <c r="E665" s="82">
        <v>2.9999999999999997E-4</v>
      </c>
      <c r="F665" s="82">
        <v>2.9999999999999997E-4</v>
      </c>
      <c r="G665" s="28" t="s">
        <v>214</v>
      </c>
      <c r="H665" s="36">
        <v>1798185600000</v>
      </c>
      <c r="I665" s="36">
        <v>1766649615000</v>
      </c>
      <c r="J665" s="27" t="b">
        <v>1</v>
      </c>
      <c r="K665" s="83">
        <v>1E-4</v>
      </c>
      <c r="L665" s="34">
        <v>1</v>
      </c>
      <c r="M665" s="51">
        <v>180000</v>
      </c>
      <c r="N665" s="34">
        <v>567110</v>
      </c>
      <c r="O665" s="34">
        <v>0.1</v>
      </c>
      <c r="P665" s="27" t="s">
        <v>775</v>
      </c>
      <c r="Q665" s="42">
        <v>2.9999999999999997E-4</v>
      </c>
      <c r="R665" s="34">
        <v>25</v>
      </c>
      <c r="S665" s="83">
        <v>1E-4</v>
      </c>
      <c r="T665" s="27" t="s">
        <v>54</v>
      </c>
      <c r="U665" s="27" t="s">
        <v>58</v>
      </c>
      <c r="V665" s="27" t="s">
        <v>54</v>
      </c>
      <c r="W665" s="27" t="s">
        <v>56</v>
      </c>
      <c r="X665" s="27" t="s">
        <v>54</v>
      </c>
      <c r="Y665" s="36">
        <v>1769085089648</v>
      </c>
      <c r="Z665" s="27" t="s">
        <v>49</v>
      </c>
      <c r="AA665" s="49">
        <v>0.93757137999999995</v>
      </c>
      <c r="AB665" s="77">
        <v>89936.7</v>
      </c>
      <c r="AD665" s="84">
        <v>0.84950000000000003</v>
      </c>
      <c r="AE665" s="84">
        <v>1.0395000000000001</v>
      </c>
      <c r="AF665" s="54">
        <v>0</v>
      </c>
      <c r="AG665" s="84">
        <v>0.93359999999999999</v>
      </c>
      <c r="AH665" s="84">
        <v>0.94450000000000001</v>
      </c>
      <c r="AI665" s="84">
        <v>0.92149999999999999</v>
      </c>
      <c r="AJ665" s="56">
        <v>0</v>
      </c>
      <c r="AK665" s="38">
        <v>47.3</v>
      </c>
      <c r="AL665" s="38">
        <v>39.46</v>
      </c>
      <c r="AM665" s="38">
        <v>52.58</v>
      </c>
      <c r="AN665" s="39">
        <v>94128.54</v>
      </c>
      <c r="AO665" s="27" t="s">
        <v>57</v>
      </c>
      <c r="AP665" s="39">
        <v>89936.7</v>
      </c>
      <c r="AQ665" s="54">
        <v>4.9000000000000004</v>
      </c>
      <c r="AR665" s="54">
        <v>4.9000000000000004</v>
      </c>
      <c r="AV665" s="45">
        <v>0</v>
      </c>
      <c r="AW665" s="77">
        <v>0</v>
      </c>
      <c r="AX665" s="47">
        <v>-12.334059999999999</v>
      </c>
      <c r="AY665" s="47">
        <v>-0.88485999999999998</v>
      </c>
      <c r="AZ665" s="47">
        <v>0</v>
      </c>
      <c r="BA665" s="47">
        <v>175.65864999999999</v>
      </c>
      <c r="BB665" s="47">
        <v>-1579.4969900000001</v>
      </c>
      <c r="BC665" s="78">
        <v>46381.333333333336</v>
      </c>
      <c r="BD665" s="78">
        <v>46044.521874999999</v>
      </c>
      <c r="BE665" s="78">
        <v>46381.125</v>
      </c>
      <c r="BF665" s="78">
        <v>46044.31354166667</v>
      </c>
      <c r="BG665" s="21">
        <v>0.92277241143455102</v>
      </c>
      <c r="BH665" s="78">
        <v>46381.125</v>
      </c>
      <c r="BI665" s="36">
        <v>337</v>
      </c>
      <c r="BJ665" s="21">
        <v>0.93611111111111112</v>
      </c>
      <c r="BK665" s="29"/>
      <c r="BM665" s="29"/>
      <c r="BS665" s="33"/>
    </row>
    <row r="666" spans="1:71" x14ac:dyDescent="0.25">
      <c r="A666" s="27" t="s">
        <v>49</v>
      </c>
      <c r="B666" s="27" t="s">
        <v>50</v>
      </c>
      <c r="C666" s="27" t="s">
        <v>79</v>
      </c>
      <c r="D666" s="27" t="s">
        <v>52</v>
      </c>
      <c r="E666" s="82">
        <v>2.9999999999999997E-4</v>
      </c>
      <c r="F666" s="82">
        <v>2.9999999999999997E-4</v>
      </c>
      <c r="G666" s="28" t="s">
        <v>215</v>
      </c>
      <c r="H666" s="36">
        <v>1798185600000</v>
      </c>
      <c r="I666" s="36">
        <v>1768239782000</v>
      </c>
      <c r="J666" s="27" t="b">
        <v>1</v>
      </c>
      <c r="K666" s="83">
        <v>1E-4</v>
      </c>
      <c r="L666" s="34">
        <v>1</v>
      </c>
      <c r="M666" s="51">
        <v>190000</v>
      </c>
      <c r="N666" s="34">
        <v>573942</v>
      </c>
      <c r="O666" s="34">
        <v>0.1</v>
      </c>
      <c r="P666" s="27" t="s">
        <v>774</v>
      </c>
      <c r="Q666" s="42">
        <v>2.9999999999999997E-4</v>
      </c>
      <c r="R666" s="34">
        <v>25</v>
      </c>
      <c r="S666" s="83">
        <v>1E-4</v>
      </c>
      <c r="T666" s="27" t="s">
        <v>54</v>
      </c>
      <c r="U666" s="27" t="s">
        <v>58</v>
      </c>
      <c r="V666" s="27" t="s">
        <v>54</v>
      </c>
      <c r="W666" s="27" t="s">
        <v>56</v>
      </c>
      <c r="X666" s="27" t="s">
        <v>54</v>
      </c>
      <c r="Y666" s="36">
        <v>1769085089648</v>
      </c>
      <c r="Z666" s="27" t="s">
        <v>49</v>
      </c>
      <c r="AA666" s="49">
        <v>1.74453E-2</v>
      </c>
      <c r="AB666" s="77">
        <v>89936.7</v>
      </c>
      <c r="AC666" s="84">
        <v>1.8499999999999999E-2</v>
      </c>
      <c r="AD666" s="84">
        <v>2.3999999999999998E-3</v>
      </c>
      <c r="AE666" s="84">
        <v>5.2499999999999998E-2</v>
      </c>
      <c r="AF666" s="54">
        <v>150.30000000000001</v>
      </c>
      <c r="AG666" s="84">
        <v>1.7299999999999999E-2</v>
      </c>
      <c r="AH666" s="84">
        <v>1.7999999999999999E-2</v>
      </c>
      <c r="AI666" s="84">
        <v>1.6500000000000001E-2</v>
      </c>
      <c r="AJ666" s="56">
        <v>0</v>
      </c>
      <c r="AK666" s="38">
        <v>47.67</v>
      </c>
      <c r="AL666" s="38">
        <v>47.17</v>
      </c>
      <c r="AM666" s="38">
        <v>48.09</v>
      </c>
      <c r="AN666" s="39">
        <v>94128.52</v>
      </c>
      <c r="AO666" s="27" t="s">
        <v>57</v>
      </c>
      <c r="AP666" s="39">
        <v>89936.7</v>
      </c>
      <c r="AQ666" s="54">
        <v>10.7</v>
      </c>
      <c r="AR666" s="54">
        <v>46.8</v>
      </c>
      <c r="AS666" s="84">
        <v>1.8499999999999999E-2</v>
      </c>
      <c r="AT666" s="84">
        <v>1.7000000000000001E-2</v>
      </c>
      <c r="AU666" s="84">
        <v>8.8234999999999992</v>
      </c>
      <c r="AV666" s="45">
        <v>40</v>
      </c>
      <c r="AW666" s="77">
        <v>64505.81</v>
      </c>
      <c r="AX666" s="47">
        <v>-10.89716</v>
      </c>
      <c r="AY666" s="47">
        <v>9.5979999999999996E-2</v>
      </c>
      <c r="AZ666" s="47">
        <v>0</v>
      </c>
      <c r="BA666" s="47">
        <v>153.98492999999999</v>
      </c>
      <c r="BB666" s="47">
        <v>68.32835</v>
      </c>
      <c r="BC666" s="78">
        <v>46381.333333333336</v>
      </c>
      <c r="BD666" s="78">
        <v>46044.521874999999</v>
      </c>
      <c r="BE666" s="78">
        <v>46381.125</v>
      </c>
      <c r="BF666" s="78">
        <v>46044.31354166667</v>
      </c>
      <c r="BG666" s="21">
        <v>0.92277241143455102</v>
      </c>
      <c r="BH666" s="78">
        <v>46381.125</v>
      </c>
      <c r="BI666" s="36">
        <v>337</v>
      </c>
      <c r="BJ666" s="21">
        <v>0.93611111111111112</v>
      </c>
      <c r="BK666" s="29"/>
      <c r="BM666" s="29"/>
      <c r="BS666" s="33"/>
    </row>
    <row r="667" spans="1:71" x14ac:dyDescent="0.25">
      <c r="A667" s="27" t="s">
        <v>49</v>
      </c>
      <c r="B667" s="27" t="s">
        <v>50</v>
      </c>
      <c r="C667" s="27" t="s">
        <v>79</v>
      </c>
      <c r="D667" s="27" t="s">
        <v>52</v>
      </c>
      <c r="E667" s="82">
        <v>2.9999999999999997E-4</v>
      </c>
      <c r="F667" s="82">
        <v>2.9999999999999997E-4</v>
      </c>
      <c r="G667" s="28" t="s">
        <v>216</v>
      </c>
      <c r="H667" s="36">
        <v>1798185600000</v>
      </c>
      <c r="I667" s="36">
        <v>1768239782000</v>
      </c>
      <c r="J667" s="27" t="b">
        <v>1</v>
      </c>
      <c r="K667" s="83">
        <v>1E-4</v>
      </c>
      <c r="L667" s="34">
        <v>1</v>
      </c>
      <c r="M667" s="51">
        <v>190000</v>
      </c>
      <c r="N667" s="34">
        <v>573943</v>
      </c>
      <c r="O667" s="34">
        <v>0.1</v>
      </c>
      <c r="P667" s="27" t="s">
        <v>775</v>
      </c>
      <c r="Q667" s="42">
        <v>2.9999999999999997E-4</v>
      </c>
      <c r="R667" s="34">
        <v>25</v>
      </c>
      <c r="S667" s="83">
        <v>1E-4</v>
      </c>
      <c r="T667" s="27" t="s">
        <v>54</v>
      </c>
      <c r="U667" s="27" t="s">
        <v>58</v>
      </c>
      <c r="V667" s="27" t="s">
        <v>54</v>
      </c>
      <c r="W667" s="27" t="s">
        <v>56</v>
      </c>
      <c r="X667" s="27" t="s">
        <v>54</v>
      </c>
      <c r="Y667" s="36">
        <v>1769085089648</v>
      </c>
      <c r="Z667" s="27" t="s">
        <v>49</v>
      </c>
      <c r="AA667" s="49">
        <v>1.04024093</v>
      </c>
      <c r="AB667" s="77">
        <v>89936.7</v>
      </c>
      <c r="AD667" s="84">
        <v>0.94899999999999995</v>
      </c>
      <c r="AE667" s="84">
        <v>1.1439999999999999</v>
      </c>
      <c r="AF667" s="54">
        <v>0</v>
      </c>
      <c r="AG667" s="84">
        <v>1.0358000000000001</v>
      </c>
      <c r="AH667" s="84">
        <v>1.0475000000000001</v>
      </c>
      <c r="AI667" s="84">
        <v>1.0229999999999999</v>
      </c>
      <c r="AJ667" s="56">
        <v>0</v>
      </c>
      <c r="AK667" s="38">
        <v>47.67</v>
      </c>
      <c r="AL667" s="38">
        <v>36.96</v>
      </c>
      <c r="AM667" s="38">
        <v>53.9</v>
      </c>
      <c r="AN667" s="39">
        <v>94128.52</v>
      </c>
      <c r="AO667" s="27" t="s">
        <v>57</v>
      </c>
      <c r="AP667" s="39">
        <v>89936.7</v>
      </c>
      <c r="AQ667" s="54">
        <v>4.5</v>
      </c>
      <c r="AR667" s="54">
        <v>4.5</v>
      </c>
      <c r="AV667" s="45">
        <v>0</v>
      </c>
      <c r="AW667" s="77">
        <v>0</v>
      </c>
      <c r="AX667" s="47">
        <v>-10.89716</v>
      </c>
      <c r="AY667" s="47">
        <v>-0.90402000000000005</v>
      </c>
      <c r="AZ667" s="47">
        <v>0</v>
      </c>
      <c r="BA667" s="47">
        <v>153.98492999999999</v>
      </c>
      <c r="BB667" s="47">
        <v>-1684.93858</v>
      </c>
      <c r="BC667" s="78">
        <v>46381.333333333336</v>
      </c>
      <c r="BD667" s="78">
        <v>46044.521874999999</v>
      </c>
      <c r="BE667" s="78">
        <v>46381.125</v>
      </c>
      <c r="BF667" s="78">
        <v>46044.31354166667</v>
      </c>
      <c r="BG667" s="21">
        <v>0.92277241143455102</v>
      </c>
      <c r="BH667" s="78">
        <v>46381.125</v>
      </c>
      <c r="BI667" s="36">
        <v>337</v>
      </c>
      <c r="BJ667" s="21">
        <v>0.93611111111111112</v>
      </c>
      <c r="BK667" s="29"/>
      <c r="BM667" s="29"/>
      <c r="BS667" s="33"/>
    </row>
    <row r="668" spans="1:71" x14ac:dyDescent="0.25">
      <c r="A668" s="27" t="s">
        <v>49</v>
      </c>
      <c r="B668" s="27" t="s">
        <v>50</v>
      </c>
      <c r="C668" s="27" t="s">
        <v>79</v>
      </c>
      <c r="D668" s="27" t="s">
        <v>52</v>
      </c>
      <c r="E668" s="82">
        <v>2.9999999999999997E-4</v>
      </c>
      <c r="F668" s="82">
        <v>2.9999999999999997E-4</v>
      </c>
      <c r="G668" s="28" t="s">
        <v>217</v>
      </c>
      <c r="H668" s="36">
        <v>1798185600000</v>
      </c>
      <c r="I668" s="36">
        <v>1766649615000</v>
      </c>
      <c r="J668" s="27" t="b">
        <v>1</v>
      </c>
      <c r="K668" s="83">
        <v>1E-4</v>
      </c>
      <c r="L668" s="34">
        <v>1</v>
      </c>
      <c r="M668" s="51">
        <v>200000</v>
      </c>
      <c r="N668" s="34">
        <v>567111</v>
      </c>
      <c r="O668" s="34">
        <v>0.1</v>
      </c>
      <c r="P668" s="27" t="s">
        <v>774</v>
      </c>
      <c r="Q668" s="42">
        <v>2.9999999999999997E-4</v>
      </c>
      <c r="R668" s="34">
        <v>25</v>
      </c>
      <c r="S668" s="83">
        <v>1E-4</v>
      </c>
      <c r="T668" s="27" t="s">
        <v>54</v>
      </c>
      <c r="U668" s="27" t="s">
        <v>58</v>
      </c>
      <c r="V668" s="27" t="s">
        <v>54</v>
      </c>
      <c r="W668" s="27" t="s">
        <v>56</v>
      </c>
      <c r="X668" s="27" t="s">
        <v>54</v>
      </c>
      <c r="Y668" s="36">
        <v>1769085089648</v>
      </c>
      <c r="Z668" s="27" t="s">
        <v>49</v>
      </c>
      <c r="AA668" s="49">
        <v>1.4243749999999999E-2</v>
      </c>
      <c r="AB668" s="77">
        <v>89936.7</v>
      </c>
      <c r="AC668" s="84">
        <v>1.4999999999999999E-2</v>
      </c>
      <c r="AD668" s="84">
        <v>1E-4</v>
      </c>
      <c r="AE668" s="84">
        <v>4.65E-2</v>
      </c>
      <c r="AF668" s="54">
        <v>713.3</v>
      </c>
      <c r="AG668" s="84">
        <v>1.43E-2</v>
      </c>
      <c r="AH668" s="84">
        <v>1.4999999999999999E-2</v>
      </c>
      <c r="AI668" s="84">
        <v>1.35E-2</v>
      </c>
      <c r="AJ668" s="56">
        <v>0</v>
      </c>
      <c r="AK668" s="38">
        <v>48.13</v>
      </c>
      <c r="AL668" s="38">
        <v>47.57</v>
      </c>
      <c r="AM668" s="38">
        <v>48.61</v>
      </c>
      <c r="AN668" s="39">
        <v>94128.54</v>
      </c>
      <c r="AO668" s="27" t="s">
        <v>57</v>
      </c>
      <c r="AP668" s="39">
        <v>89936.7</v>
      </c>
      <c r="AQ668" s="54">
        <v>11</v>
      </c>
      <c r="AR668" s="54">
        <v>58.8</v>
      </c>
      <c r="AS668" s="84">
        <v>1.4999999999999999E-2</v>
      </c>
      <c r="AT668" s="84">
        <v>1.35E-2</v>
      </c>
      <c r="AU668" s="84">
        <v>11.1111</v>
      </c>
      <c r="AV668" s="45">
        <v>22.3</v>
      </c>
      <c r="AW668" s="77">
        <v>29761.52</v>
      </c>
      <c r="AX668" s="47">
        <v>-9.6914599999999993</v>
      </c>
      <c r="AY668" s="47">
        <v>8.0949999999999994E-2</v>
      </c>
      <c r="AZ668" s="47">
        <v>0</v>
      </c>
      <c r="BA668" s="47">
        <v>135.62697</v>
      </c>
      <c r="BB668" s="47">
        <v>57.883969999999998</v>
      </c>
      <c r="BC668" s="78">
        <v>46381.333333333336</v>
      </c>
      <c r="BD668" s="78">
        <v>46044.521874999999</v>
      </c>
      <c r="BE668" s="78">
        <v>46381.125</v>
      </c>
      <c r="BF668" s="78">
        <v>46044.31354166667</v>
      </c>
      <c r="BG668" s="21">
        <v>0.92277241143455102</v>
      </c>
      <c r="BH668" s="78">
        <v>46381.125</v>
      </c>
      <c r="BI668" s="36">
        <v>337</v>
      </c>
      <c r="BJ668" s="21">
        <v>0.93611111111111112</v>
      </c>
      <c r="BK668" s="29"/>
      <c r="BM668" s="29"/>
      <c r="BS668" s="33"/>
    </row>
    <row r="669" spans="1:71" x14ac:dyDescent="0.25">
      <c r="A669" s="27" t="s">
        <v>49</v>
      </c>
      <c r="B669" s="27" t="s">
        <v>50</v>
      </c>
      <c r="C669" s="27" t="s">
        <v>79</v>
      </c>
      <c r="D669" s="27" t="s">
        <v>52</v>
      </c>
      <c r="E669" s="82">
        <v>2.9999999999999997E-4</v>
      </c>
      <c r="F669" s="82">
        <v>2.9999999999999997E-4</v>
      </c>
      <c r="G669" s="28" t="s">
        <v>218</v>
      </c>
      <c r="H669" s="36">
        <v>1798185600000</v>
      </c>
      <c r="I669" s="36">
        <v>1766649615000</v>
      </c>
      <c r="J669" s="27" t="b">
        <v>1</v>
      </c>
      <c r="K669" s="83">
        <v>1E-4</v>
      </c>
      <c r="L669" s="34">
        <v>1</v>
      </c>
      <c r="M669" s="51">
        <v>200000</v>
      </c>
      <c r="N669" s="34">
        <v>567112</v>
      </c>
      <c r="O669" s="34">
        <v>0.1</v>
      </c>
      <c r="P669" s="27" t="s">
        <v>775</v>
      </c>
      <c r="Q669" s="42">
        <v>2.9999999999999997E-4</v>
      </c>
      <c r="R669" s="34">
        <v>25</v>
      </c>
      <c r="S669" s="83">
        <v>1E-4</v>
      </c>
      <c r="T669" s="27" t="s">
        <v>54</v>
      </c>
      <c r="U669" s="27" t="s">
        <v>58</v>
      </c>
      <c r="V669" s="27" t="s">
        <v>54</v>
      </c>
      <c r="W669" s="27" t="s">
        <v>56</v>
      </c>
      <c r="X669" s="27" t="s">
        <v>54</v>
      </c>
      <c r="Y669" s="36">
        <v>1769085089648</v>
      </c>
      <c r="Z669" s="27" t="s">
        <v>49</v>
      </c>
      <c r="AA669" s="49">
        <v>1.1435023</v>
      </c>
      <c r="AB669" s="77">
        <v>89936.7</v>
      </c>
      <c r="AD669" s="84">
        <v>1.0495000000000001</v>
      </c>
      <c r="AE669" s="84">
        <v>1.25</v>
      </c>
      <c r="AF669" s="54">
        <v>0</v>
      </c>
      <c r="AG669" s="84">
        <v>1.139</v>
      </c>
      <c r="AH669" s="84">
        <v>1.1515</v>
      </c>
      <c r="AI669" s="84">
        <v>1.1254999999999999</v>
      </c>
      <c r="AJ669" s="56">
        <v>0</v>
      </c>
      <c r="AK669" s="38">
        <v>48.13</v>
      </c>
      <c r="AL669" s="38">
        <v>30.83</v>
      </c>
      <c r="AM669" s="38">
        <v>55.39</v>
      </c>
      <c r="AN669" s="39">
        <v>94128.54</v>
      </c>
      <c r="AO669" s="27" t="s">
        <v>57</v>
      </c>
      <c r="AP669" s="39">
        <v>89936.7</v>
      </c>
      <c r="AQ669" s="54">
        <v>4.3</v>
      </c>
      <c r="AR669" s="54">
        <v>4.3</v>
      </c>
      <c r="AV669" s="45">
        <v>0</v>
      </c>
      <c r="AW669" s="77">
        <v>0</v>
      </c>
      <c r="AX669" s="47">
        <v>-9.6914599999999993</v>
      </c>
      <c r="AY669" s="47">
        <v>-0.91905000000000003</v>
      </c>
      <c r="AZ669" s="47">
        <v>0</v>
      </c>
      <c r="BA669" s="47">
        <v>135.62697</v>
      </c>
      <c r="BB669" s="47">
        <v>-1787.6601700000001</v>
      </c>
      <c r="BC669" s="78">
        <v>46381.333333333336</v>
      </c>
      <c r="BD669" s="78">
        <v>46044.521874999999</v>
      </c>
      <c r="BE669" s="78">
        <v>46381.125</v>
      </c>
      <c r="BF669" s="78">
        <v>46044.31354166667</v>
      </c>
      <c r="BG669" s="21">
        <v>0.92277241143455102</v>
      </c>
      <c r="BH669" s="78">
        <v>46381.125</v>
      </c>
      <c r="BI669" s="36">
        <v>337</v>
      </c>
      <c r="BJ669" s="21">
        <v>0.93611111111111112</v>
      </c>
      <c r="BK669" s="29"/>
      <c r="BM669" s="29"/>
      <c r="BS669" s="33"/>
    </row>
    <row r="670" spans="1:71" x14ac:dyDescent="0.25">
      <c r="A670" s="27" t="s">
        <v>49</v>
      </c>
      <c r="B670" s="27" t="s">
        <v>50</v>
      </c>
      <c r="C670" s="27" t="s">
        <v>79</v>
      </c>
      <c r="D670" s="27" t="s">
        <v>52</v>
      </c>
      <c r="E670" s="82">
        <v>2.9999999999999997E-4</v>
      </c>
      <c r="F670" s="82">
        <v>2.9999999999999997E-4</v>
      </c>
      <c r="G670" s="28" t="s">
        <v>219</v>
      </c>
      <c r="H670" s="36">
        <v>1798185600000</v>
      </c>
      <c r="I670" s="36">
        <v>1768232790000</v>
      </c>
      <c r="J670" s="27" t="b">
        <v>1</v>
      </c>
      <c r="K670" s="83">
        <v>1E-4</v>
      </c>
      <c r="L670" s="34">
        <v>1</v>
      </c>
      <c r="M670" s="51">
        <v>210000</v>
      </c>
      <c r="N670" s="34">
        <v>573932</v>
      </c>
      <c r="O670" s="34">
        <v>0.1</v>
      </c>
      <c r="P670" s="27" t="s">
        <v>774</v>
      </c>
      <c r="Q670" s="42">
        <v>2.9999999999999997E-4</v>
      </c>
      <c r="R670" s="34">
        <v>25</v>
      </c>
      <c r="S670" s="83">
        <v>1E-4</v>
      </c>
      <c r="T670" s="27" t="s">
        <v>54</v>
      </c>
      <c r="U670" s="27" t="s">
        <v>58</v>
      </c>
      <c r="V670" s="27" t="s">
        <v>54</v>
      </c>
      <c r="W670" s="27" t="s">
        <v>56</v>
      </c>
      <c r="X670" s="27" t="s">
        <v>54</v>
      </c>
      <c r="Y670" s="36">
        <v>1769085089648</v>
      </c>
      <c r="Z670" s="27" t="s">
        <v>49</v>
      </c>
      <c r="AA670" s="49">
        <v>1.206073E-2</v>
      </c>
      <c r="AB670" s="77">
        <v>89936.7</v>
      </c>
      <c r="AC670" s="84">
        <v>1.2500000000000001E-2</v>
      </c>
      <c r="AD670" s="84">
        <v>1E-4</v>
      </c>
      <c r="AE670" s="84">
        <v>4.2000000000000003E-2</v>
      </c>
      <c r="AF670" s="54">
        <v>80.099999999999994</v>
      </c>
      <c r="AG670" s="84">
        <v>1.2E-2</v>
      </c>
      <c r="AH670" s="84">
        <v>1.2500000000000001E-2</v>
      </c>
      <c r="AI670" s="84">
        <v>1.15E-2</v>
      </c>
      <c r="AJ670" s="56">
        <v>0</v>
      </c>
      <c r="AK670" s="38">
        <v>48.65</v>
      </c>
      <c r="AL670" s="38">
        <v>48.26</v>
      </c>
      <c r="AM670" s="38">
        <v>49.04</v>
      </c>
      <c r="AN670" s="39">
        <v>94128.52</v>
      </c>
      <c r="AO670" s="27" t="s">
        <v>57</v>
      </c>
      <c r="AP670" s="39">
        <v>89936.7</v>
      </c>
      <c r="AQ670" s="54">
        <v>11.1</v>
      </c>
      <c r="AR670" s="54">
        <v>3.6</v>
      </c>
      <c r="AS670" s="84">
        <v>1.2500000000000001E-2</v>
      </c>
      <c r="AT670" s="84">
        <v>1.2E-2</v>
      </c>
      <c r="AU670" s="84">
        <v>4.1666999999999996</v>
      </c>
      <c r="AV670" s="45">
        <v>34.4</v>
      </c>
      <c r="AW670" s="77">
        <v>37730.480000000003</v>
      </c>
      <c r="AX670" s="47">
        <v>-8.66845</v>
      </c>
      <c r="AY670" s="47">
        <v>6.8970000000000004E-2</v>
      </c>
      <c r="AZ670" s="47">
        <v>0</v>
      </c>
      <c r="BA670" s="47">
        <v>120.03176999999999</v>
      </c>
      <c r="BB670" s="47">
        <v>49.492730000000002</v>
      </c>
      <c r="BC670" s="78">
        <v>46381.333333333336</v>
      </c>
      <c r="BD670" s="78">
        <v>46044.521874999999</v>
      </c>
      <c r="BE670" s="78">
        <v>46381.125</v>
      </c>
      <c r="BF670" s="78">
        <v>46044.31354166667</v>
      </c>
      <c r="BG670" s="21">
        <v>0.92277241143455102</v>
      </c>
      <c r="BH670" s="78">
        <v>46381.125</v>
      </c>
      <c r="BI670" s="36">
        <v>337</v>
      </c>
      <c r="BJ670" s="21">
        <v>0.93611111111111112</v>
      </c>
      <c r="BK670" s="29"/>
      <c r="BM670" s="29"/>
      <c r="BS670" s="33"/>
    </row>
    <row r="671" spans="1:71" x14ac:dyDescent="0.25">
      <c r="A671" s="27" t="s">
        <v>49</v>
      </c>
      <c r="B671" s="27" t="s">
        <v>50</v>
      </c>
      <c r="C671" s="27" t="s">
        <v>79</v>
      </c>
      <c r="D671" s="27" t="s">
        <v>52</v>
      </c>
      <c r="E671" s="82">
        <v>2.9999999999999997E-4</v>
      </c>
      <c r="F671" s="82">
        <v>2.9999999999999997E-4</v>
      </c>
      <c r="G671" s="28" t="s">
        <v>220</v>
      </c>
      <c r="H671" s="36">
        <v>1798185600000</v>
      </c>
      <c r="I671" s="36">
        <v>1768232790000</v>
      </c>
      <c r="J671" s="27" t="b">
        <v>1</v>
      </c>
      <c r="K671" s="83">
        <v>1E-4</v>
      </c>
      <c r="L671" s="34">
        <v>1</v>
      </c>
      <c r="M671" s="51">
        <v>210000</v>
      </c>
      <c r="N671" s="34">
        <v>573933</v>
      </c>
      <c r="O671" s="34">
        <v>0.1</v>
      </c>
      <c r="P671" s="27" t="s">
        <v>775</v>
      </c>
      <c r="Q671" s="42">
        <v>2.9999999999999997E-4</v>
      </c>
      <c r="R671" s="34">
        <v>25</v>
      </c>
      <c r="S671" s="83">
        <v>1E-4</v>
      </c>
      <c r="T671" s="27" t="s">
        <v>54</v>
      </c>
      <c r="U671" s="27" t="s">
        <v>58</v>
      </c>
      <c r="V671" s="27" t="s">
        <v>54</v>
      </c>
      <c r="W671" s="27" t="s">
        <v>56</v>
      </c>
      <c r="X671" s="27" t="s">
        <v>54</v>
      </c>
      <c r="Y671" s="36">
        <v>1769085089648</v>
      </c>
      <c r="Z671" s="27" t="s">
        <v>49</v>
      </c>
      <c r="AA671" s="49">
        <v>1.24778221</v>
      </c>
      <c r="AB671" s="77">
        <v>89936.7</v>
      </c>
      <c r="AD671" s="84">
        <v>1.1499999999999999</v>
      </c>
      <c r="AE671" s="84">
        <v>1.3565</v>
      </c>
      <c r="AF671" s="54">
        <v>0</v>
      </c>
      <c r="AG671" s="84">
        <v>1.2430000000000001</v>
      </c>
      <c r="AH671" s="84">
        <v>1.256</v>
      </c>
      <c r="AI671" s="84">
        <v>1.2284999999999999</v>
      </c>
      <c r="AJ671" s="56">
        <v>0</v>
      </c>
      <c r="AK671" s="38">
        <v>48.65</v>
      </c>
      <c r="AL671" s="38">
        <v>0</v>
      </c>
      <c r="AM671" s="38">
        <v>56.88</v>
      </c>
      <c r="AN671" s="39">
        <v>94128.54</v>
      </c>
      <c r="AO671" s="27" t="s">
        <v>57</v>
      </c>
      <c r="AP671" s="39">
        <v>89936.7</v>
      </c>
      <c r="AQ671" s="54">
        <v>4.0999999999999996</v>
      </c>
      <c r="AR671" s="54">
        <v>4.0999999999999996</v>
      </c>
      <c r="AV671" s="45">
        <v>0</v>
      </c>
      <c r="AW671" s="77">
        <v>0</v>
      </c>
      <c r="AX671" s="47">
        <v>-8.66845</v>
      </c>
      <c r="AY671" s="47">
        <v>-0.93103000000000002</v>
      </c>
      <c r="AZ671" s="47">
        <v>0</v>
      </c>
      <c r="BA671" s="47">
        <v>120.03188</v>
      </c>
      <c r="BB671" s="47">
        <v>-1888.3285699999999</v>
      </c>
      <c r="BC671" s="78">
        <v>46381.333333333336</v>
      </c>
      <c r="BD671" s="78">
        <v>46044.521874999999</v>
      </c>
      <c r="BE671" s="78">
        <v>46381.125</v>
      </c>
      <c r="BF671" s="78">
        <v>46044.31354166667</v>
      </c>
      <c r="BG671" s="21">
        <v>0.92277241143455102</v>
      </c>
      <c r="BH671" s="78">
        <v>46381.125</v>
      </c>
      <c r="BI671" s="36">
        <v>337</v>
      </c>
      <c r="BJ671" s="21">
        <v>0.93611111111111112</v>
      </c>
      <c r="BK671" s="29"/>
      <c r="BM671" s="29"/>
      <c r="BS671" s="33"/>
    </row>
    <row r="672" spans="1:71" x14ac:dyDescent="0.25">
      <c r="A672" s="27" t="s">
        <v>49</v>
      </c>
      <c r="B672" s="27" t="s">
        <v>50</v>
      </c>
      <c r="C672" s="27" t="s">
        <v>79</v>
      </c>
      <c r="D672" s="27" t="s">
        <v>52</v>
      </c>
      <c r="E672" s="82">
        <v>2.9999999999999997E-4</v>
      </c>
      <c r="F672" s="82">
        <v>2.9999999999999997E-4</v>
      </c>
      <c r="G672" s="28" t="s">
        <v>221</v>
      </c>
      <c r="H672" s="36">
        <v>1798185600000</v>
      </c>
      <c r="I672" s="36">
        <v>1766649615000</v>
      </c>
      <c r="J672" s="27" t="b">
        <v>1</v>
      </c>
      <c r="K672" s="83">
        <v>1E-4</v>
      </c>
      <c r="L672" s="34">
        <v>1</v>
      </c>
      <c r="M672" s="51">
        <v>220000</v>
      </c>
      <c r="N672" s="34">
        <v>567113</v>
      </c>
      <c r="O672" s="34">
        <v>0.1</v>
      </c>
      <c r="P672" s="27" t="s">
        <v>774</v>
      </c>
      <c r="Q672" s="42">
        <v>2.9999999999999997E-4</v>
      </c>
      <c r="R672" s="34">
        <v>25</v>
      </c>
      <c r="S672" s="83">
        <v>1E-4</v>
      </c>
      <c r="T672" s="27" t="s">
        <v>54</v>
      </c>
      <c r="U672" s="27" t="s">
        <v>58</v>
      </c>
      <c r="V672" s="27" t="s">
        <v>54</v>
      </c>
      <c r="W672" s="27" t="s">
        <v>56</v>
      </c>
      <c r="X672" s="27" t="s">
        <v>54</v>
      </c>
      <c r="Y672" s="36">
        <v>1769085092669</v>
      </c>
      <c r="Z672" s="27" t="s">
        <v>49</v>
      </c>
      <c r="AA672" s="49">
        <v>9.9587200000000008E-3</v>
      </c>
      <c r="AB672" s="77">
        <v>89936.66</v>
      </c>
      <c r="AC672" s="84">
        <v>0.01</v>
      </c>
      <c r="AD672" s="84">
        <v>1E-4</v>
      </c>
      <c r="AE672" s="84">
        <v>3.7499999999999999E-2</v>
      </c>
      <c r="AF672" s="54">
        <v>133.80000000000001</v>
      </c>
      <c r="AG672" s="84">
        <v>0.01</v>
      </c>
      <c r="AH672" s="84">
        <v>0.01</v>
      </c>
      <c r="AI672" s="84">
        <v>9.4999999999999998E-3</v>
      </c>
      <c r="AJ672" s="56">
        <v>0</v>
      </c>
      <c r="AK672" s="38">
        <v>49.02</v>
      </c>
      <c r="AL672" s="38">
        <v>48.58</v>
      </c>
      <c r="AM672" s="38">
        <v>49.03</v>
      </c>
      <c r="AN672" s="39">
        <v>94128.53</v>
      </c>
      <c r="AO672" s="27" t="s">
        <v>57</v>
      </c>
      <c r="AP672" s="39">
        <v>89936.66</v>
      </c>
      <c r="AQ672" s="54">
        <v>1</v>
      </c>
      <c r="AR672" s="54">
        <v>16.2</v>
      </c>
      <c r="AS672" s="84">
        <v>0.01</v>
      </c>
      <c r="AT672" s="84">
        <v>0.01</v>
      </c>
      <c r="AU672" s="84">
        <v>0</v>
      </c>
      <c r="AV672" s="45">
        <v>8.3000000000000007</v>
      </c>
      <c r="AW672" s="77">
        <v>7438.99</v>
      </c>
      <c r="AX672" s="47">
        <v>-7.6877800000000001</v>
      </c>
      <c r="AY672" s="47">
        <v>5.8529999999999999E-2</v>
      </c>
      <c r="AZ672" s="47">
        <v>0</v>
      </c>
      <c r="BA672" s="47">
        <v>105.6337</v>
      </c>
      <c r="BB672" s="47">
        <v>42.155859999999997</v>
      </c>
      <c r="BC672" s="78">
        <v>46381.333333333336</v>
      </c>
      <c r="BD672" s="78">
        <v>46044.521909722222</v>
      </c>
      <c r="BE672" s="78">
        <v>46381.125</v>
      </c>
      <c r="BF672" s="78">
        <v>46044.313576388886</v>
      </c>
      <c r="BG672" s="21">
        <v>0.92277241143455102</v>
      </c>
      <c r="BH672" s="78">
        <v>46381.125</v>
      </c>
      <c r="BI672" s="36">
        <v>337</v>
      </c>
      <c r="BJ672" s="21">
        <v>0.93611111111111112</v>
      </c>
      <c r="BK672" s="29"/>
      <c r="BM672" s="29"/>
      <c r="BS672" s="33"/>
    </row>
    <row r="673" spans="1:71" x14ac:dyDescent="0.25">
      <c r="A673" s="27" t="s">
        <v>49</v>
      </c>
      <c r="B673" s="27" t="s">
        <v>50</v>
      </c>
      <c r="C673" s="27" t="s">
        <v>79</v>
      </c>
      <c r="D673" s="27" t="s">
        <v>52</v>
      </c>
      <c r="E673" s="82">
        <v>2.9999999999999997E-4</v>
      </c>
      <c r="F673" s="82">
        <v>2.9999999999999997E-4</v>
      </c>
      <c r="G673" s="28" t="s">
        <v>222</v>
      </c>
      <c r="H673" s="36">
        <v>1798185600000</v>
      </c>
      <c r="I673" s="36">
        <v>1766649615000</v>
      </c>
      <c r="J673" s="27" t="b">
        <v>1</v>
      </c>
      <c r="K673" s="83">
        <v>1E-4</v>
      </c>
      <c r="L673" s="34">
        <v>1</v>
      </c>
      <c r="M673" s="51">
        <v>220000</v>
      </c>
      <c r="N673" s="34">
        <v>567114</v>
      </c>
      <c r="O673" s="34">
        <v>0.1</v>
      </c>
      <c r="P673" s="27" t="s">
        <v>775</v>
      </c>
      <c r="Q673" s="42">
        <v>2.9999999999999997E-4</v>
      </c>
      <c r="R673" s="34">
        <v>25</v>
      </c>
      <c r="S673" s="83">
        <v>1E-4</v>
      </c>
      <c r="T673" s="27" t="s">
        <v>54</v>
      </c>
      <c r="U673" s="27" t="s">
        <v>58</v>
      </c>
      <c r="V673" s="27" t="s">
        <v>54</v>
      </c>
      <c r="W673" s="27" t="s">
        <v>56</v>
      </c>
      <c r="X673" s="27" t="s">
        <v>54</v>
      </c>
      <c r="Y673" s="36">
        <v>1769085092669</v>
      </c>
      <c r="Z673" s="27" t="s">
        <v>49</v>
      </c>
      <c r="AA673" s="49">
        <v>1.3521431399999999</v>
      </c>
      <c r="AB673" s="77">
        <v>89936.66</v>
      </c>
      <c r="AD673" s="84">
        <v>1.2509999999999999</v>
      </c>
      <c r="AE673" s="84">
        <v>1.4635</v>
      </c>
      <c r="AF673" s="54">
        <v>0</v>
      </c>
      <c r="AG673" s="84">
        <v>1.3472</v>
      </c>
      <c r="AH673" s="84">
        <v>1.3614999999999999</v>
      </c>
      <c r="AI673" s="84">
        <v>1.3320000000000001</v>
      </c>
      <c r="AJ673" s="56">
        <v>0</v>
      </c>
      <c r="AK673" s="38">
        <v>49.02</v>
      </c>
      <c r="AL673" s="38">
        <v>0</v>
      </c>
      <c r="AM673" s="38">
        <v>58.72</v>
      </c>
      <c r="AN673" s="39">
        <v>94128.52</v>
      </c>
      <c r="AO673" s="27" t="s">
        <v>57</v>
      </c>
      <c r="AP673" s="39">
        <v>89936.66</v>
      </c>
      <c r="AQ673" s="54">
        <v>3.9</v>
      </c>
      <c r="AR673" s="54">
        <v>3.9</v>
      </c>
      <c r="AV673" s="45">
        <v>0</v>
      </c>
      <c r="AW673" s="77">
        <v>0</v>
      </c>
      <c r="AX673" s="47">
        <v>-7.6877800000000001</v>
      </c>
      <c r="AY673" s="47">
        <v>-0.94147000000000003</v>
      </c>
      <c r="AZ673" s="47">
        <v>0</v>
      </c>
      <c r="BA673" s="47">
        <v>105.63365</v>
      </c>
      <c r="BB673" s="47">
        <v>-1987.9385299999999</v>
      </c>
      <c r="BC673" s="78">
        <v>46381.333333333336</v>
      </c>
      <c r="BD673" s="78">
        <v>46044.521909722222</v>
      </c>
      <c r="BE673" s="78">
        <v>46381.125</v>
      </c>
      <c r="BF673" s="78">
        <v>46044.313576388886</v>
      </c>
      <c r="BG673" s="21">
        <v>0.92277241143455102</v>
      </c>
      <c r="BH673" s="78">
        <v>46381.125</v>
      </c>
      <c r="BI673" s="36">
        <v>337</v>
      </c>
      <c r="BJ673" s="21">
        <v>0.93611111111111112</v>
      </c>
      <c r="BK673" s="29"/>
      <c r="BM673" s="29"/>
      <c r="BS673" s="33"/>
    </row>
    <row r="674" spans="1:71" x14ac:dyDescent="0.25">
      <c r="A674" s="27" t="s">
        <v>49</v>
      </c>
      <c r="B674" s="27" t="s">
        <v>50</v>
      </c>
      <c r="C674" s="27" t="s">
        <v>79</v>
      </c>
      <c r="D674" s="27" t="s">
        <v>52</v>
      </c>
      <c r="E674" s="82">
        <v>2.9999999999999997E-4</v>
      </c>
      <c r="F674" s="82">
        <v>2.9999999999999997E-4</v>
      </c>
      <c r="G674" s="28" t="s">
        <v>223</v>
      </c>
      <c r="H674" s="36">
        <v>1798185600000</v>
      </c>
      <c r="I674" s="36">
        <v>1768232790000</v>
      </c>
      <c r="J674" s="27" t="b">
        <v>1</v>
      </c>
      <c r="K674" s="83">
        <v>1E-4</v>
      </c>
      <c r="L674" s="34">
        <v>1</v>
      </c>
      <c r="M674" s="51">
        <v>230000</v>
      </c>
      <c r="N674" s="34">
        <v>573934</v>
      </c>
      <c r="O674" s="34">
        <v>0.1</v>
      </c>
      <c r="P674" s="27" t="s">
        <v>774</v>
      </c>
      <c r="Q674" s="42">
        <v>2.9999999999999997E-4</v>
      </c>
      <c r="R674" s="34">
        <v>25</v>
      </c>
      <c r="S674" s="83">
        <v>1E-4</v>
      </c>
      <c r="T674" s="27" t="s">
        <v>54</v>
      </c>
      <c r="U674" s="27" t="s">
        <v>58</v>
      </c>
      <c r="V674" s="27" t="s">
        <v>54</v>
      </c>
      <c r="W674" s="27" t="s">
        <v>56</v>
      </c>
      <c r="X674" s="27" t="s">
        <v>54</v>
      </c>
      <c r="Y674" s="36">
        <v>1769085092669</v>
      </c>
      <c r="Z674" s="27" t="s">
        <v>49</v>
      </c>
      <c r="AA674" s="49">
        <v>8.4737300000000005E-3</v>
      </c>
      <c r="AB674" s="77">
        <v>89936.66</v>
      </c>
      <c r="AC674" s="84">
        <v>8.5000000000000006E-3</v>
      </c>
      <c r="AD674" s="84">
        <v>1E-4</v>
      </c>
      <c r="AE674" s="84">
        <v>3.4000000000000002E-2</v>
      </c>
      <c r="AF674" s="54">
        <v>81</v>
      </c>
      <c r="AG674" s="84">
        <v>8.5000000000000006E-3</v>
      </c>
      <c r="AH674" s="84">
        <v>8.5000000000000006E-3</v>
      </c>
      <c r="AI674" s="84">
        <v>8.0000000000000002E-3</v>
      </c>
      <c r="AJ674" s="56">
        <v>0</v>
      </c>
      <c r="AK674" s="38">
        <v>49.5</v>
      </c>
      <c r="AL674" s="38">
        <v>49</v>
      </c>
      <c r="AM674" s="38">
        <v>49.51</v>
      </c>
      <c r="AN674" s="39">
        <v>94128.52</v>
      </c>
      <c r="AO674" s="27" t="s">
        <v>57</v>
      </c>
      <c r="AP674" s="39">
        <v>89936.66</v>
      </c>
      <c r="AQ674" s="54">
        <v>1</v>
      </c>
      <c r="AR674" s="54">
        <v>29.1</v>
      </c>
      <c r="AS674" s="84">
        <v>8.5000000000000006E-3</v>
      </c>
      <c r="AT674" s="84">
        <v>8.0000000000000002E-3</v>
      </c>
      <c r="AU674" s="84">
        <v>6.25</v>
      </c>
      <c r="AV674" s="45">
        <v>20</v>
      </c>
      <c r="AW674" s="77">
        <v>15214.46</v>
      </c>
      <c r="AX674" s="47">
        <v>-6.8956099999999996</v>
      </c>
      <c r="AY674" s="47">
        <v>5.0389999999999997E-2</v>
      </c>
      <c r="AZ674" s="47">
        <v>0</v>
      </c>
      <c r="BA674" s="47">
        <v>93.836119999999994</v>
      </c>
      <c r="BB674" s="47">
        <v>36.392499999999998</v>
      </c>
      <c r="BC674" s="78">
        <v>46381.333333333336</v>
      </c>
      <c r="BD674" s="78">
        <v>46044.521909722222</v>
      </c>
      <c r="BE674" s="78">
        <v>46381.125</v>
      </c>
      <c r="BF674" s="78">
        <v>46044.313576388886</v>
      </c>
      <c r="BG674" s="21">
        <v>0.92277241143455102</v>
      </c>
      <c r="BH674" s="78">
        <v>46381.125</v>
      </c>
      <c r="BI674" s="36">
        <v>337</v>
      </c>
      <c r="BJ674" s="21">
        <v>0.93611111111111112</v>
      </c>
      <c r="BK674" s="29"/>
      <c r="BM674" s="29"/>
      <c r="BS674" s="33"/>
    </row>
    <row r="675" spans="1:71" x14ac:dyDescent="0.25">
      <c r="A675" s="27" t="s">
        <v>49</v>
      </c>
      <c r="B675" s="27" t="s">
        <v>50</v>
      </c>
      <c r="C675" s="27" t="s">
        <v>79</v>
      </c>
      <c r="D675" s="27" t="s">
        <v>52</v>
      </c>
      <c r="E675" s="82">
        <v>2.9999999999999997E-4</v>
      </c>
      <c r="F675" s="82">
        <v>2.9999999999999997E-4</v>
      </c>
      <c r="G675" s="28" t="s">
        <v>224</v>
      </c>
      <c r="H675" s="36">
        <v>1798185600000</v>
      </c>
      <c r="I675" s="36">
        <v>1768232790000</v>
      </c>
      <c r="J675" s="27" t="b">
        <v>1</v>
      </c>
      <c r="K675" s="83">
        <v>1E-4</v>
      </c>
      <c r="L675" s="34">
        <v>1</v>
      </c>
      <c r="M675" s="51">
        <v>230000</v>
      </c>
      <c r="N675" s="34">
        <v>573935</v>
      </c>
      <c r="O675" s="34">
        <v>0.1</v>
      </c>
      <c r="P675" s="27" t="s">
        <v>775</v>
      </c>
      <c r="Q675" s="42">
        <v>2.9999999999999997E-4</v>
      </c>
      <c r="R675" s="34">
        <v>25</v>
      </c>
      <c r="S675" s="83">
        <v>1E-4</v>
      </c>
      <c r="T675" s="27" t="s">
        <v>54</v>
      </c>
      <c r="U675" s="27" t="s">
        <v>58</v>
      </c>
      <c r="V675" s="27" t="s">
        <v>54</v>
      </c>
      <c r="W675" s="27" t="s">
        <v>56</v>
      </c>
      <c r="X675" s="27" t="s">
        <v>54</v>
      </c>
      <c r="Y675" s="36">
        <v>1769085092669</v>
      </c>
      <c r="Z675" s="27" t="s">
        <v>49</v>
      </c>
      <c r="AA675" s="49">
        <v>1.4571210699999999</v>
      </c>
      <c r="AB675" s="77">
        <v>89936.66</v>
      </c>
      <c r="AD675" s="84">
        <v>1.3525</v>
      </c>
      <c r="AE675" s="84">
        <v>1.5714999999999999</v>
      </c>
      <c r="AF675" s="54">
        <v>0</v>
      </c>
      <c r="AG675" s="84">
        <v>1.452</v>
      </c>
      <c r="AH675" s="84">
        <v>1.4670000000000001</v>
      </c>
      <c r="AI675" s="84">
        <v>1.4359999999999999</v>
      </c>
      <c r="AJ675" s="56">
        <v>0</v>
      </c>
      <c r="AK675" s="38">
        <v>49.5</v>
      </c>
      <c r="AL675" s="38">
        <v>0</v>
      </c>
      <c r="AM675" s="38">
        <v>60.4</v>
      </c>
      <c r="AN675" s="39">
        <v>94128.52</v>
      </c>
      <c r="AO675" s="27" t="s">
        <v>57</v>
      </c>
      <c r="AP675" s="39">
        <v>89936.66</v>
      </c>
      <c r="AQ675" s="54">
        <v>3.7</v>
      </c>
      <c r="AR675" s="54">
        <v>3.7</v>
      </c>
      <c r="AV675" s="45">
        <v>0</v>
      </c>
      <c r="AW675" s="77">
        <v>0</v>
      </c>
      <c r="AX675" s="47">
        <v>-6.8956099999999996</v>
      </c>
      <c r="AY675" s="47">
        <v>-0.94960999999999995</v>
      </c>
      <c r="AZ675" s="47">
        <v>0</v>
      </c>
      <c r="BA675" s="47">
        <v>93.836119999999994</v>
      </c>
      <c r="BB675" s="47">
        <v>-2085.9788899999999</v>
      </c>
      <c r="BC675" s="78">
        <v>46381.333333333336</v>
      </c>
      <c r="BD675" s="78">
        <v>46044.521909722222</v>
      </c>
      <c r="BE675" s="78">
        <v>46381.125</v>
      </c>
      <c r="BF675" s="78">
        <v>46044.313576388886</v>
      </c>
      <c r="BG675" s="21">
        <v>0.92277241143455102</v>
      </c>
      <c r="BH675" s="78">
        <v>46381.125</v>
      </c>
      <c r="BI675" s="36">
        <v>337</v>
      </c>
      <c r="BJ675" s="21">
        <v>0.93611111111111112</v>
      </c>
      <c r="BK675" s="29"/>
      <c r="BM675" s="29"/>
      <c r="BS675" s="33"/>
    </row>
    <row r="676" spans="1:71" x14ac:dyDescent="0.25">
      <c r="A676" s="27" t="s">
        <v>49</v>
      </c>
      <c r="B676" s="27" t="s">
        <v>50</v>
      </c>
      <c r="C676" s="27" t="s">
        <v>79</v>
      </c>
      <c r="D676" s="27" t="s">
        <v>52</v>
      </c>
      <c r="E676" s="82">
        <v>2.9999999999999997E-4</v>
      </c>
      <c r="F676" s="82">
        <v>2.9999999999999997E-4</v>
      </c>
      <c r="G676" s="28" t="s">
        <v>225</v>
      </c>
      <c r="H676" s="36">
        <v>1798185600000</v>
      </c>
      <c r="I676" s="36">
        <v>1767575340000</v>
      </c>
      <c r="J676" s="27" t="b">
        <v>1</v>
      </c>
      <c r="K676" s="83">
        <v>1E-4</v>
      </c>
      <c r="L676" s="34">
        <v>1</v>
      </c>
      <c r="M676" s="51">
        <v>240000</v>
      </c>
      <c r="N676" s="34">
        <v>570838</v>
      </c>
      <c r="O676" s="34">
        <v>0.1</v>
      </c>
      <c r="P676" s="27" t="s">
        <v>774</v>
      </c>
      <c r="Q676" s="42">
        <v>2.9999999999999997E-4</v>
      </c>
      <c r="R676" s="34">
        <v>25</v>
      </c>
      <c r="S676" s="83">
        <v>1E-4</v>
      </c>
      <c r="T676" s="27" t="s">
        <v>54</v>
      </c>
      <c r="U676" s="27" t="s">
        <v>58</v>
      </c>
      <c r="V676" s="27" t="s">
        <v>54</v>
      </c>
      <c r="W676" s="27" t="s">
        <v>56</v>
      </c>
      <c r="X676" s="27" t="s">
        <v>54</v>
      </c>
      <c r="Y676" s="36">
        <v>1769085092669</v>
      </c>
      <c r="Z676" s="27" t="s">
        <v>49</v>
      </c>
      <c r="AA676" s="49">
        <v>7.3670599999999999E-3</v>
      </c>
      <c r="AB676" s="77">
        <v>89936.66</v>
      </c>
      <c r="AC676" s="84">
        <v>7.4999999999999997E-3</v>
      </c>
      <c r="AD676" s="84">
        <v>1E-4</v>
      </c>
      <c r="AE676" s="84">
        <v>3.15E-2</v>
      </c>
      <c r="AF676" s="54">
        <v>643.1</v>
      </c>
      <c r="AG676" s="84">
        <v>7.4999999999999997E-3</v>
      </c>
      <c r="AH676" s="84">
        <v>8.0000000000000002E-3</v>
      </c>
      <c r="AI676" s="84">
        <v>7.0000000000000001E-3</v>
      </c>
      <c r="AJ676" s="56">
        <v>0</v>
      </c>
      <c r="AK676" s="38">
        <v>50.28</v>
      </c>
      <c r="AL676" s="38">
        <v>49.66</v>
      </c>
      <c r="AM676" s="38">
        <v>50.77</v>
      </c>
      <c r="AN676" s="39">
        <v>94128.52</v>
      </c>
      <c r="AO676" s="27" t="s">
        <v>57</v>
      </c>
      <c r="AP676" s="39">
        <v>89936.66</v>
      </c>
      <c r="AQ676" s="54">
        <v>11.5</v>
      </c>
      <c r="AR676" s="54">
        <v>16.2</v>
      </c>
      <c r="AS676" s="84">
        <v>7.4999999999999997E-3</v>
      </c>
      <c r="AT676" s="84">
        <v>7.0000000000000001E-3</v>
      </c>
      <c r="AU676" s="84">
        <v>7.1429</v>
      </c>
      <c r="AV676" s="45">
        <v>35.1</v>
      </c>
      <c r="AW676" s="77">
        <v>22840.41</v>
      </c>
      <c r="AX676" s="47">
        <v>-6.3855500000000003</v>
      </c>
      <c r="AY676" s="47">
        <v>4.4900000000000002E-2</v>
      </c>
      <c r="AZ676" s="47">
        <v>0</v>
      </c>
      <c r="BA676" s="47">
        <v>85.553340000000006</v>
      </c>
      <c r="BB676" s="47">
        <v>32.444299999999998</v>
      </c>
      <c r="BC676" s="78">
        <v>46381.333333333336</v>
      </c>
      <c r="BD676" s="78">
        <v>46044.521909722222</v>
      </c>
      <c r="BE676" s="78">
        <v>46381.125</v>
      </c>
      <c r="BF676" s="78">
        <v>46044.313576388886</v>
      </c>
      <c r="BG676" s="21">
        <v>0.92277241143455102</v>
      </c>
      <c r="BH676" s="78">
        <v>46381.125</v>
      </c>
      <c r="BI676" s="36">
        <v>337</v>
      </c>
      <c r="BJ676" s="21">
        <v>0.93611111111111112</v>
      </c>
      <c r="BK676" s="29"/>
      <c r="BM676" s="29"/>
      <c r="BS676" s="33"/>
    </row>
    <row r="677" spans="1:71" x14ac:dyDescent="0.25">
      <c r="A677" s="27" t="s">
        <v>49</v>
      </c>
      <c r="B677" s="27" t="s">
        <v>50</v>
      </c>
      <c r="C677" s="27" t="s">
        <v>79</v>
      </c>
      <c r="D677" s="27" t="s">
        <v>52</v>
      </c>
      <c r="E677" s="82">
        <v>2.9999999999999997E-4</v>
      </c>
      <c r="F677" s="82">
        <v>2.9999999999999997E-4</v>
      </c>
      <c r="G677" s="28" t="s">
        <v>226</v>
      </c>
      <c r="H677" s="36">
        <v>1798185600000</v>
      </c>
      <c r="I677" s="36">
        <v>1767575340000</v>
      </c>
      <c r="J677" s="27" t="b">
        <v>1</v>
      </c>
      <c r="K677" s="83">
        <v>1E-4</v>
      </c>
      <c r="L677" s="34">
        <v>1</v>
      </c>
      <c r="M677" s="51">
        <v>240000</v>
      </c>
      <c r="N677" s="34">
        <v>570839</v>
      </c>
      <c r="O677" s="34">
        <v>0.1</v>
      </c>
      <c r="P677" s="27" t="s">
        <v>775</v>
      </c>
      <c r="Q677" s="42">
        <v>2.9999999999999997E-4</v>
      </c>
      <c r="R677" s="34">
        <v>25</v>
      </c>
      <c r="S677" s="83">
        <v>1E-4</v>
      </c>
      <c r="T677" s="27" t="s">
        <v>54</v>
      </c>
      <c r="U677" s="27" t="s">
        <v>58</v>
      </c>
      <c r="V677" s="27" t="s">
        <v>54</v>
      </c>
      <c r="W677" s="27" t="s">
        <v>56</v>
      </c>
      <c r="X677" s="27" t="s">
        <v>54</v>
      </c>
      <c r="Y677" s="36">
        <v>1769085092669</v>
      </c>
      <c r="Z677" s="27" t="s">
        <v>49</v>
      </c>
      <c r="AA677" s="49">
        <v>1.5624773199999999</v>
      </c>
      <c r="AB677" s="77">
        <v>89936.66</v>
      </c>
      <c r="AD677" s="84">
        <v>1.4544999999999999</v>
      </c>
      <c r="AE677" s="84">
        <v>1.6805000000000001</v>
      </c>
      <c r="AF677" s="54">
        <v>0</v>
      </c>
      <c r="AG677" s="84">
        <v>1.5572999999999999</v>
      </c>
      <c r="AH677" s="84">
        <v>1.573</v>
      </c>
      <c r="AI677" s="84">
        <v>1.54</v>
      </c>
      <c r="AJ677" s="56">
        <v>0</v>
      </c>
      <c r="AK677" s="38">
        <v>50.28</v>
      </c>
      <c r="AL677" s="38">
        <v>0</v>
      </c>
      <c r="AM677" s="38">
        <v>62.25</v>
      </c>
      <c r="AN677" s="39">
        <v>94128.52</v>
      </c>
      <c r="AO677" s="27" t="s">
        <v>57</v>
      </c>
      <c r="AP677" s="39">
        <v>89936.66</v>
      </c>
      <c r="AQ677" s="54">
        <v>3.5</v>
      </c>
      <c r="AR677" s="54">
        <v>3.5</v>
      </c>
      <c r="AV677" s="45">
        <v>0</v>
      </c>
      <c r="AW677" s="77">
        <v>0</v>
      </c>
      <c r="AX677" s="47">
        <v>-6.3855500000000003</v>
      </c>
      <c r="AY677" s="47">
        <v>-0.95509999999999995</v>
      </c>
      <c r="AZ677" s="47">
        <v>0</v>
      </c>
      <c r="BA677" s="47">
        <v>85.553340000000006</v>
      </c>
      <c r="BB677" s="47">
        <v>-2182.2041100000001</v>
      </c>
      <c r="BC677" s="78">
        <v>46381.333333333336</v>
      </c>
      <c r="BD677" s="78">
        <v>46044.521909722222</v>
      </c>
      <c r="BE677" s="78">
        <v>46381.125</v>
      </c>
      <c r="BF677" s="78">
        <v>46044.313576388886</v>
      </c>
      <c r="BG677" s="21">
        <v>0.92277241143455102</v>
      </c>
      <c r="BH677" s="78">
        <v>46381.125</v>
      </c>
      <c r="BI677" s="36">
        <v>337</v>
      </c>
      <c r="BJ677" s="21">
        <v>0.93611111111111112</v>
      </c>
      <c r="BK677" s="29"/>
      <c r="BM677" s="29"/>
      <c r="BS677" s="33"/>
    </row>
    <row r="678" spans="1:71" x14ac:dyDescent="0.25">
      <c r="A678" s="27" t="s">
        <v>49</v>
      </c>
      <c r="B678" s="27" t="s">
        <v>50</v>
      </c>
      <c r="C678" s="27" t="s">
        <v>79</v>
      </c>
      <c r="D678" s="27" t="s">
        <v>52</v>
      </c>
      <c r="E678" s="82">
        <v>2.9999999999999997E-4</v>
      </c>
      <c r="F678" s="82">
        <v>2.9999999999999997E-4</v>
      </c>
      <c r="G678" s="28" t="s">
        <v>227</v>
      </c>
      <c r="H678" s="36">
        <v>1798185600000</v>
      </c>
      <c r="I678" s="36">
        <v>1768232790000</v>
      </c>
      <c r="J678" s="27" t="b">
        <v>1</v>
      </c>
      <c r="K678" s="83">
        <v>1E-4</v>
      </c>
      <c r="L678" s="34">
        <v>1</v>
      </c>
      <c r="M678" s="51">
        <v>250000</v>
      </c>
      <c r="N678" s="34">
        <v>573936</v>
      </c>
      <c r="O678" s="34">
        <v>0.1</v>
      </c>
      <c r="P678" s="27" t="s">
        <v>774</v>
      </c>
      <c r="Q678" s="42">
        <v>2.9999999999999997E-4</v>
      </c>
      <c r="R678" s="34">
        <v>25</v>
      </c>
      <c r="S678" s="83">
        <v>1E-4</v>
      </c>
      <c r="T678" s="27" t="s">
        <v>54</v>
      </c>
      <c r="U678" s="27" t="s">
        <v>58</v>
      </c>
      <c r="V678" s="27" t="s">
        <v>54</v>
      </c>
      <c r="W678" s="27" t="s">
        <v>56</v>
      </c>
      <c r="X678" s="27" t="s">
        <v>54</v>
      </c>
      <c r="Y678" s="36">
        <v>1769085092669</v>
      </c>
      <c r="Z678" s="27" t="s">
        <v>49</v>
      </c>
      <c r="AA678" s="49">
        <v>6.45307E-3</v>
      </c>
      <c r="AB678" s="77">
        <v>89936.66</v>
      </c>
      <c r="AC678" s="84">
        <v>5.4999999999999997E-3</v>
      </c>
      <c r="AD678" s="84">
        <v>1E-4</v>
      </c>
      <c r="AE678" s="84">
        <v>2.9000000000000001E-2</v>
      </c>
      <c r="AF678" s="54">
        <v>687.9</v>
      </c>
      <c r="AG678" s="84">
        <v>6.4999999999999997E-3</v>
      </c>
      <c r="AH678" s="84">
        <v>7.0000000000000001E-3</v>
      </c>
      <c r="AI678" s="84">
        <v>6.0000000000000001E-3</v>
      </c>
      <c r="AJ678" s="56">
        <v>0</v>
      </c>
      <c r="AK678" s="38">
        <v>50.78</v>
      </c>
      <c r="AL678" s="38">
        <v>50.09</v>
      </c>
      <c r="AM678" s="38">
        <v>51.32</v>
      </c>
      <c r="AN678" s="39">
        <v>94128.52</v>
      </c>
      <c r="AO678" s="27" t="s">
        <v>57</v>
      </c>
      <c r="AP678" s="39">
        <v>89936.66</v>
      </c>
      <c r="AQ678" s="54">
        <v>11.6</v>
      </c>
      <c r="AR678" s="54">
        <v>15.6</v>
      </c>
      <c r="AV678" s="45">
        <v>0</v>
      </c>
      <c r="AW678" s="77">
        <v>0</v>
      </c>
      <c r="AX678" s="47">
        <v>-5.7923400000000003</v>
      </c>
      <c r="AY678" s="47">
        <v>3.9320000000000001E-2</v>
      </c>
      <c r="AZ678" s="47">
        <v>0</v>
      </c>
      <c r="BA678" s="47">
        <v>76.840360000000004</v>
      </c>
      <c r="BB678" s="47">
        <v>28.464510000000001</v>
      </c>
      <c r="BC678" s="78">
        <v>46381.333333333336</v>
      </c>
      <c r="BD678" s="78">
        <v>46044.521909722222</v>
      </c>
      <c r="BE678" s="78">
        <v>46381.125</v>
      </c>
      <c r="BF678" s="78">
        <v>46044.313576388886</v>
      </c>
      <c r="BG678" s="21">
        <v>0.92277241143455102</v>
      </c>
      <c r="BH678" s="78">
        <v>46381.125</v>
      </c>
      <c r="BI678" s="36">
        <v>337</v>
      </c>
      <c r="BJ678" s="21">
        <v>0.93611111111111112</v>
      </c>
      <c r="BK678" s="29"/>
      <c r="BM678" s="29"/>
      <c r="BS678" s="33"/>
    </row>
    <row r="679" spans="1:71" x14ac:dyDescent="0.25">
      <c r="A679" s="27" t="s">
        <v>49</v>
      </c>
      <c r="B679" s="27" t="s">
        <v>50</v>
      </c>
      <c r="C679" s="27" t="s">
        <v>79</v>
      </c>
      <c r="D679" s="27" t="s">
        <v>52</v>
      </c>
      <c r="E679" s="82">
        <v>2.9999999999999997E-4</v>
      </c>
      <c r="F679" s="82">
        <v>2.9999999999999997E-4</v>
      </c>
      <c r="G679" s="28" t="s">
        <v>228</v>
      </c>
      <c r="H679" s="36">
        <v>1798185600000</v>
      </c>
      <c r="I679" s="36">
        <v>1768232790000</v>
      </c>
      <c r="J679" s="27" t="b">
        <v>1</v>
      </c>
      <c r="K679" s="83">
        <v>1E-4</v>
      </c>
      <c r="L679" s="34">
        <v>1</v>
      </c>
      <c r="M679" s="51">
        <v>250000</v>
      </c>
      <c r="N679" s="34">
        <v>573937</v>
      </c>
      <c r="O679" s="34">
        <v>0.1</v>
      </c>
      <c r="P679" s="27" t="s">
        <v>775</v>
      </c>
      <c r="Q679" s="42">
        <v>2.9999999999999997E-4</v>
      </c>
      <c r="R679" s="34">
        <v>25</v>
      </c>
      <c r="S679" s="83">
        <v>1E-4</v>
      </c>
      <c r="T679" s="27" t="s">
        <v>54</v>
      </c>
      <c r="U679" s="27" t="s">
        <v>58</v>
      </c>
      <c r="V679" s="27" t="s">
        <v>54</v>
      </c>
      <c r="W679" s="27" t="s">
        <v>56</v>
      </c>
      <c r="X679" s="27" t="s">
        <v>54</v>
      </c>
      <c r="Y679" s="36">
        <v>1769085092669</v>
      </c>
      <c r="Z679" s="27" t="s">
        <v>49</v>
      </c>
      <c r="AA679" s="49">
        <v>1.6680262699999999</v>
      </c>
      <c r="AB679" s="77">
        <v>89936.66</v>
      </c>
      <c r="AD679" s="84">
        <v>1.556</v>
      </c>
      <c r="AE679" s="84">
        <v>1.7889999999999999</v>
      </c>
      <c r="AF679" s="54">
        <v>0</v>
      </c>
      <c r="AG679" s="84">
        <v>1.6625000000000001</v>
      </c>
      <c r="AH679" s="84">
        <v>1.679</v>
      </c>
      <c r="AI679" s="84">
        <v>1.6445000000000001</v>
      </c>
      <c r="AJ679" s="56">
        <v>0</v>
      </c>
      <c r="AK679" s="38">
        <v>50.78</v>
      </c>
      <c r="AL679" s="38">
        <v>0</v>
      </c>
      <c r="AM679" s="38">
        <v>63.98</v>
      </c>
      <c r="AN679" s="39">
        <v>94128.52</v>
      </c>
      <c r="AO679" s="27" t="s">
        <v>57</v>
      </c>
      <c r="AP679" s="39">
        <v>89936.66</v>
      </c>
      <c r="AQ679" s="54">
        <v>3.4</v>
      </c>
      <c r="AR679" s="54">
        <v>3.4</v>
      </c>
      <c r="AV679" s="45">
        <v>0</v>
      </c>
      <c r="AW679" s="77">
        <v>0</v>
      </c>
      <c r="AX679" s="47">
        <v>-5.7923400000000003</v>
      </c>
      <c r="AY679" s="47">
        <v>-0.96067999999999998</v>
      </c>
      <c r="AZ679" s="47">
        <v>0</v>
      </c>
      <c r="BA679" s="47">
        <v>76.840360000000004</v>
      </c>
      <c r="BB679" s="47">
        <v>-2278.4609</v>
      </c>
      <c r="BC679" s="78">
        <v>46381.333333333336</v>
      </c>
      <c r="BD679" s="78">
        <v>46044.521909722222</v>
      </c>
      <c r="BE679" s="78">
        <v>46381.125</v>
      </c>
      <c r="BF679" s="78">
        <v>46044.313576388886</v>
      </c>
      <c r="BG679" s="21">
        <v>0.92277241143455102</v>
      </c>
      <c r="BH679" s="78">
        <v>46381.125</v>
      </c>
      <c r="BI679" s="36">
        <v>337</v>
      </c>
      <c r="BJ679" s="21">
        <v>0.93611111111111112</v>
      </c>
      <c r="BK679" s="29"/>
      <c r="BM679" s="29"/>
      <c r="BS679" s="33"/>
    </row>
    <row r="680" spans="1:71" x14ac:dyDescent="0.25">
      <c r="AB680" s="77"/>
      <c r="AW680" s="77"/>
      <c r="BI680" s="36"/>
      <c r="BK680" s="29"/>
      <c r="BM680" s="29"/>
      <c r="BS680" s="33"/>
    </row>
    <row r="681" spans="1:71" x14ac:dyDescent="0.25">
      <c r="AB681" s="77"/>
      <c r="AW681" s="77"/>
      <c r="BI681" s="36"/>
      <c r="BK681" s="29"/>
      <c r="BM681" s="29"/>
      <c r="BS681" s="33"/>
    </row>
    <row r="682" spans="1:71" x14ac:dyDescent="0.25">
      <c r="AB682" s="77"/>
      <c r="AW682" s="77"/>
      <c r="BI682" s="36"/>
      <c r="BK682" s="29"/>
      <c r="BM682" s="29"/>
      <c r="BS682" s="33"/>
    </row>
    <row r="683" spans="1:71" x14ac:dyDescent="0.25">
      <c r="AB683" s="77"/>
      <c r="AW683" s="77"/>
      <c r="BI683" s="36"/>
      <c r="BK683" s="29"/>
      <c r="BM683" s="29"/>
      <c r="BS683" s="33"/>
    </row>
    <row r="684" spans="1:71" x14ac:dyDescent="0.25">
      <c r="AB684" s="77"/>
      <c r="AW684" s="77"/>
      <c r="BI684" s="36"/>
      <c r="BK684" s="29"/>
      <c r="BM684" s="29"/>
      <c r="BS684" s="33"/>
    </row>
    <row r="685" spans="1:71" x14ac:dyDescent="0.25">
      <c r="AB685" s="77"/>
      <c r="AW685" s="77"/>
      <c r="BI685" s="36"/>
      <c r="BK685" s="29"/>
      <c r="BM685" s="29"/>
      <c r="BS685" s="33"/>
    </row>
    <row r="686" spans="1:71" x14ac:dyDescent="0.25">
      <c r="BK686" s="29"/>
      <c r="BM686" s="29"/>
      <c r="BS686" s="33"/>
    </row>
    <row r="687" spans="1:71" x14ac:dyDescent="0.25">
      <c r="BK687" s="29"/>
      <c r="BM687" s="29"/>
      <c r="BS687" s="33"/>
    </row>
    <row r="688" spans="1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768</v>
      </c>
      <c r="E1" s="40" t="s">
        <v>770</v>
      </c>
      <c r="F1" s="6" t="s">
        <v>72</v>
      </c>
      <c r="G1" s="8" t="s">
        <v>34</v>
      </c>
      <c r="H1" s="6" t="s">
        <v>776</v>
      </c>
      <c r="I1" s="8" t="s">
        <v>777</v>
      </c>
      <c r="J1" s="8" t="s">
        <v>778</v>
      </c>
      <c r="K1" s="8" t="s">
        <v>779</v>
      </c>
      <c r="L1" s="85" t="s">
        <v>69</v>
      </c>
      <c r="M1" s="85" t="s">
        <v>780</v>
      </c>
      <c r="N1" s="85" t="s">
        <v>781</v>
      </c>
      <c r="O1" s="86" t="s">
        <v>75</v>
      </c>
      <c r="P1" s="86" t="s">
        <v>782</v>
      </c>
      <c r="Q1" s="86" t="s">
        <v>783</v>
      </c>
      <c r="R1" s="87" t="s">
        <v>76</v>
      </c>
      <c r="S1" s="87" t="s">
        <v>784</v>
      </c>
      <c r="T1" s="87" t="s">
        <v>785</v>
      </c>
      <c r="U1" s="88" t="s">
        <v>77</v>
      </c>
      <c r="V1" s="88" t="s">
        <v>786</v>
      </c>
      <c r="W1" s="88" t="s">
        <v>787</v>
      </c>
      <c r="X1" s="89" t="s">
        <v>74</v>
      </c>
      <c r="Y1" s="90" t="s">
        <v>788</v>
      </c>
      <c r="Z1" s="91" t="s">
        <v>789</v>
      </c>
      <c r="AA1" s="92" t="s">
        <v>78</v>
      </c>
      <c r="AB1" s="93" t="s">
        <v>790</v>
      </c>
      <c r="AC1" s="93" t="s">
        <v>791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121</v>
      </c>
      <c r="B2" s="27" t="s">
        <v>774</v>
      </c>
      <c r="C2" s="100">
        <v>80000</v>
      </c>
      <c r="D2" s="78">
        <v>46045.125</v>
      </c>
      <c r="E2" s="21">
        <v>2.2244662290715374E-3</v>
      </c>
      <c r="F2" s="101">
        <v>89950.87</v>
      </c>
      <c r="G2" s="84">
        <v>0.1106</v>
      </c>
      <c r="H2" s="101">
        <v>9948.5662219999995</v>
      </c>
      <c r="I2" s="31">
        <v>3.3151741221360211</v>
      </c>
      <c r="J2" s="31">
        <v>3.3328559984714294</v>
      </c>
      <c r="K2" s="31">
        <v>3.2974922458006128</v>
      </c>
      <c r="L2" s="102">
        <v>74.98</v>
      </c>
      <c r="O2" s="103">
        <v>0.99956999999999996</v>
      </c>
      <c r="P2" s="104">
        <v>0.99957020289731191</v>
      </c>
      <c r="Q2" s="103">
        <v>-2.0289731195166638E-7</v>
      </c>
      <c r="R2" s="105">
        <v>0</v>
      </c>
      <c r="S2" s="105">
        <v>4.8561287761578573E-7</v>
      </c>
      <c r="T2" s="105">
        <v>-4.8561287761578573E-7</v>
      </c>
      <c r="U2" s="106">
        <v>6.5820000000000004E-2</v>
      </c>
      <c r="V2" s="106">
        <v>6.5534831065479554E-2</v>
      </c>
      <c r="W2" s="106">
        <v>2.8516893452044945E-4</v>
      </c>
      <c r="X2" s="107">
        <v>-2.4676499999999999</v>
      </c>
      <c r="Y2" s="108">
        <v>-3.0260001370778054</v>
      </c>
      <c r="Z2" s="109">
        <v>0.55835013707780545</v>
      </c>
      <c r="AA2" s="110">
        <v>1.7799499999999999</v>
      </c>
      <c r="AB2" s="111">
        <v>0</v>
      </c>
      <c r="AC2" s="111">
        <v>1.7799499999999999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122</v>
      </c>
      <c r="B3" s="27" t="s">
        <v>775</v>
      </c>
      <c r="C3" s="100">
        <v>80000</v>
      </c>
      <c r="D3" s="78">
        <v>46045.125</v>
      </c>
      <c r="E3" s="21">
        <v>2.2244662290715374E-3</v>
      </c>
      <c r="F3" s="101">
        <v>89950.83</v>
      </c>
      <c r="G3" s="84">
        <v>0</v>
      </c>
      <c r="H3" s="101">
        <v>0</v>
      </c>
      <c r="I3" s="31">
        <v>3.3151615474724347</v>
      </c>
      <c r="J3" s="31">
        <v>3.332843423807843</v>
      </c>
      <c r="K3" s="31">
        <v>3.2974796711370264</v>
      </c>
      <c r="L3" s="102">
        <v>74.98</v>
      </c>
      <c r="O3" s="103">
        <v>-4.2999999999999999E-4</v>
      </c>
      <c r="P3" s="104">
        <v>-4.2981652761453493E-4</v>
      </c>
      <c r="Q3" s="103">
        <v>-1.8347238546506271E-7</v>
      </c>
      <c r="R3" s="105">
        <v>0</v>
      </c>
      <c r="S3" s="105">
        <v>4.8563344577259627E-7</v>
      </c>
      <c r="T3" s="105">
        <v>-4.8563344577259627E-7</v>
      </c>
      <c r="U3" s="106">
        <v>6.5820000000000004E-2</v>
      </c>
      <c r="V3" s="106">
        <v>6.5537548508948426E-2</v>
      </c>
      <c r="W3" s="106">
        <v>2.8245149105157741E-4</v>
      </c>
      <c r="X3" s="107">
        <v>-0.36213000000000001</v>
      </c>
      <c r="Y3" s="108">
        <v>-3.0261256120988835</v>
      </c>
      <c r="Z3" s="109">
        <v>2.6639956120988835</v>
      </c>
      <c r="AA3" s="110">
        <v>-8.7000000000000001E-4</v>
      </c>
      <c r="AB3" s="111">
        <v>0</v>
      </c>
      <c r="AC3" s="111">
        <v>-8.7000000000000001E-4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123</v>
      </c>
      <c r="B4" s="27" t="s">
        <v>774</v>
      </c>
      <c r="C4" s="100">
        <v>82000</v>
      </c>
      <c r="D4" s="78">
        <v>46045.125</v>
      </c>
      <c r="E4" s="21">
        <v>2.2244662290715374E-3</v>
      </c>
      <c r="F4" s="101">
        <v>89950.83</v>
      </c>
      <c r="G4" s="84">
        <v>8.8400000000000006E-2</v>
      </c>
      <c r="H4" s="101">
        <v>7951.6533720000007</v>
      </c>
      <c r="I4" s="31">
        <v>2.7297759962565173</v>
      </c>
      <c r="J4" s="31">
        <v>2.7467268267578397</v>
      </c>
      <c r="K4" s="31">
        <v>2.7128251657551949</v>
      </c>
      <c r="L4" s="102">
        <v>71.88</v>
      </c>
      <c r="M4" s="102">
        <v>64.266440670479554</v>
      </c>
      <c r="N4" s="102">
        <v>7.6135593295204416</v>
      </c>
      <c r="O4" s="103">
        <v>0.99697999999999998</v>
      </c>
      <c r="P4" s="104">
        <v>0.99699033765028067</v>
      </c>
      <c r="Q4" s="103">
        <v>-1.0337650280689559E-5</v>
      </c>
      <c r="R4" s="105">
        <v>0</v>
      </c>
      <c r="S4" s="105">
        <v>3.0089485425661981E-6</v>
      </c>
      <c r="T4" s="105">
        <v>-3.0089485425661981E-6</v>
      </c>
      <c r="U4" s="106">
        <v>0.39023999999999998</v>
      </c>
      <c r="V4" s="106">
        <v>0.38927722538867271</v>
      </c>
      <c r="W4" s="106">
        <v>9.6277461132726616E-4</v>
      </c>
      <c r="X4" s="107">
        <v>-14.024279999999999</v>
      </c>
      <c r="Y4" s="108">
        <v>-17.231313646399798</v>
      </c>
      <c r="Z4" s="109">
        <v>3.2070336463997986</v>
      </c>
      <c r="AA4" s="110">
        <v>1.81924</v>
      </c>
      <c r="AB4" s="111">
        <v>0</v>
      </c>
      <c r="AC4" s="111">
        <v>1.81924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124</v>
      </c>
      <c r="B5" s="27" t="s">
        <v>775</v>
      </c>
      <c r="C5" s="100">
        <v>82000</v>
      </c>
      <c r="D5" s="78">
        <v>46045.125</v>
      </c>
      <c r="E5" s="21">
        <v>2.2244662290715374E-3</v>
      </c>
      <c r="F5" s="101">
        <v>89950.83</v>
      </c>
      <c r="G5" s="84">
        <v>0</v>
      </c>
      <c r="H5" s="101">
        <v>0</v>
      </c>
      <c r="I5" s="31">
        <v>2.7297759962565173</v>
      </c>
      <c r="J5" s="31">
        <v>2.7467268267578397</v>
      </c>
      <c r="K5" s="31">
        <v>2.7128251657551949</v>
      </c>
      <c r="L5" s="102">
        <v>71.88</v>
      </c>
      <c r="O5" s="103">
        <v>-3.0200000000000001E-3</v>
      </c>
      <c r="P5" s="104">
        <v>-3.0096623497193331E-3</v>
      </c>
      <c r="Q5" s="103">
        <v>-1.0337650280667007E-5</v>
      </c>
      <c r="R5" s="105">
        <v>0</v>
      </c>
      <c r="S5" s="105">
        <v>3.0089485425661981E-6</v>
      </c>
      <c r="T5" s="105">
        <v>-3.0089485425661981E-6</v>
      </c>
      <c r="U5" s="106">
        <v>0.39023999999999998</v>
      </c>
      <c r="V5" s="106">
        <v>0.38927722538867271</v>
      </c>
      <c r="W5" s="106">
        <v>9.6277461132726616E-4</v>
      </c>
      <c r="X5" s="107">
        <v>-2.8067500000000001</v>
      </c>
      <c r="Y5" s="108">
        <v>-17.231313646399798</v>
      </c>
      <c r="Z5" s="109">
        <v>14.424563646399797</v>
      </c>
      <c r="AA5" s="110">
        <v>-6.1000000000000004E-3</v>
      </c>
      <c r="AB5" s="111">
        <v>0</v>
      </c>
      <c r="AC5" s="111">
        <v>-6.1000000000000004E-3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125</v>
      </c>
      <c r="B6" s="27" t="s">
        <v>774</v>
      </c>
      <c r="C6" s="100">
        <v>84000</v>
      </c>
      <c r="D6" s="78">
        <v>46045.125</v>
      </c>
      <c r="E6" s="21">
        <v>2.2244662290715374E-3</v>
      </c>
      <c r="F6" s="101">
        <v>89950.83</v>
      </c>
      <c r="G6" s="84">
        <v>6.6199999999999995E-2</v>
      </c>
      <c r="H6" s="101">
        <v>5954.7449459999998</v>
      </c>
      <c r="I6" s="31">
        <v>2.3912252852000679</v>
      </c>
      <c r="J6" s="31">
        <v>2.4055372760615765</v>
      </c>
      <c r="K6" s="31">
        <v>2.3769132943385594</v>
      </c>
      <c r="L6" s="102">
        <v>60.69</v>
      </c>
      <c r="M6" s="102">
        <v>56.7752044600511</v>
      </c>
      <c r="N6" s="102">
        <v>3.9147955399488978</v>
      </c>
      <c r="O6" s="103">
        <v>0.99190999999999996</v>
      </c>
      <c r="P6" s="104">
        <v>0.99192564780460246</v>
      </c>
      <c r="Q6" s="103">
        <v>-1.5647804602503257E-5</v>
      </c>
      <c r="R6" s="105">
        <v>1.0000000000000001E-5</v>
      </c>
      <c r="S6" s="105">
        <v>8.5827910306422171E-6</v>
      </c>
      <c r="T6" s="105">
        <v>1.4172089693577837E-6</v>
      </c>
      <c r="U6" s="106">
        <v>0.93957000000000002</v>
      </c>
      <c r="V6" s="106">
        <v>0.9375228103775588</v>
      </c>
      <c r="W6" s="106">
        <v>2.0471896224412145E-3</v>
      </c>
      <c r="X6" s="107">
        <v>-28.510480000000001</v>
      </c>
      <c r="Y6" s="108">
        <v>-35.038887093427874</v>
      </c>
      <c r="Z6" s="109">
        <v>6.5284070934278731</v>
      </c>
      <c r="AA6" s="110">
        <v>1.85351</v>
      </c>
      <c r="AB6" s="111">
        <v>0</v>
      </c>
      <c r="AC6" s="111">
        <v>1.85351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126</v>
      </c>
      <c r="B7" s="27" t="s">
        <v>775</v>
      </c>
      <c r="C7" s="100">
        <v>84000</v>
      </c>
      <c r="D7" s="78">
        <v>46045.125</v>
      </c>
      <c r="E7" s="21">
        <v>2.2244662290715374E-3</v>
      </c>
      <c r="F7" s="101">
        <v>89950.83</v>
      </c>
      <c r="G7" s="84">
        <v>1E-4</v>
      </c>
      <c r="H7" s="101">
        <v>8.9950830000000011</v>
      </c>
      <c r="I7" s="31">
        <v>2.3912252852000679</v>
      </c>
      <c r="J7" s="31">
        <v>2.4055372760615765</v>
      </c>
      <c r="K7" s="31">
        <v>2.3769132943385594</v>
      </c>
      <c r="L7" s="102">
        <v>60.69</v>
      </c>
      <c r="M7" s="102">
        <v>62.680073674805406</v>
      </c>
      <c r="N7" s="102">
        <v>-1.9900736748054086</v>
      </c>
      <c r="O7" s="103">
        <v>-8.09E-3</v>
      </c>
      <c r="P7" s="104">
        <v>-8.0743521953975383E-3</v>
      </c>
      <c r="Q7" s="103">
        <v>-1.5647804602461624E-5</v>
      </c>
      <c r="R7" s="105">
        <v>1.0000000000000001E-5</v>
      </c>
      <c r="S7" s="105">
        <v>8.5827910306422171E-6</v>
      </c>
      <c r="T7" s="105">
        <v>1.4172089693577837E-6</v>
      </c>
      <c r="U7" s="106">
        <v>0.93957000000000002</v>
      </c>
      <c r="V7" s="106">
        <v>0.9375228103775588</v>
      </c>
      <c r="W7" s="106">
        <v>2.0471896224412145E-3</v>
      </c>
      <c r="X7" s="107">
        <v>-6.9676200000000001</v>
      </c>
      <c r="Y7" s="108">
        <v>-35.038887093427874</v>
      </c>
      <c r="Z7" s="109">
        <v>28.071267093427874</v>
      </c>
      <c r="AA7" s="110">
        <v>-1.636E-2</v>
      </c>
      <c r="AB7" s="111">
        <v>0</v>
      </c>
      <c r="AC7" s="111">
        <v>-1.636E-2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127</v>
      </c>
      <c r="B8" s="27" t="s">
        <v>774</v>
      </c>
      <c r="C8" s="100">
        <v>85000</v>
      </c>
      <c r="D8" s="78">
        <v>46045.125</v>
      </c>
      <c r="E8" s="21">
        <v>2.2244662290715374E-3</v>
      </c>
      <c r="F8" s="101">
        <v>89950.83</v>
      </c>
      <c r="G8" s="84">
        <v>5.5199999999999999E-2</v>
      </c>
      <c r="H8" s="101">
        <v>4965.2858159999996</v>
      </c>
      <c r="I8" s="31">
        <v>2.0609796118651524</v>
      </c>
      <c r="J8" s="31">
        <v>2.0747138406964964</v>
      </c>
      <c r="K8" s="31">
        <v>2.0472453830338084</v>
      </c>
      <c r="L8" s="102">
        <v>58.24</v>
      </c>
      <c r="M8" s="102">
        <v>56.714532314067242</v>
      </c>
      <c r="N8" s="102">
        <v>1.5254676859327603</v>
      </c>
      <c r="O8" s="103">
        <v>0.98096000000000005</v>
      </c>
      <c r="P8" s="104">
        <v>0.9809934680714778</v>
      </c>
      <c r="Q8" s="103">
        <v>-3.3468071477749106E-5</v>
      </c>
      <c r="R8" s="105">
        <v>2.0000000000000002E-5</v>
      </c>
      <c r="S8" s="105">
        <v>1.876609387739626E-5</v>
      </c>
      <c r="T8" s="105">
        <v>1.2339061226037415E-6</v>
      </c>
      <c r="U8" s="106">
        <v>1.97037</v>
      </c>
      <c r="V8" s="106">
        <v>1.9671225540173332</v>
      </c>
      <c r="W8" s="106">
        <v>3.2474459826667967E-3</v>
      </c>
      <c r="X8" s="107">
        <v>-57.374560000000002</v>
      </c>
      <c r="Y8" s="108">
        <v>-70.551151607307176</v>
      </c>
      <c r="Z8" s="109">
        <v>13.176591607307174</v>
      </c>
      <c r="AA8" s="110">
        <v>1.85362</v>
      </c>
      <c r="AB8" s="111">
        <v>0</v>
      </c>
      <c r="AC8" s="111">
        <v>1.85362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128</v>
      </c>
      <c r="B9" s="27" t="s">
        <v>775</v>
      </c>
      <c r="C9" s="100">
        <v>85000</v>
      </c>
      <c r="D9" s="78">
        <v>46045.125</v>
      </c>
      <c r="E9" s="21">
        <v>2.2244662290715374E-3</v>
      </c>
      <c r="F9" s="101">
        <v>89950.9</v>
      </c>
      <c r="G9" s="84">
        <v>2.0000000000000001E-4</v>
      </c>
      <c r="H9" s="101">
        <v>17.990179999999999</v>
      </c>
      <c r="I9" s="31">
        <v>2.0610079426379442</v>
      </c>
      <c r="J9" s="31">
        <v>2.0747421714692882</v>
      </c>
      <c r="K9" s="31">
        <v>2.0472737138066002</v>
      </c>
      <c r="L9" s="102">
        <v>58.24</v>
      </c>
      <c r="M9" s="102">
        <v>58.591326825556209</v>
      </c>
      <c r="N9" s="102">
        <v>-0.35132682555620676</v>
      </c>
      <c r="O9" s="103">
        <v>-1.9040000000000001E-2</v>
      </c>
      <c r="P9" s="104">
        <v>-1.9005218341067942E-2</v>
      </c>
      <c r="Q9" s="103">
        <v>-3.4781658932059312E-5</v>
      </c>
      <c r="R9" s="105">
        <v>2.0000000000000002E-5</v>
      </c>
      <c r="S9" s="105">
        <v>1.8764976261232207E-5</v>
      </c>
      <c r="T9" s="105">
        <v>1.2350237387677951E-6</v>
      </c>
      <c r="U9" s="106">
        <v>1.9703599999999999</v>
      </c>
      <c r="V9" s="106">
        <v>1.9670084633422971</v>
      </c>
      <c r="W9" s="106">
        <v>3.3515366577028249E-3</v>
      </c>
      <c r="X9" s="107">
        <v>-17.327259999999999</v>
      </c>
      <c r="Y9" s="108">
        <v>-70.547059727777352</v>
      </c>
      <c r="Z9" s="109">
        <v>53.219799727777357</v>
      </c>
      <c r="AA9" s="110">
        <v>-3.85E-2</v>
      </c>
      <c r="AB9" s="111">
        <v>0</v>
      </c>
      <c r="AC9" s="111">
        <v>-3.85E-2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129</v>
      </c>
      <c r="B10" s="27" t="s">
        <v>774</v>
      </c>
      <c r="C10" s="100">
        <v>86000</v>
      </c>
      <c r="D10" s="78">
        <v>46045.125</v>
      </c>
      <c r="E10" s="21">
        <v>2.2244662290715374E-3</v>
      </c>
      <c r="F10" s="101">
        <v>89950.9</v>
      </c>
      <c r="G10" s="84">
        <v>4.4200000000000003E-2</v>
      </c>
      <c r="H10" s="101">
        <v>3975.82978</v>
      </c>
      <c r="I10" s="31">
        <v>1.8607771228395176</v>
      </c>
      <c r="J10" s="31">
        <v>1.8728464537390399</v>
      </c>
      <c r="K10" s="31">
        <v>1.8487077919399952</v>
      </c>
      <c r="L10" s="102">
        <v>51.18</v>
      </c>
      <c r="M10" s="102">
        <v>50.820993708859909</v>
      </c>
      <c r="N10" s="102">
        <v>0.35900629114009064</v>
      </c>
      <c r="O10" s="103">
        <v>0.96940000000000004</v>
      </c>
      <c r="P10" s="104">
        <v>0.9694552044435778</v>
      </c>
      <c r="Q10" s="103">
        <v>-5.5204443577760998E-5</v>
      </c>
      <c r="R10" s="105">
        <v>3.0000000000000001E-5</v>
      </c>
      <c r="S10" s="105">
        <v>3.1807953229816352E-5</v>
      </c>
      <c r="T10" s="105">
        <v>-1.8079532298163508E-6</v>
      </c>
      <c r="U10" s="106">
        <v>2.9351500000000001</v>
      </c>
      <c r="V10" s="106">
        <v>2.930035272809028</v>
      </c>
      <c r="W10" s="106">
        <v>5.1147271909721681E-3</v>
      </c>
      <c r="X10" s="107">
        <v>-75.114350000000002</v>
      </c>
      <c r="Y10" s="108">
        <v>-92.347353341613683</v>
      </c>
      <c r="Z10" s="109">
        <v>17.233003341613681</v>
      </c>
      <c r="AA10" s="110">
        <v>1.8525400000000001</v>
      </c>
      <c r="AB10" s="111">
        <v>0</v>
      </c>
      <c r="AC10" s="111">
        <v>1.8525400000000001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130</v>
      </c>
      <c r="B11" s="27" t="s">
        <v>775</v>
      </c>
      <c r="C11" s="100">
        <v>86000</v>
      </c>
      <c r="D11" s="78">
        <v>46045.125</v>
      </c>
      <c r="E11" s="21">
        <v>2.2244662290715374E-3</v>
      </c>
      <c r="F11" s="101">
        <v>89950.9</v>
      </c>
      <c r="G11" s="84">
        <v>2.9999999999999997E-4</v>
      </c>
      <c r="H11" s="101">
        <v>26.985269999999996</v>
      </c>
      <c r="I11" s="31">
        <v>1.8607771228395176</v>
      </c>
      <c r="J11" s="31">
        <v>1.8728464537390399</v>
      </c>
      <c r="K11" s="31">
        <v>1.8487077919399952</v>
      </c>
      <c r="L11" s="102">
        <v>51.18</v>
      </c>
      <c r="M11" s="102">
        <v>51.522891443834908</v>
      </c>
      <c r="N11" s="102">
        <v>-0.34289144383490822</v>
      </c>
      <c r="O11" s="103">
        <v>-3.0599999999999999E-2</v>
      </c>
      <c r="P11" s="104">
        <v>-3.05447955564222E-2</v>
      </c>
      <c r="Q11" s="103">
        <v>-5.5204443577799162E-5</v>
      </c>
      <c r="R11" s="105">
        <v>3.0000000000000001E-5</v>
      </c>
      <c r="S11" s="105">
        <v>3.1807953229816352E-5</v>
      </c>
      <c r="T11" s="105">
        <v>-1.8079532298163508E-6</v>
      </c>
      <c r="U11" s="106">
        <v>2.9351500000000001</v>
      </c>
      <c r="V11" s="106">
        <v>2.930035272809028</v>
      </c>
      <c r="W11" s="106">
        <v>5.1147271909721681E-3</v>
      </c>
      <c r="X11" s="107">
        <v>-26.030259999999998</v>
      </c>
      <c r="Y11" s="108">
        <v>-92.347353341613683</v>
      </c>
      <c r="Z11" s="109">
        <v>66.317093341613685</v>
      </c>
      <c r="AA11" s="110">
        <v>-6.1839999999999999E-2</v>
      </c>
      <c r="AB11" s="111">
        <v>0</v>
      </c>
      <c r="AC11" s="111">
        <v>-6.1839999999999999E-2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131</v>
      </c>
      <c r="B12" s="27" t="s">
        <v>774</v>
      </c>
      <c r="C12" s="100">
        <v>87000</v>
      </c>
      <c r="D12" s="78">
        <v>46045.125</v>
      </c>
      <c r="E12" s="21">
        <v>2.2244662290715374E-3</v>
      </c>
      <c r="F12" s="101">
        <v>89950.9</v>
      </c>
      <c r="G12" s="84">
        <v>3.3500000000000002E-2</v>
      </c>
      <c r="H12" s="101">
        <v>3013.3551499999999</v>
      </c>
      <c r="I12" s="31">
        <v>1.4835900637642787</v>
      </c>
      <c r="J12" s="31">
        <v>1.4948316621226263</v>
      </c>
      <c r="K12" s="31">
        <v>1.4723484654059311</v>
      </c>
      <c r="L12" s="102">
        <v>47.67</v>
      </c>
      <c r="M12" s="102">
        <v>48.019901475831375</v>
      </c>
      <c r="N12" s="102">
        <v>-0.34990147583137343</v>
      </c>
      <c r="O12" s="103">
        <v>0.93245</v>
      </c>
      <c r="P12" s="104">
        <v>0.93252080958694483</v>
      </c>
      <c r="Q12" s="103">
        <v>-7.0809586944831082E-5</v>
      </c>
      <c r="R12" s="105">
        <v>6.0000000000000002E-5</v>
      </c>
      <c r="S12" s="105">
        <v>6.4539600212912873E-5</v>
      </c>
      <c r="T12" s="105">
        <v>-4.5396002129128712E-6</v>
      </c>
      <c r="U12" s="106">
        <v>5.5436800000000002</v>
      </c>
      <c r="V12" s="106">
        <v>5.5374302095881696</v>
      </c>
      <c r="W12" s="106">
        <v>6.2497904118306025E-3</v>
      </c>
      <c r="X12" s="107">
        <v>-132.13397000000001</v>
      </c>
      <c r="Y12" s="108">
        <v>-162.55664998693655</v>
      </c>
      <c r="Z12" s="109">
        <v>30.422679986936544</v>
      </c>
      <c r="AA12" s="110">
        <v>1.8000400000000001</v>
      </c>
      <c r="AB12" s="111">
        <v>0</v>
      </c>
      <c r="AC12" s="111">
        <v>1.8000400000000001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132</v>
      </c>
      <c r="B13" s="27" t="s">
        <v>775</v>
      </c>
      <c r="C13" s="100">
        <v>87000</v>
      </c>
      <c r="D13" s="78">
        <v>46045.125</v>
      </c>
      <c r="E13" s="21">
        <v>2.2244662290715374E-3</v>
      </c>
      <c r="F13" s="101">
        <v>89950.9</v>
      </c>
      <c r="G13" s="84">
        <v>6.9999999999999999E-4</v>
      </c>
      <c r="H13" s="101">
        <v>62.965629999999997</v>
      </c>
      <c r="I13" s="31">
        <v>1.4835900637642787</v>
      </c>
      <c r="J13" s="31">
        <v>1.4948316621226263</v>
      </c>
      <c r="K13" s="31">
        <v>1.4723484654059311</v>
      </c>
      <c r="L13" s="102">
        <v>47.67</v>
      </c>
      <c r="M13" s="102">
        <v>48.110442278160534</v>
      </c>
      <c r="N13" s="102">
        <v>-0.44044227816053194</v>
      </c>
      <c r="O13" s="103">
        <v>-6.7549999999999999E-2</v>
      </c>
      <c r="P13" s="104">
        <v>-6.7479190413055168E-2</v>
      </c>
      <c r="Q13" s="103">
        <v>-7.0809586944831082E-5</v>
      </c>
      <c r="R13" s="105">
        <v>6.0000000000000002E-5</v>
      </c>
      <c r="S13" s="105">
        <v>6.4539600212912873E-5</v>
      </c>
      <c r="T13" s="105">
        <v>-4.5396002129128712E-6</v>
      </c>
      <c r="U13" s="106">
        <v>5.5436800000000002</v>
      </c>
      <c r="V13" s="106">
        <v>5.5374302095881696</v>
      </c>
      <c r="W13" s="106">
        <v>6.2497904118306025E-3</v>
      </c>
      <c r="X13" s="107">
        <v>-60.597340000000003</v>
      </c>
      <c r="Y13" s="108">
        <v>-162.55664998693655</v>
      </c>
      <c r="Z13" s="109">
        <v>101.95930998693655</v>
      </c>
      <c r="AA13" s="110">
        <v>-0.1366</v>
      </c>
      <c r="AB13" s="111">
        <v>0</v>
      </c>
      <c r="AC13" s="111">
        <v>-0.1366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133</v>
      </c>
      <c r="B14" s="27" t="s">
        <v>774</v>
      </c>
      <c r="C14" s="100">
        <v>88000</v>
      </c>
      <c r="D14" s="78">
        <v>46045.125</v>
      </c>
      <c r="E14" s="21">
        <v>2.2244662290715374E-3</v>
      </c>
      <c r="F14" s="101">
        <v>89950.9</v>
      </c>
      <c r="G14" s="84">
        <v>2.3099999999999999E-2</v>
      </c>
      <c r="H14" s="101">
        <v>2077.8657899999998</v>
      </c>
      <c r="I14" s="31">
        <v>1.0880188373720305</v>
      </c>
      <c r="J14" s="31">
        <v>1.0980954788205768</v>
      </c>
      <c r="K14" s="31">
        <v>1.0779421959234843</v>
      </c>
      <c r="L14" s="102">
        <v>42.73</v>
      </c>
      <c r="M14" s="102">
        <v>42.836716166265241</v>
      </c>
      <c r="N14" s="102">
        <v>-0.10671616626524383</v>
      </c>
      <c r="O14" s="103">
        <v>0.86385999999999996</v>
      </c>
      <c r="P14" s="104">
        <v>0.86391860030954803</v>
      </c>
      <c r="Q14" s="103">
        <v>-5.8600309548073604E-5</v>
      </c>
      <c r="R14" s="105">
        <v>1.2E-4</v>
      </c>
      <c r="S14" s="105">
        <v>1.2042582707936513E-4</v>
      </c>
      <c r="T14" s="105">
        <v>-4.2582707936512953E-7</v>
      </c>
      <c r="U14" s="106">
        <v>9.26755</v>
      </c>
      <c r="V14" s="106">
        <v>9.2616715080417915</v>
      </c>
      <c r="W14" s="106">
        <v>5.8784919582084427E-3</v>
      </c>
      <c r="X14" s="107">
        <v>-197.97936000000001</v>
      </c>
      <c r="Y14" s="108">
        <v>-243.71013444327173</v>
      </c>
      <c r="Z14" s="109">
        <v>45.730774443271713</v>
      </c>
      <c r="AA14" s="110">
        <v>1.6835</v>
      </c>
      <c r="AB14" s="111">
        <v>0</v>
      </c>
      <c r="AC14" s="111">
        <v>1.6835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134</v>
      </c>
      <c r="B15" s="27" t="s">
        <v>775</v>
      </c>
      <c r="C15" s="100">
        <v>88000</v>
      </c>
      <c r="D15" s="78">
        <v>46045.125</v>
      </c>
      <c r="E15" s="21">
        <v>2.2244662290715374E-3</v>
      </c>
      <c r="F15" s="101">
        <v>89950.9</v>
      </c>
      <c r="G15" s="84">
        <v>1.4E-3</v>
      </c>
      <c r="H15" s="101">
        <v>125.93125999999999</v>
      </c>
      <c r="I15" s="31">
        <v>1.0880188373720305</v>
      </c>
      <c r="J15" s="31">
        <v>1.0980954788205768</v>
      </c>
      <c r="K15" s="31">
        <v>1.0779421959234843</v>
      </c>
      <c r="L15" s="102">
        <v>42.73</v>
      </c>
      <c r="M15" s="102">
        <v>42.725173202495384</v>
      </c>
      <c r="N15" s="102">
        <v>4.8267975046130118E-3</v>
      </c>
      <c r="O15" s="103">
        <v>-0.13614000000000001</v>
      </c>
      <c r="P15" s="104">
        <v>-0.13608139969045197</v>
      </c>
      <c r="Q15" s="103">
        <v>-5.8600309548045848E-5</v>
      </c>
      <c r="R15" s="105">
        <v>1.2E-4</v>
      </c>
      <c r="S15" s="105">
        <v>1.2042582707936513E-4</v>
      </c>
      <c r="T15" s="105">
        <v>-4.2582707936512953E-7</v>
      </c>
      <c r="U15" s="106">
        <v>9.26755</v>
      </c>
      <c r="V15" s="106">
        <v>9.2616715080417915</v>
      </c>
      <c r="W15" s="106">
        <v>5.8784919582084427E-3</v>
      </c>
      <c r="X15" s="107">
        <v>-126.07512</v>
      </c>
      <c r="Y15" s="108">
        <v>-243.71013444327173</v>
      </c>
      <c r="Z15" s="109">
        <v>117.63501444327173</v>
      </c>
      <c r="AA15" s="110">
        <v>-0.27539999999999998</v>
      </c>
      <c r="AB15" s="111">
        <v>0</v>
      </c>
      <c r="AC15" s="111">
        <v>-0.27539999999999998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135</v>
      </c>
      <c r="B16" s="27" t="s">
        <v>774</v>
      </c>
      <c r="C16" s="100">
        <v>89000</v>
      </c>
      <c r="D16" s="78">
        <v>46045.125</v>
      </c>
      <c r="E16" s="21">
        <v>2.2244662290715374E-3</v>
      </c>
      <c r="F16" s="101">
        <v>89951.03</v>
      </c>
      <c r="G16" s="84">
        <v>1.38E-2</v>
      </c>
      <c r="H16" s="101">
        <v>1241.324214</v>
      </c>
      <c r="I16" s="31">
        <v>0.57111571364543956</v>
      </c>
      <c r="J16" s="31">
        <v>0.58042121964964344</v>
      </c>
      <c r="K16" s="31">
        <v>0.56181020764123568</v>
      </c>
      <c r="L16" s="102">
        <v>39.46</v>
      </c>
      <c r="M16" s="102">
        <v>39.180129833322802</v>
      </c>
      <c r="N16" s="102">
        <v>0.27987016667719899</v>
      </c>
      <c r="O16" s="103">
        <v>0.71911000000000003</v>
      </c>
      <c r="P16" s="104">
        <v>0.71918470056735195</v>
      </c>
      <c r="Q16" s="103">
        <v>-7.4700567351926317E-5</v>
      </c>
      <c r="R16" s="105">
        <v>2.0000000000000001E-4</v>
      </c>
      <c r="S16" s="105">
        <v>2.0136290316747355E-4</v>
      </c>
      <c r="T16" s="105">
        <v>-1.36290316747354E-6</v>
      </c>
      <c r="U16" s="106">
        <v>14.30814</v>
      </c>
      <c r="V16" s="106">
        <v>14.301271225764902</v>
      </c>
      <c r="W16" s="106">
        <v>6.8687742350981296E-3</v>
      </c>
      <c r="X16" s="107">
        <v>-282.31236000000001</v>
      </c>
      <c r="Y16" s="108">
        <v>-347.52259548305585</v>
      </c>
      <c r="Z16" s="109">
        <v>65.21023548305584</v>
      </c>
      <c r="AA16" s="110">
        <v>1.4121699999999999</v>
      </c>
      <c r="AB16" s="111">
        <v>0</v>
      </c>
      <c r="AC16" s="111">
        <v>1.4121699999999999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136</v>
      </c>
      <c r="B17" s="27" t="s">
        <v>775</v>
      </c>
      <c r="C17" s="100">
        <v>89000</v>
      </c>
      <c r="D17" s="78">
        <v>46045.125</v>
      </c>
      <c r="E17" s="21">
        <v>2.2244662290715374E-3</v>
      </c>
      <c r="F17" s="101">
        <v>89950.96</v>
      </c>
      <c r="G17" s="84">
        <v>3.3E-3</v>
      </c>
      <c r="H17" s="101">
        <v>296.838168</v>
      </c>
      <c r="I17" s="31">
        <v>0.57107389961038946</v>
      </c>
      <c r="J17" s="31">
        <v>0.58037940561459334</v>
      </c>
      <c r="K17" s="31">
        <v>0.56176839360618558</v>
      </c>
      <c r="L17" s="102">
        <v>39.46</v>
      </c>
      <c r="M17" s="102">
        <v>39.636527105361907</v>
      </c>
      <c r="N17" s="102">
        <v>-0.17652710536190597</v>
      </c>
      <c r="O17" s="103">
        <v>-0.28089999999999998</v>
      </c>
      <c r="P17" s="104">
        <v>-0.28082939501239657</v>
      </c>
      <c r="Q17" s="103">
        <v>-7.0604987603417602E-5</v>
      </c>
      <c r="R17" s="105">
        <v>2.0000000000000001E-4</v>
      </c>
      <c r="S17" s="105">
        <v>2.013679467834874E-4</v>
      </c>
      <c r="T17" s="105">
        <v>-1.367946783487387E-6</v>
      </c>
      <c r="U17" s="106">
        <v>14.30847</v>
      </c>
      <c r="V17" s="106">
        <v>14.301607176261042</v>
      </c>
      <c r="W17" s="106">
        <v>6.8628237389578572E-3</v>
      </c>
      <c r="X17" s="107">
        <v>-282.31898999999999</v>
      </c>
      <c r="Y17" s="108">
        <v>-347.53075912015703</v>
      </c>
      <c r="Z17" s="109">
        <v>65.211769120157044</v>
      </c>
      <c r="AA17" s="110">
        <v>-0.56901999999999997</v>
      </c>
      <c r="AB17" s="111">
        <v>0</v>
      </c>
      <c r="AC17" s="111">
        <v>-0.56901999999999997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137</v>
      </c>
      <c r="B18" s="27" t="s">
        <v>774</v>
      </c>
      <c r="C18" s="100">
        <v>90000</v>
      </c>
      <c r="D18" s="78">
        <v>46045.125</v>
      </c>
      <c r="E18" s="21">
        <v>2.2244662290715374E-3</v>
      </c>
      <c r="F18" s="101">
        <v>89951.03</v>
      </c>
      <c r="G18" s="84">
        <v>6.7000000000000002E-3</v>
      </c>
      <c r="H18" s="101">
        <v>602.67190100000005</v>
      </c>
      <c r="I18" s="31">
        <v>-3.1129366249621634E-2</v>
      </c>
      <c r="J18" s="31">
        <v>-2.2387473001374364E-2</v>
      </c>
      <c r="K18" s="31">
        <v>-3.9871259497868905E-2</v>
      </c>
      <c r="L18" s="102">
        <v>37.07</v>
      </c>
      <c r="M18" s="102">
        <v>37.027430423154165</v>
      </c>
      <c r="N18" s="102">
        <v>4.25695768458354E-2</v>
      </c>
      <c r="O18" s="103">
        <v>0.49107000000000001</v>
      </c>
      <c r="P18" s="104">
        <v>0.49106943647281021</v>
      </c>
      <c r="Q18" s="103">
        <v>5.635271898007943E-7</v>
      </c>
      <c r="R18" s="105">
        <v>2.5000000000000001E-4</v>
      </c>
      <c r="S18" s="105">
        <v>2.5360604235175277E-4</v>
      </c>
      <c r="T18" s="105">
        <v>-3.6060423517527665E-6</v>
      </c>
      <c r="U18" s="106">
        <v>16.92672</v>
      </c>
      <c r="V18" s="106">
        <v>16.920776183538479</v>
      </c>
      <c r="W18" s="106">
        <v>5.9438164615208677E-3</v>
      </c>
      <c r="X18" s="107">
        <v>-313.73108999999999</v>
      </c>
      <c r="Y18" s="108">
        <v>-386.27285541934162</v>
      </c>
      <c r="Z18" s="109">
        <v>72.54176541934163</v>
      </c>
      <c r="AA18" s="110">
        <v>0.96986000000000006</v>
      </c>
      <c r="AB18" s="111">
        <v>0</v>
      </c>
      <c r="AC18" s="111">
        <v>0.96986000000000006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138</v>
      </c>
      <c r="B19" s="27" t="s">
        <v>775</v>
      </c>
      <c r="C19" s="100">
        <v>90000</v>
      </c>
      <c r="D19" s="78">
        <v>46045.125</v>
      </c>
      <c r="E19" s="21">
        <v>2.2244662290715374E-3</v>
      </c>
      <c r="F19" s="101">
        <v>89951.03</v>
      </c>
      <c r="G19" s="84">
        <v>7.3000000000000001E-3</v>
      </c>
      <c r="H19" s="101">
        <v>656.64251899999999</v>
      </c>
      <c r="I19" s="31">
        <v>-3.1129366249621634E-2</v>
      </c>
      <c r="J19" s="31">
        <v>-2.2387473001374364E-2</v>
      </c>
      <c r="K19" s="31">
        <v>-3.9871259497868905E-2</v>
      </c>
      <c r="L19" s="102">
        <v>37.07</v>
      </c>
      <c r="M19" s="102">
        <v>37.322960922345224</v>
      </c>
      <c r="N19" s="102">
        <v>-0.25296092234522405</v>
      </c>
      <c r="O19" s="103">
        <v>-0.50892999999999999</v>
      </c>
      <c r="P19" s="104">
        <v>-0.50893056352718979</v>
      </c>
      <c r="Q19" s="103">
        <v>5.635271898007943E-7</v>
      </c>
      <c r="R19" s="105">
        <v>2.5000000000000001E-4</v>
      </c>
      <c r="S19" s="105">
        <v>2.5360604235175277E-4</v>
      </c>
      <c r="T19" s="105">
        <v>-3.6060423517527665E-6</v>
      </c>
      <c r="U19" s="106">
        <v>16.92672</v>
      </c>
      <c r="V19" s="106">
        <v>16.920776183538479</v>
      </c>
      <c r="W19" s="106">
        <v>5.9438164615208677E-3</v>
      </c>
      <c r="X19" s="107">
        <v>-313.73108999999999</v>
      </c>
      <c r="Y19" s="108">
        <v>-386.27285541934162</v>
      </c>
      <c r="Z19" s="109">
        <v>72.54176541934163</v>
      </c>
      <c r="AA19" s="110">
        <v>-1.0335700000000001</v>
      </c>
      <c r="AB19" s="111">
        <v>0</v>
      </c>
      <c r="AC19" s="111">
        <v>-1.0335700000000001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139</v>
      </c>
      <c r="B20" s="27" t="s">
        <v>774</v>
      </c>
      <c r="C20" s="100">
        <v>91000</v>
      </c>
      <c r="D20" s="78">
        <v>46045.125</v>
      </c>
      <c r="E20" s="21">
        <v>2.2244662290715374E-3</v>
      </c>
      <c r="F20" s="101">
        <v>89951.03</v>
      </c>
      <c r="G20" s="84">
        <v>2.5000000000000001E-3</v>
      </c>
      <c r="H20" s="101">
        <v>224.87757500000001</v>
      </c>
      <c r="I20" s="31">
        <v>-0.67832179480570121</v>
      </c>
      <c r="J20" s="31">
        <v>-0.66977563318399957</v>
      </c>
      <c r="K20" s="31">
        <v>-0.68686795642740284</v>
      </c>
      <c r="L20" s="102">
        <v>36.24</v>
      </c>
      <c r="M20" s="102">
        <v>35.921894199516764</v>
      </c>
      <c r="N20" s="102">
        <v>0.318105800483238</v>
      </c>
      <c r="O20" s="103">
        <v>0.25158999999999998</v>
      </c>
      <c r="P20" s="104">
        <v>0.25150041450708138</v>
      </c>
      <c r="Q20" s="103">
        <v>8.9585492918597964E-5</v>
      </c>
      <c r="R20" s="105">
        <v>2.1000000000000001E-4</v>
      </c>
      <c r="S20" s="105">
        <v>2.0734363402829045E-4</v>
      </c>
      <c r="T20" s="105">
        <v>2.6563659717095578E-6</v>
      </c>
      <c r="U20" s="106">
        <v>13.53172</v>
      </c>
      <c r="V20" s="106">
        <v>13.524368426935826</v>
      </c>
      <c r="W20" s="106">
        <v>7.3515730641737775E-3</v>
      </c>
      <c r="X20" s="107">
        <v>-229.35898</v>
      </c>
      <c r="Y20" s="108">
        <v>-301.82590062658994</v>
      </c>
      <c r="Z20" s="109">
        <v>72.466920626589939</v>
      </c>
      <c r="AA20" s="110">
        <v>0.49867</v>
      </c>
      <c r="AB20" s="111">
        <v>0</v>
      </c>
      <c r="AC20" s="111">
        <v>0.49867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140</v>
      </c>
      <c r="B21" s="27" t="s">
        <v>775</v>
      </c>
      <c r="C21" s="100">
        <v>91000</v>
      </c>
      <c r="D21" s="78">
        <v>46045.125</v>
      </c>
      <c r="E21" s="21">
        <v>2.2244662290715374E-3</v>
      </c>
      <c r="F21" s="101">
        <v>89950.96</v>
      </c>
      <c r="G21" s="84">
        <v>1.4200000000000001E-2</v>
      </c>
      <c r="H21" s="101">
        <v>1277.3036320000001</v>
      </c>
      <c r="I21" s="31">
        <v>-0.6783673241054563</v>
      </c>
      <c r="J21" s="31">
        <v>-0.66982116248375467</v>
      </c>
      <c r="K21" s="31">
        <v>-0.68691348572715794</v>
      </c>
      <c r="L21" s="102">
        <v>36.24</v>
      </c>
      <c r="M21" s="102">
        <v>36.174180487263676</v>
      </c>
      <c r="N21" s="102">
        <v>6.5819512736325692E-2</v>
      </c>
      <c r="O21" s="103">
        <v>-0.74841999999999997</v>
      </c>
      <c r="P21" s="104">
        <v>-0.7485140993316457</v>
      </c>
      <c r="Q21" s="103">
        <v>9.4099331645725037E-5</v>
      </c>
      <c r="R21" s="105">
        <v>2.1000000000000001E-4</v>
      </c>
      <c r="S21" s="105">
        <v>2.0733747243712708E-4</v>
      </c>
      <c r="T21" s="105">
        <v>2.6625275628729269E-6</v>
      </c>
      <c r="U21" s="106">
        <v>13.5313</v>
      </c>
      <c r="V21" s="106">
        <v>13.523945477136937</v>
      </c>
      <c r="W21" s="106">
        <v>7.3545228630624848E-3</v>
      </c>
      <c r="X21" s="107">
        <v>-245.20383000000001</v>
      </c>
      <c r="Y21" s="108">
        <v>-301.81646157554229</v>
      </c>
      <c r="Z21" s="109">
        <v>56.612631575542281</v>
      </c>
      <c r="AA21" s="110">
        <v>-1.52705</v>
      </c>
      <c r="AB21" s="111">
        <v>0</v>
      </c>
      <c r="AC21" s="111">
        <v>-1.52705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141</v>
      </c>
      <c r="B22" s="27" t="s">
        <v>774</v>
      </c>
      <c r="C22" s="100">
        <v>92000</v>
      </c>
      <c r="D22" s="78">
        <v>46045.125</v>
      </c>
      <c r="E22" s="21">
        <v>2.2244662290715374E-3</v>
      </c>
      <c r="F22" s="101">
        <v>89950.96</v>
      </c>
      <c r="G22" s="84">
        <v>8.9999999999999998E-4</v>
      </c>
      <c r="H22" s="101">
        <v>80.955864000000005</v>
      </c>
      <c r="I22" s="31">
        <v>-1.2704547664838119</v>
      </c>
      <c r="J22" s="31">
        <v>-1.2615902461924278</v>
      </c>
      <c r="K22" s="31">
        <v>-1.2793192867751961</v>
      </c>
      <c r="L22" s="102">
        <v>37.590000000000003</v>
      </c>
      <c r="M22" s="102">
        <v>37.9532233349384</v>
      </c>
      <c r="N22" s="102">
        <v>-0.36322333493839665</v>
      </c>
      <c r="O22" s="103">
        <v>0.10365000000000001</v>
      </c>
      <c r="P22" s="104">
        <v>0.10354813386129397</v>
      </c>
      <c r="Q22" s="103">
        <v>1.0186613870603878E-4</v>
      </c>
      <c r="R22" s="105">
        <v>1.1E-4</v>
      </c>
      <c r="S22" s="105">
        <v>1.128769639820449E-4</v>
      </c>
      <c r="T22" s="105">
        <v>-2.876963982044895E-6</v>
      </c>
      <c r="U22" s="106">
        <v>7.6449499999999997</v>
      </c>
      <c r="V22" s="106">
        <v>7.636864196862108</v>
      </c>
      <c r="W22" s="106">
        <v>8.0858031378916451E-3</v>
      </c>
      <c r="X22" s="107">
        <v>-78.286439999999999</v>
      </c>
      <c r="Y22" s="108">
        <v>-176.78227419685967</v>
      </c>
      <c r="Z22" s="109">
        <v>98.495834196859676</v>
      </c>
      <c r="AA22" s="110">
        <v>0.20580000000000001</v>
      </c>
      <c r="AB22" s="111">
        <v>0</v>
      </c>
      <c r="AC22" s="111">
        <v>0.20580000000000001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142</v>
      </c>
      <c r="B23" s="27" t="s">
        <v>775</v>
      </c>
      <c r="C23" s="100">
        <v>92000</v>
      </c>
      <c r="D23" s="78">
        <v>46045.125</v>
      </c>
      <c r="E23" s="21">
        <v>2.2244662290715374E-3</v>
      </c>
      <c r="F23" s="101">
        <v>89951.03</v>
      </c>
      <c r="G23" s="84">
        <v>2.3599999999999999E-2</v>
      </c>
      <c r="H23" s="101">
        <v>2122.8443079999997</v>
      </c>
      <c r="I23" s="31">
        <v>-1.2704108723145378</v>
      </c>
      <c r="J23" s="31">
        <v>-1.2615463520231536</v>
      </c>
      <c r="K23" s="31">
        <v>-1.2792753926059219</v>
      </c>
      <c r="L23" s="102">
        <v>37.590000000000003</v>
      </c>
      <c r="M23" s="102">
        <v>37.020836858417056</v>
      </c>
      <c r="N23" s="102">
        <v>0.56916314158294767</v>
      </c>
      <c r="O23" s="103">
        <v>-0.89634000000000003</v>
      </c>
      <c r="P23" s="104">
        <v>-0.89644396453552577</v>
      </c>
      <c r="Q23" s="103">
        <v>1.039645355257468E-4</v>
      </c>
      <c r="R23" s="105">
        <v>1.1E-4</v>
      </c>
      <c r="S23" s="105">
        <v>1.1288312692672902E-4</v>
      </c>
      <c r="T23" s="105">
        <v>-2.883126926729021E-6</v>
      </c>
      <c r="U23" s="106">
        <v>7.6453800000000003</v>
      </c>
      <c r="V23" s="106">
        <v>7.6372930470378364</v>
      </c>
      <c r="W23" s="106">
        <v>8.0869529621638847E-3</v>
      </c>
      <c r="X23" s="107">
        <v>-143.70755</v>
      </c>
      <c r="Y23" s="108">
        <v>-176.79220145330953</v>
      </c>
      <c r="Z23" s="109">
        <v>33.084651453309533</v>
      </c>
      <c r="AA23" s="110">
        <v>-1.84213</v>
      </c>
      <c r="AB23" s="111">
        <v>0</v>
      </c>
      <c r="AC23" s="111">
        <v>-1.84213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143</v>
      </c>
      <c r="B24" s="27" t="s">
        <v>774</v>
      </c>
      <c r="C24" s="100">
        <v>93000</v>
      </c>
      <c r="D24" s="78">
        <v>46045.125</v>
      </c>
      <c r="E24" s="21">
        <v>2.2244662290715374E-3</v>
      </c>
      <c r="F24" s="101">
        <v>89951.03</v>
      </c>
      <c r="G24" s="84">
        <v>2.9999999999999997E-4</v>
      </c>
      <c r="H24" s="101">
        <v>26.985308999999997</v>
      </c>
      <c r="I24" s="31">
        <v>-1.7382339055478679</v>
      </c>
      <c r="J24" s="31">
        <v>-1.7286454140595018</v>
      </c>
      <c r="K24" s="31">
        <v>-1.7478223970362341</v>
      </c>
      <c r="L24" s="102">
        <v>40.659999999999997</v>
      </c>
      <c r="M24" s="102">
        <v>40.062482731584396</v>
      </c>
      <c r="N24" s="102">
        <v>0.59751726841560071</v>
      </c>
      <c r="O24" s="103">
        <v>4.197E-2</v>
      </c>
      <c r="P24" s="104">
        <v>4.1936288191099201E-2</v>
      </c>
      <c r="Q24" s="103">
        <v>3.3711808900799278E-5</v>
      </c>
      <c r="R24" s="105">
        <v>5.0000000000000002E-5</v>
      </c>
      <c r="S24" s="105">
        <v>5.1908802108030906E-5</v>
      </c>
      <c r="T24" s="105">
        <v>-1.9088021080309039E-6</v>
      </c>
      <c r="U24" s="106">
        <v>3.8029700000000002</v>
      </c>
      <c r="V24" s="106">
        <v>3.7988004375080426</v>
      </c>
      <c r="W24" s="106">
        <v>4.1695624919575458E-3</v>
      </c>
      <c r="X24" s="107">
        <v>-29.242889999999999</v>
      </c>
      <c r="Y24" s="108">
        <v>-95.118540244729274</v>
      </c>
      <c r="Z24" s="109">
        <v>65.875650244729272</v>
      </c>
      <c r="AA24" s="110">
        <v>8.3400000000000002E-2</v>
      </c>
      <c r="AB24" s="111">
        <v>0</v>
      </c>
      <c r="AC24" s="111">
        <v>8.3400000000000002E-2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144</v>
      </c>
      <c r="B25" s="27" t="s">
        <v>775</v>
      </c>
      <c r="C25" s="100">
        <v>93000</v>
      </c>
      <c r="D25" s="78">
        <v>46045.125</v>
      </c>
      <c r="E25" s="21">
        <v>2.2244662290715374E-3</v>
      </c>
      <c r="F25" s="101">
        <v>89951.03</v>
      </c>
      <c r="G25" s="84">
        <v>3.4200000000000001E-2</v>
      </c>
      <c r="H25" s="101">
        <v>3076.3252259999999</v>
      </c>
      <c r="I25" s="31">
        <v>-1.7382339055478679</v>
      </c>
      <c r="J25" s="31">
        <v>-1.7286454140595018</v>
      </c>
      <c r="K25" s="31">
        <v>-1.7478223970362341</v>
      </c>
      <c r="L25" s="102">
        <v>40.659999999999997</v>
      </c>
      <c r="M25" s="102">
        <v>40.163982544032997</v>
      </c>
      <c r="N25" s="102">
        <v>0.49601745596699942</v>
      </c>
      <c r="O25" s="103">
        <v>-0.95803000000000005</v>
      </c>
      <c r="P25" s="104">
        <v>-0.95806371180890082</v>
      </c>
      <c r="Q25" s="103">
        <v>3.3711808900771523E-5</v>
      </c>
      <c r="R25" s="105">
        <v>5.0000000000000002E-5</v>
      </c>
      <c r="S25" s="105">
        <v>5.1908802108030906E-5</v>
      </c>
      <c r="T25" s="105">
        <v>-1.9088021080309039E-6</v>
      </c>
      <c r="U25" s="106">
        <v>3.8029700000000002</v>
      </c>
      <c r="V25" s="106">
        <v>3.7988004375080426</v>
      </c>
      <c r="W25" s="106">
        <v>4.1695624919575458E-3</v>
      </c>
      <c r="X25" s="107">
        <v>-77.306229999999999</v>
      </c>
      <c r="Y25" s="108">
        <v>-95.118540244729274</v>
      </c>
      <c r="Z25" s="109">
        <v>17.812310244729275</v>
      </c>
      <c r="AA25" s="110">
        <v>-1.98681</v>
      </c>
      <c r="AB25" s="111">
        <v>0</v>
      </c>
      <c r="AC25" s="111">
        <v>-1.98681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145</v>
      </c>
      <c r="B26" s="27" t="s">
        <v>774</v>
      </c>
      <c r="C26" s="100">
        <v>94000</v>
      </c>
      <c r="D26" s="78">
        <v>46045.125</v>
      </c>
      <c r="E26" s="21">
        <v>2.2244662290715374E-3</v>
      </c>
      <c r="F26" s="101">
        <v>89951.08</v>
      </c>
      <c r="G26" s="84">
        <v>2.0000000000000001E-4</v>
      </c>
      <c r="H26" s="101">
        <v>17.990216</v>
      </c>
      <c r="I26" s="31">
        <v>-2.0666836355965454</v>
      </c>
      <c r="J26" s="31">
        <v>-2.0560315903302024</v>
      </c>
      <c r="K26" s="31">
        <v>-2.0773356808628884</v>
      </c>
      <c r="L26" s="102">
        <v>45.17</v>
      </c>
      <c r="M26" s="102">
        <v>47.014238722308249</v>
      </c>
      <c r="N26" s="102">
        <v>-1.8442387223082477</v>
      </c>
      <c r="O26" s="103">
        <v>1.993E-2</v>
      </c>
      <c r="P26" s="104">
        <v>1.9889735664420198E-2</v>
      </c>
      <c r="Q26" s="103">
        <v>4.0264335579801719E-5</v>
      </c>
      <c r="R26" s="105">
        <v>3.0000000000000001E-5</v>
      </c>
      <c r="S26" s="105">
        <v>2.514789032882255E-5</v>
      </c>
      <c r="T26" s="105">
        <v>4.8521096711774506E-6</v>
      </c>
      <c r="U26" s="106">
        <v>2.0485600000000002</v>
      </c>
      <c r="V26" s="106">
        <v>2.0445146614659055</v>
      </c>
      <c r="W26" s="106">
        <v>4.0453385340946113E-3</v>
      </c>
      <c r="X26" s="107">
        <v>-13.91977</v>
      </c>
      <c r="Y26" s="108">
        <v>-56.871101887788697</v>
      </c>
      <c r="Z26" s="109">
        <v>42.951331887788697</v>
      </c>
      <c r="AA26" s="110">
        <v>3.959E-2</v>
      </c>
      <c r="AB26" s="111">
        <v>0</v>
      </c>
      <c r="AC26" s="111">
        <v>3.959E-2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146</v>
      </c>
      <c r="B27" s="27" t="s">
        <v>775</v>
      </c>
      <c r="C27" s="100">
        <v>94000</v>
      </c>
      <c r="D27" s="78">
        <v>46045.125</v>
      </c>
      <c r="E27" s="21">
        <v>2.2244662290715374E-3</v>
      </c>
      <c r="F27" s="101">
        <v>89951.03</v>
      </c>
      <c r="G27" s="84">
        <v>4.5199999999999997E-2</v>
      </c>
      <c r="H27" s="101">
        <v>4065.7865559999996</v>
      </c>
      <c r="I27" s="31">
        <v>-2.0667097271984751</v>
      </c>
      <c r="J27" s="31">
        <v>-2.0560576819321321</v>
      </c>
      <c r="K27" s="31">
        <v>-2.0773617724648181</v>
      </c>
      <c r="L27" s="102">
        <v>45.17</v>
      </c>
      <c r="M27" s="102">
        <v>46.517297768172376</v>
      </c>
      <c r="N27" s="102">
        <v>-1.3472977681723748</v>
      </c>
      <c r="O27" s="103">
        <v>-0.98007</v>
      </c>
      <c r="P27" s="104">
        <v>-0.98011152169671978</v>
      </c>
      <c r="Q27" s="103">
        <v>4.1521696719781787E-5</v>
      </c>
      <c r="R27" s="105">
        <v>3.0000000000000001E-5</v>
      </c>
      <c r="S27" s="105">
        <v>2.51465552718087E-5</v>
      </c>
      <c r="T27" s="105">
        <v>4.8534447281913011E-6</v>
      </c>
      <c r="U27" s="106">
        <v>2.0484499999999999</v>
      </c>
      <c r="V27" s="106">
        <v>2.0444038490019194</v>
      </c>
      <c r="W27" s="106">
        <v>4.0461509980804777E-3</v>
      </c>
      <c r="X27" s="107">
        <v>-46.26558</v>
      </c>
      <c r="Y27" s="108">
        <v>-56.868019480482666</v>
      </c>
      <c r="Z27" s="109">
        <v>10.602439480482666</v>
      </c>
      <c r="AA27" s="110">
        <v>-2.05288</v>
      </c>
      <c r="AB27" s="111">
        <v>0</v>
      </c>
      <c r="AC27" s="111">
        <v>-2.05288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147</v>
      </c>
      <c r="B28" s="27" t="s">
        <v>774</v>
      </c>
      <c r="C28" s="100">
        <v>95000</v>
      </c>
      <c r="D28" s="78">
        <v>46045.125</v>
      </c>
      <c r="E28" s="21">
        <v>2.2244662290715374E-3</v>
      </c>
      <c r="F28" s="101">
        <v>89951.03</v>
      </c>
      <c r="G28" s="84">
        <v>2.0000000000000001E-4</v>
      </c>
      <c r="H28" s="101">
        <v>17.990206000000001</v>
      </c>
      <c r="I28" s="31">
        <v>-2.1434653221573354</v>
      </c>
      <c r="J28" s="31">
        <v>-2.1307262589452955</v>
      </c>
      <c r="K28" s="31">
        <v>-2.1562043853693753</v>
      </c>
      <c r="L28" s="102">
        <v>54.02</v>
      </c>
      <c r="M28" s="102">
        <v>56.351922888882299</v>
      </c>
      <c r="N28" s="102">
        <v>-2.3319228888822963</v>
      </c>
      <c r="O28" s="103">
        <v>1.6580000000000001E-2</v>
      </c>
      <c r="P28" s="104">
        <v>1.6555850234271897E-2</v>
      </c>
      <c r="Q28" s="103">
        <v>2.4149765728103539E-5</v>
      </c>
      <c r="R28" s="105">
        <v>2.0000000000000002E-5</v>
      </c>
      <c r="S28" s="105">
        <v>1.7984119555664125E-5</v>
      </c>
      <c r="T28" s="105">
        <v>2.0158804443358768E-6</v>
      </c>
      <c r="U28" s="106">
        <v>1.75145</v>
      </c>
      <c r="V28" s="106">
        <v>1.7485653138677333</v>
      </c>
      <c r="W28" s="106">
        <v>2.8846861322666673E-3</v>
      </c>
      <c r="X28" s="107">
        <v>-13.52636</v>
      </c>
      <c r="Y28" s="108">
        <v>-58.16848623510888</v>
      </c>
      <c r="Z28" s="109">
        <v>44.642126235108876</v>
      </c>
      <c r="AA28" s="110">
        <v>3.2899999999999999E-2</v>
      </c>
      <c r="AB28" s="111">
        <v>0</v>
      </c>
      <c r="AC28" s="111">
        <v>3.2899999999999999E-2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148</v>
      </c>
      <c r="B29" s="27" t="s">
        <v>775</v>
      </c>
      <c r="C29" s="100">
        <v>95000</v>
      </c>
      <c r="D29" s="78">
        <v>46045.125</v>
      </c>
      <c r="E29" s="21">
        <v>2.2244662290715374E-3</v>
      </c>
      <c r="F29" s="101">
        <v>89951.03</v>
      </c>
      <c r="G29" s="84">
        <v>5.6300000000000003E-2</v>
      </c>
      <c r="H29" s="101">
        <v>5064.2429890000003</v>
      </c>
      <c r="I29" s="31">
        <v>-2.1434653221573354</v>
      </c>
      <c r="J29" s="31">
        <v>-2.1307262589452955</v>
      </c>
      <c r="K29" s="31">
        <v>-2.1562043853693753</v>
      </c>
      <c r="L29" s="102">
        <v>54.02</v>
      </c>
      <c r="M29" s="102">
        <v>54.993523095013721</v>
      </c>
      <c r="N29" s="102">
        <v>-0.97352309501371792</v>
      </c>
      <c r="O29" s="103">
        <v>-0.98341999999999996</v>
      </c>
      <c r="P29" s="104">
        <v>-0.98344414976572814</v>
      </c>
      <c r="Q29" s="103">
        <v>2.4149765728176398E-5</v>
      </c>
      <c r="R29" s="105">
        <v>2.0000000000000002E-5</v>
      </c>
      <c r="S29" s="105">
        <v>1.7984119555664125E-5</v>
      </c>
      <c r="T29" s="105">
        <v>2.0158804443358768E-6</v>
      </c>
      <c r="U29" s="106">
        <v>1.75145</v>
      </c>
      <c r="V29" s="106">
        <v>1.7485653138677333</v>
      </c>
      <c r="W29" s="106">
        <v>2.8846861322666673E-3</v>
      </c>
      <c r="X29" s="107">
        <v>-47.303600000000003</v>
      </c>
      <c r="Y29" s="108">
        <v>-58.16848623510888</v>
      </c>
      <c r="Z29" s="109">
        <v>10.864886235108877</v>
      </c>
      <c r="AA29" s="110">
        <v>-2.0818300000000001</v>
      </c>
      <c r="AB29" s="111">
        <v>0</v>
      </c>
      <c r="AC29" s="111">
        <v>-2.0818300000000001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149</v>
      </c>
      <c r="B30" s="27" t="s">
        <v>774</v>
      </c>
      <c r="C30" s="100">
        <v>96000</v>
      </c>
      <c r="D30" s="78">
        <v>46045.125</v>
      </c>
      <c r="E30" s="21">
        <v>2.2244662290715374E-3</v>
      </c>
      <c r="F30" s="101">
        <v>89951.08</v>
      </c>
      <c r="G30" s="84">
        <v>1E-4</v>
      </c>
      <c r="H30" s="101">
        <v>8.9951080000000001</v>
      </c>
      <c r="I30" s="31">
        <v>-2.213871212828074</v>
      </c>
      <c r="J30" s="31">
        <v>-2.19917247513821</v>
      </c>
      <c r="K30" s="31">
        <v>-2.2285699505179379</v>
      </c>
      <c r="L30" s="102">
        <v>62.33</v>
      </c>
      <c r="M30" s="102">
        <v>59.47470969556052</v>
      </c>
      <c r="N30" s="102">
        <v>2.8552903044394782</v>
      </c>
      <c r="O30" s="103">
        <v>1.396E-2</v>
      </c>
      <c r="P30" s="104">
        <v>1.3932830356109175E-2</v>
      </c>
      <c r="Q30" s="103">
        <v>2.7169643890824838E-5</v>
      </c>
      <c r="R30" s="105">
        <v>1.0000000000000001E-5</v>
      </c>
      <c r="S30" s="105">
        <v>1.343975990658912E-5</v>
      </c>
      <c r="T30" s="105">
        <v>-3.4397599065891196E-6</v>
      </c>
      <c r="U30" s="106">
        <v>1.5104200000000001</v>
      </c>
      <c r="V30" s="106">
        <v>1.5077426439127419</v>
      </c>
      <c r="W30" s="106">
        <v>2.6773560872581648E-3</v>
      </c>
      <c r="X30" s="107">
        <v>-12.858169999999999</v>
      </c>
      <c r="Y30" s="108">
        <v>-57.87295635110457</v>
      </c>
      <c r="Z30" s="109">
        <v>45.014786351104568</v>
      </c>
      <c r="AA30" s="110">
        <v>2.7660000000000001E-2</v>
      </c>
      <c r="AB30" s="111">
        <v>0</v>
      </c>
      <c r="AC30" s="111">
        <v>2.7660000000000001E-2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150</v>
      </c>
      <c r="B31" s="27" t="s">
        <v>775</v>
      </c>
      <c r="C31" s="100">
        <v>96000</v>
      </c>
      <c r="D31" s="78">
        <v>46045.125</v>
      </c>
      <c r="E31" s="21">
        <v>2.2244662290715374E-3</v>
      </c>
      <c r="F31" s="101">
        <v>89951.03</v>
      </c>
      <c r="G31" s="84">
        <v>6.7400000000000002E-2</v>
      </c>
      <c r="H31" s="101">
        <v>6062.6994219999997</v>
      </c>
      <c r="I31" s="31">
        <v>-2.2138901211813402</v>
      </c>
      <c r="J31" s="31">
        <v>-2.1991913834914762</v>
      </c>
      <c r="K31" s="31">
        <v>-2.2285888588712042</v>
      </c>
      <c r="L31" s="102">
        <v>62.33</v>
      </c>
      <c r="M31" s="102">
        <v>62.91254861928001</v>
      </c>
      <c r="N31" s="102">
        <v>-0.58254861928001134</v>
      </c>
      <c r="O31" s="103">
        <v>-0.98604000000000003</v>
      </c>
      <c r="P31" s="104">
        <v>-0.98606784161810157</v>
      </c>
      <c r="Q31" s="103">
        <v>2.7841618101542842E-5</v>
      </c>
      <c r="R31" s="105">
        <v>1.0000000000000001E-5</v>
      </c>
      <c r="S31" s="105">
        <v>1.3439208524185335E-5</v>
      </c>
      <c r="T31" s="105">
        <v>-3.4392085241853342E-6</v>
      </c>
      <c r="U31" s="106">
        <v>1.5103500000000001</v>
      </c>
      <c r="V31" s="106">
        <v>1.5076791108358907</v>
      </c>
      <c r="W31" s="106">
        <v>2.6708891641094024E-3</v>
      </c>
      <c r="X31" s="107">
        <v>-47.067270000000001</v>
      </c>
      <c r="Y31" s="108">
        <v>-57.870517707481731</v>
      </c>
      <c r="Z31" s="109">
        <v>10.803247707481731</v>
      </c>
      <c r="AA31" s="110">
        <v>-2.1093299999999999</v>
      </c>
      <c r="AB31" s="111">
        <v>0</v>
      </c>
      <c r="AC31" s="111">
        <v>-2.1093299999999999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151</v>
      </c>
      <c r="B32" s="27" t="s">
        <v>774</v>
      </c>
      <c r="C32" s="100">
        <v>97000</v>
      </c>
      <c r="D32" s="78">
        <v>46045.125</v>
      </c>
      <c r="E32" s="21">
        <v>2.2244662290715374E-3</v>
      </c>
      <c r="F32" s="101">
        <v>89951.13</v>
      </c>
      <c r="G32" s="84">
        <v>1E-4</v>
      </c>
      <c r="H32" s="101">
        <v>8.9951130000000017</v>
      </c>
      <c r="I32" s="31">
        <v>-2.5647124314079881</v>
      </c>
      <c r="J32" s="31">
        <v>-2.5500042608686524</v>
      </c>
      <c r="K32" s="31">
        <v>-2.5794206019473238</v>
      </c>
      <c r="L32" s="102">
        <v>62.37</v>
      </c>
      <c r="M32" s="102">
        <v>67.630050434454944</v>
      </c>
      <c r="N32" s="102">
        <v>-5.2600504344549464</v>
      </c>
      <c r="O32" s="103">
        <v>5.4000000000000003E-3</v>
      </c>
      <c r="P32" s="104">
        <v>5.386080126785397E-3</v>
      </c>
      <c r="Q32" s="103">
        <v>1.3919873214603314E-5</v>
      </c>
      <c r="R32" s="105">
        <v>1.0000000000000001E-5</v>
      </c>
      <c r="S32" s="105">
        <v>5.8386190085993095E-6</v>
      </c>
      <c r="T32" s="105">
        <v>4.1613809914006913E-6</v>
      </c>
      <c r="U32" s="106">
        <v>0.65747</v>
      </c>
      <c r="V32" s="106">
        <v>0.65542793081996609</v>
      </c>
      <c r="W32" s="106">
        <v>2.0420691800339119E-3</v>
      </c>
      <c r="X32" s="107">
        <v>-4.5147899999999996</v>
      </c>
      <c r="Y32" s="108">
        <v>-25.17398747692129</v>
      </c>
      <c r="Z32" s="109">
        <v>20.659197476921292</v>
      </c>
      <c r="AA32" s="110">
        <v>1.072E-2</v>
      </c>
      <c r="AB32" s="111">
        <v>0</v>
      </c>
      <c r="AC32" s="111">
        <v>1.072E-2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152</v>
      </c>
      <c r="B33" s="27" t="s">
        <v>775</v>
      </c>
      <c r="C33" s="100">
        <v>97000</v>
      </c>
      <c r="D33" s="78">
        <v>46045.125</v>
      </c>
      <c r="E33" s="21">
        <v>2.2244662290715374E-3</v>
      </c>
      <c r="F33" s="101">
        <v>89951.13</v>
      </c>
      <c r="G33" s="84">
        <v>7.8399999999999997E-2</v>
      </c>
      <c r="H33" s="101">
        <v>7052.168592</v>
      </c>
      <c r="I33" s="31">
        <v>-2.5647124314079881</v>
      </c>
      <c r="J33" s="31">
        <v>-2.5500042608686524</v>
      </c>
      <c r="K33" s="31">
        <v>-2.5794206019473238</v>
      </c>
      <c r="L33" s="102">
        <v>62.37</v>
      </c>
      <c r="M33" s="102">
        <v>60.329231643786642</v>
      </c>
      <c r="N33" s="102">
        <v>2.0407683562133556</v>
      </c>
      <c r="O33" s="103">
        <v>-0.99460000000000004</v>
      </c>
      <c r="P33" s="104">
        <v>-0.99461391987321457</v>
      </c>
      <c r="Q33" s="103">
        <v>1.3919873214529588E-5</v>
      </c>
      <c r="R33" s="105">
        <v>1.0000000000000001E-5</v>
      </c>
      <c r="S33" s="105">
        <v>5.8386190085993095E-6</v>
      </c>
      <c r="T33" s="105">
        <v>4.1613809914006913E-6</v>
      </c>
      <c r="U33" s="106">
        <v>0.65747</v>
      </c>
      <c r="V33" s="106">
        <v>0.65542793081996609</v>
      </c>
      <c r="W33" s="106">
        <v>2.0420691800339119E-3</v>
      </c>
      <c r="X33" s="107">
        <v>-20.50451</v>
      </c>
      <c r="Y33" s="108">
        <v>-25.17398747692129</v>
      </c>
      <c r="Z33" s="109">
        <v>4.6694774769212906</v>
      </c>
      <c r="AA33" s="110">
        <v>-2.1485300000000001</v>
      </c>
      <c r="AB33" s="111">
        <v>0</v>
      </c>
      <c r="AC33" s="111">
        <v>-2.1485300000000001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153</v>
      </c>
      <c r="B34" s="27" t="s">
        <v>774</v>
      </c>
      <c r="C34" s="100">
        <v>98000</v>
      </c>
      <c r="D34" s="78">
        <v>46045.125</v>
      </c>
      <c r="E34" s="21">
        <v>2.2244662290715374E-3</v>
      </c>
      <c r="F34" s="101">
        <v>89951.13</v>
      </c>
      <c r="G34" s="84">
        <v>0</v>
      </c>
      <c r="H34" s="101">
        <v>0</v>
      </c>
      <c r="I34" s="31">
        <v>-2.9129121483233358</v>
      </c>
      <c r="J34" s="31">
        <v>-2.898201619571632</v>
      </c>
      <c r="K34" s="31">
        <v>-2.9276226770750395</v>
      </c>
      <c r="L34" s="102">
        <v>62.38</v>
      </c>
      <c r="O34" s="103">
        <v>1.8799999999999999E-3</v>
      </c>
      <c r="P34" s="104">
        <v>1.8765461756815836E-3</v>
      </c>
      <c r="Q34" s="103">
        <v>3.4538243184163101E-6</v>
      </c>
      <c r="R34" s="105">
        <v>0</v>
      </c>
      <c r="S34" s="105">
        <v>2.2610030188644371E-6</v>
      </c>
      <c r="T34" s="105">
        <v>-2.2610030188644371E-6</v>
      </c>
      <c r="U34" s="106">
        <v>0.25468000000000002</v>
      </c>
      <c r="V34" s="106">
        <v>0.25385491503835428</v>
      </c>
      <c r="W34" s="106">
        <v>8.2508496164573897E-4</v>
      </c>
      <c r="X34" s="107">
        <v>-1.4362600000000001</v>
      </c>
      <c r="Y34" s="108">
        <v>-9.7517435087202635</v>
      </c>
      <c r="Z34" s="109">
        <v>8.3154835087202628</v>
      </c>
      <c r="AA34" s="110">
        <v>3.7399999999999998E-3</v>
      </c>
      <c r="AB34" s="111">
        <v>0</v>
      </c>
      <c r="AC34" s="111">
        <v>3.7399999999999998E-3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154</v>
      </c>
      <c r="B35" s="27" t="s">
        <v>775</v>
      </c>
      <c r="C35" s="100">
        <v>98000</v>
      </c>
      <c r="D35" s="78">
        <v>46045.125</v>
      </c>
      <c r="E35" s="21">
        <v>2.2244662290715374E-3</v>
      </c>
      <c r="F35" s="101">
        <v>89951.13</v>
      </c>
      <c r="G35" s="84">
        <v>8.9499999999999996E-2</v>
      </c>
      <c r="H35" s="101">
        <v>8050.6261350000004</v>
      </c>
      <c r="I35" s="31">
        <v>-2.9129121483233358</v>
      </c>
      <c r="J35" s="31">
        <v>-2.898201619571632</v>
      </c>
      <c r="K35" s="31">
        <v>-2.9276226770750395</v>
      </c>
      <c r="L35" s="102">
        <v>62.38</v>
      </c>
      <c r="M35" s="102">
        <v>63.562561973823094</v>
      </c>
      <c r="N35" s="102">
        <v>-1.1825619738230913</v>
      </c>
      <c r="O35" s="103">
        <v>-0.99812000000000001</v>
      </c>
      <c r="P35" s="104">
        <v>-0.99812345382431844</v>
      </c>
      <c r="Q35" s="103">
        <v>3.4538243184334405E-6</v>
      </c>
      <c r="R35" s="105">
        <v>0</v>
      </c>
      <c r="S35" s="105">
        <v>2.2610030188644371E-6</v>
      </c>
      <c r="T35" s="105">
        <v>-2.2610030188644371E-6</v>
      </c>
      <c r="U35" s="106">
        <v>0.25468000000000002</v>
      </c>
      <c r="V35" s="106">
        <v>0.25385491503835428</v>
      </c>
      <c r="W35" s="106">
        <v>8.2508496164573897E-4</v>
      </c>
      <c r="X35" s="107">
        <v>-7.9433400000000001</v>
      </c>
      <c r="Y35" s="108">
        <v>-9.7517435087202635</v>
      </c>
      <c r="Z35" s="109">
        <v>1.8084035087202635</v>
      </c>
      <c r="AA35" s="110">
        <v>-2.1777700000000002</v>
      </c>
      <c r="AB35" s="111">
        <v>0</v>
      </c>
      <c r="AC35" s="111">
        <v>-2.1777700000000002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155</v>
      </c>
      <c r="B36" s="27" t="s">
        <v>774</v>
      </c>
      <c r="C36" s="100">
        <v>99000</v>
      </c>
      <c r="D36" s="78">
        <v>46045.125</v>
      </c>
      <c r="E36" s="21">
        <v>2.2244662290715374E-3</v>
      </c>
      <c r="F36" s="101">
        <v>89951.13</v>
      </c>
      <c r="G36" s="84">
        <v>0</v>
      </c>
      <c r="H36" s="101">
        <v>0</v>
      </c>
      <c r="I36" s="31">
        <v>-3.2382572719087688</v>
      </c>
      <c r="J36" s="31">
        <v>-3.2234571310870801</v>
      </c>
      <c r="K36" s="31">
        <v>-3.2530574127304575</v>
      </c>
      <c r="L36" s="102">
        <v>62.76</v>
      </c>
      <c r="O36" s="103">
        <v>6.4000000000000005E-4</v>
      </c>
      <c r="P36" s="104">
        <v>6.3326627244880847E-4</v>
      </c>
      <c r="Q36" s="103">
        <v>6.7337275511915795E-6</v>
      </c>
      <c r="R36" s="105">
        <v>0</v>
      </c>
      <c r="S36" s="105">
        <v>8.3042612000832603E-7</v>
      </c>
      <c r="T36" s="105">
        <v>-8.3042612000832603E-7</v>
      </c>
      <c r="U36" s="106">
        <v>9.4240000000000004E-2</v>
      </c>
      <c r="V36" s="106">
        <v>9.3804354582083804E-2</v>
      </c>
      <c r="W36" s="106">
        <v>4.3564541791620004E-4</v>
      </c>
      <c r="X36" s="107">
        <v>-0.45101000000000002</v>
      </c>
      <c r="Y36" s="108">
        <v>-3.6254110790020611</v>
      </c>
      <c r="Z36" s="109">
        <v>3.1744010790020609</v>
      </c>
      <c r="AA36" s="110">
        <v>1.2600000000000001E-3</v>
      </c>
      <c r="AB36" s="111">
        <v>0</v>
      </c>
      <c r="AC36" s="111">
        <v>1.2600000000000001E-3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156</v>
      </c>
      <c r="B37" s="27" t="s">
        <v>775</v>
      </c>
      <c r="C37" s="100">
        <v>99000</v>
      </c>
      <c r="D37" s="78">
        <v>46045.125</v>
      </c>
      <c r="E37" s="21">
        <v>2.2244662290715374E-3</v>
      </c>
      <c r="F37" s="101">
        <v>89951.13</v>
      </c>
      <c r="G37" s="84">
        <v>0.10059999999999999</v>
      </c>
      <c r="H37" s="101">
        <v>9049.0836780000009</v>
      </c>
      <c r="I37" s="31">
        <v>-3.2382572719087688</v>
      </c>
      <c r="J37" s="31">
        <v>-3.2234571310870801</v>
      </c>
      <c r="K37" s="31">
        <v>-3.2530574127304575</v>
      </c>
      <c r="L37" s="102">
        <v>62.76</v>
      </c>
      <c r="M37" s="102">
        <v>59.457544192923642</v>
      </c>
      <c r="N37" s="102">
        <v>3.3024558070763561</v>
      </c>
      <c r="O37" s="103">
        <v>-0.99936000000000003</v>
      </c>
      <c r="P37" s="104">
        <v>-0.99936673372755114</v>
      </c>
      <c r="Q37" s="103">
        <v>6.7337275511114569E-6</v>
      </c>
      <c r="R37" s="105">
        <v>0</v>
      </c>
      <c r="S37" s="105">
        <v>8.3042612000832603E-7</v>
      </c>
      <c r="T37" s="105">
        <v>-8.3042612000832603E-7</v>
      </c>
      <c r="U37" s="106">
        <v>9.4240000000000004E-2</v>
      </c>
      <c r="V37" s="106">
        <v>9.3804354582083804E-2</v>
      </c>
      <c r="W37" s="106">
        <v>4.3564541791620004E-4</v>
      </c>
      <c r="X37" s="107">
        <v>-2.95729</v>
      </c>
      <c r="Y37" s="108">
        <v>-3.6254110790020611</v>
      </c>
      <c r="Z37" s="109">
        <v>0.66812107900206108</v>
      </c>
      <c r="AA37" s="110">
        <v>-2.2025000000000001</v>
      </c>
      <c r="AB37" s="111">
        <v>0</v>
      </c>
      <c r="AC37" s="111">
        <v>-2.2025000000000001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109</v>
      </c>
      <c r="B38" s="27" t="s">
        <v>774</v>
      </c>
      <c r="C38" s="100">
        <v>100000</v>
      </c>
      <c r="D38" s="78">
        <v>46045.125</v>
      </c>
      <c r="E38" s="21">
        <v>2.2244662290715374E-3</v>
      </c>
      <c r="F38" s="101">
        <v>89951.13</v>
      </c>
      <c r="G38" s="84">
        <v>0</v>
      </c>
      <c r="H38" s="101">
        <v>0</v>
      </c>
      <c r="I38" s="31">
        <v>-3.3250740699625632</v>
      </c>
      <c r="J38" s="31">
        <v>-3.3091490618413295</v>
      </c>
      <c r="K38" s="31">
        <v>-3.3409990780837968</v>
      </c>
      <c r="L38" s="102">
        <v>67.53</v>
      </c>
      <c r="O38" s="103">
        <v>4.6999999999999999E-4</v>
      </c>
      <c r="P38" s="104">
        <v>4.679000017566656E-4</v>
      </c>
      <c r="Q38" s="103">
        <v>2.0999982433343831E-6</v>
      </c>
      <c r="R38" s="105">
        <v>0</v>
      </c>
      <c r="S38" s="105">
        <v>5.8335104005050355E-7</v>
      </c>
      <c r="T38" s="105">
        <v>-5.8335104005050355E-7</v>
      </c>
      <c r="U38" s="106">
        <v>7.1199999999999999E-2</v>
      </c>
      <c r="V38" s="106">
        <v>7.0903192468303178E-2</v>
      </c>
      <c r="W38" s="106">
        <v>2.9680753169682161E-4</v>
      </c>
      <c r="X38" s="107">
        <v>-0.35100999999999999</v>
      </c>
      <c r="Y38" s="108">
        <v>-2.9485864320629731</v>
      </c>
      <c r="Z38" s="109">
        <v>2.5975764320629731</v>
      </c>
      <c r="AA38" s="110">
        <v>9.3000000000000005E-4</v>
      </c>
      <c r="AB38" s="111">
        <v>0</v>
      </c>
      <c r="AC38" s="111">
        <v>9.3000000000000005E-4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110</v>
      </c>
      <c r="B39" s="27" t="s">
        <v>775</v>
      </c>
      <c r="C39" s="100">
        <v>100000</v>
      </c>
      <c r="D39" s="78">
        <v>46045.125</v>
      </c>
      <c r="E39" s="21">
        <v>2.2244662290715374E-3</v>
      </c>
      <c r="F39" s="101">
        <v>89953.17</v>
      </c>
      <c r="G39" s="84">
        <v>0.11169999999999999</v>
      </c>
      <c r="H39" s="101">
        <v>10047.769088999999</v>
      </c>
      <c r="I39" s="31">
        <v>-3.3243620224704489</v>
      </c>
      <c r="J39" s="31">
        <v>-3.3084370143492152</v>
      </c>
      <c r="K39" s="31">
        <v>-3.3402870305916825</v>
      </c>
      <c r="L39" s="102">
        <v>67.53</v>
      </c>
      <c r="M39" s="102">
        <v>72.904363685391047</v>
      </c>
      <c r="N39" s="102">
        <v>-5.3743636853910459</v>
      </c>
      <c r="O39" s="103">
        <v>-0.99953000000000003</v>
      </c>
      <c r="P39" s="104">
        <v>-0.99953090857260662</v>
      </c>
      <c r="Q39" s="103">
        <v>9.0857260659493733E-7</v>
      </c>
      <c r="R39" s="105">
        <v>0</v>
      </c>
      <c r="S39" s="105">
        <v>5.8471378507305365E-7</v>
      </c>
      <c r="T39" s="105">
        <v>-5.8471378507305365E-7</v>
      </c>
      <c r="U39" s="106">
        <v>7.1370000000000003E-2</v>
      </c>
      <c r="V39" s="106">
        <v>7.1072050395958972E-2</v>
      </c>
      <c r="W39" s="106">
        <v>2.9794960404103121E-4</v>
      </c>
      <c r="X39" s="107">
        <v>-2.4096799999999998</v>
      </c>
      <c r="Y39" s="108">
        <v>-2.9556085727748282</v>
      </c>
      <c r="Z39" s="109">
        <v>0.54592857277482842</v>
      </c>
      <c r="AA39" s="110">
        <v>-2.2250899999999998</v>
      </c>
      <c r="AB39" s="111">
        <v>0</v>
      </c>
      <c r="AC39" s="111">
        <v>-2.2250899999999998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111</v>
      </c>
      <c r="B40" s="27" t="s">
        <v>774</v>
      </c>
      <c r="C40" s="100">
        <v>101000</v>
      </c>
      <c r="D40" s="78">
        <v>46045.125</v>
      </c>
      <c r="E40" s="21">
        <v>2.2244662290715374E-3</v>
      </c>
      <c r="F40" s="101">
        <v>89953.27</v>
      </c>
      <c r="G40" s="84">
        <v>0</v>
      </c>
      <c r="H40" s="101">
        <v>0</v>
      </c>
      <c r="I40" s="31">
        <v>-3.5973194707316423</v>
      </c>
      <c r="J40" s="31">
        <v>-3.5812199548951749</v>
      </c>
      <c r="K40" s="31">
        <v>-3.6134189865681097</v>
      </c>
      <c r="L40" s="102">
        <v>68.27</v>
      </c>
      <c r="O40" s="103">
        <v>1.7000000000000001E-4</v>
      </c>
      <c r="P40" s="104">
        <v>1.709967908753929E-4</v>
      </c>
      <c r="Q40" s="103">
        <v>-9.967908753928873E-7</v>
      </c>
      <c r="R40" s="105">
        <v>0</v>
      </c>
      <c r="S40" s="105">
        <v>2.2599941888811729E-7</v>
      </c>
      <c r="T40" s="105">
        <v>-2.2599941888811729E-7</v>
      </c>
      <c r="U40" s="106">
        <v>2.7890000000000002E-2</v>
      </c>
      <c r="V40" s="106">
        <v>2.7771347528995242E-2</v>
      </c>
      <c r="W40" s="106">
        <v>1.1865247100475984E-4</v>
      </c>
      <c r="X40" s="107">
        <v>-0.12192</v>
      </c>
      <c r="Y40" s="108">
        <v>-1.1675572342459863</v>
      </c>
      <c r="Z40" s="109">
        <v>1.0456372342459863</v>
      </c>
      <c r="AA40" s="110">
        <v>3.4000000000000002E-4</v>
      </c>
      <c r="AB40" s="111">
        <v>0</v>
      </c>
      <c r="AC40" s="111">
        <v>3.4000000000000002E-4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112</v>
      </c>
      <c r="B41" s="27" t="s">
        <v>775</v>
      </c>
      <c r="C41" s="100">
        <v>101000</v>
      </c>
      <c r="D41" s="78">
        <v>46045.125</v>
      </c>
      <c r="E41" s="21">
        <v>2.2244662290715374E-3</v>
      </c>
      <c r="F41" s="101">
        <v>89953.27</v>
      </c>
      <c r="G41" s="84">
        <v>0.12280000000000001</v>
      </c>
      <c r="H41" s="101">
        <v>11046.261556000001</v>
      </c>
      <c r="I41" s="31">
        <v>-3.5973194707316423</v>
      </c>
      <c r="J41" s="31">
        <v>-3.5812199548951749</v>
      </c>
      <c r="K41" s="31">
        <v>-3.6134189865681097</v>
      </c>
      <c r="L41" s="102">
        <v>68.27</v>
      </c>
      <c r="O41" s="103">
        <v>-0.99983</v>
      </c>
      <c r="P41" s="104">
        <v>-0.9998290032091246</v>
      </c>
      <c r="Q41" s="103">
        <v>-9.967908753960586E-7</v>
      </c>
      <c r="R41" s="105">
        <v>0</v>
      </c>
      <c r="S41" s="105">
        <v>2.2599941888811729E-7</v>
      </c>
      <c r="T41" s="105">
        <v>-2.2599941888811729E-7</v>
      </c>
      <c r="U41" s="106">
        <v>2.7890000000000002E-2</v>
      </c>
      <c r="V41" s="106">
        <v>2.7771347528995242E-2</v>
      </c>
      <c r="W41" s="106">
        <v>1.1865247100475984E-4</v>
      </c>
      <c r="X41" s="107">
        <v>-0.95213000000000003</v>
      </c>
      <c r="Y41" s="108">
        <v>-1.1675572342459863</v>
      </c>
      <c r="Z41" s="109">
        <v>0.21542723424598631</v>
      </c>
      <c r="AA41" s="110">
        <v>-2.2479499999999999</v>
      </c>
      <c r="AB41" s="111">
        <v>0</v>
      </c>
      <c r="AC41" s="111">
        <v>-2.2479499999999999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113</v>
      </c>
      <c r="B42" s="27" t="s">
        <v>774</v>
      </c>
      <c r="C42" s="100">
        <v>102000</v>
      </c>
      <c r="D42" s="78">
        <v>46045.125</v>
      </c>
      <c r="E42" s="21">
        <v>2.2244662290715374E-3</v>
      </c>
      <c r="F42" s="101">
        <v>89957.2</v>
      </c>
      <c r="G42" s="84">
        <v>0</v>
      </c>
      <c r="H42" s="101">
        <v>0</v>
      </c>
      <c r="I42" s="31">
        <v>-3.8990881501725534</v>
      </c>
      <c r="J42" s="31">
        <v>-3.8829768432742462</v>
      </c>
      <c r="K42" s="31">
        <v>-3.9151994570708606</v>
      </c>
      <c r="L42" s="102">
        <v>68.319999999999993</v>
      </c>
      <c r="O42" s="103">
        <v>5.0000000000000002E-5</v>
      </c>
      <c r="P42" s="104">
        <v>5.1592699113966049E-5</v>
      </c>
      <c r="Q42" s="103">
        <v>-1.5926991139660467E-6</v>
      </c>
      <c r="R42" s="105">
        <v>0</v>
      </c>
      <c r="S42" s="105">
        <v>7.3227440540909727E-8</v>
      </c>
      <c r="T42" s="105">
        <v>-7.3227440540909727E-8</v>
      </c>
      <c r="U42" s="106">
        <v>9.0600000000000003E-3</v>
      </c>
      <c r="V42" s="106">
        <v>9.0057396516260123E-3</v>
      </c>
      <c r="W42" s="106">
        <v>5.4260348373988063E-5</v>
      </c>
      <c r="X42" s="107">
        <v>-3.4329999999999999E-2</v>
      </c>
      <c r="Y42" s="108">
        <v>-0.37889473319031064</v>
      </c>
      <c r="Z42" s="109">
        <v>0.34456473319031067</v>
      </c>
      <c r="AA42" s="110">
        <v>1E-4</v>
      </c>
      <c r="AB42" s="111">
        <v>0</v>
      </c>
      <c r="AC42" s="111">
        <v>1E-4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114</v>
      </c>
      <c r="B43" s="27" t="s">
        <v>775</v>
      </c>
      <c r="C43" s="100">
        <v>102000</v>
      </c>
      <c r="D43" s="78">
        <v>46045.125</v>
      </c>
      <c r="E43" s="21">
        <v>2.2244662290715374E-3</v>
      </c>
      <c r="F43" s="101">
        <v>89953.27</v>
      </c>
      <c r="G43" s="84">
        <v>0.13389999999999999</v>
      </c>
      <c r="H43" s="101">
        <v>12044.742853</v>
      </c>
      <c r="I43" s="31">
        <v>-3.9004439804932236</v>
      </c>
      <c r="J43" s="31">
        <v>-3.8843326735949164</v>
      </c>
      <c r="K43" s="31">
        <v>-3.9165552873915308</v>
      </c>
      <c r="L43" s="102">
        <v>68.319999999999993</v>
      </c>
      <c r="O43" s="103">
        <v>-0.99995000000000001</v>
      </c>
      <c r="P43" s="104">
        <v>-0.99994869433469535</v>
      </c>
      <c r="Q43" s="103">
        <v>-1.3056653046517042E-6</v>
      </c>
      <c r="R43" s="105">
        <v>0</v>
      </c>
      <c r="S43" s="105">
        <v>7.2846051664487026E-8</v>
      </c>
      <c r="T43" s="105">
        <v>-7.2846051664487026E-8</v>
      </c>
      <c r="U43" s="106">
        <v>9.0100000000000006E-3</v>
      </c>
      <c r="V43" s="106">
        <v>8.9580524947345721E-3</v>
      </c>
      <c r="W43" s="106">
        <v>5.1947505265428559E-5</v>
      </c>
      <c r="X43" s="107">
        <v>-0.30770999999999998</v>
      </c>
      <c r="Y43" s="108">
        <v>-0.37688841130161105</v>
      </c>
      <c r="Z43" s="109">
        <v>6.9178411301611065E-2</v>
      </c>
      <c r="AA43" s="110">
        <v>-2.2704499999999999</v>
      </c>
      <c r="AB43" s="111">
        <v>0</v>
      </c>
      <c r="AC43" s="111">
        <v>-2.2704499999999999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115</v>
      </c>
      <c r="B44" s="27" t="s">
        <v>774</v>
      </c>
      <c r="C44" s="100">
        <v>105000</v>
      </c>
      <c r="D44" s="78">
        <v>46045.125</v>
      </c>
      <c r="E44" s="21">
        <v>2.2244662290715374E-3</v>
      </c>
      <c r="F44" s="101">
        <v>89957.2</v>
      </c>
      <c r="G44" s="84">
        <v>0</v>
      </c>
      <c r="H44" s="101">
        <v>0</v>
      </c>
      <c r="I44" s="31">
        <v>-4.7986904312357286</v>
      </c>
      <c r="J44" s="31">
        <v>-4.7825791243374214</v>
      </c>
      <c r="K44" s="31">
        <v>-4.8148017381340358</v>
      </c>
      <c r="L44" s="102">
        <v>68.319999999999993</v>
      </c>
      <c r="O44" s="103">
        <v>0</v>
      </c>
      <c r="P44" s="104">
        <v>8.6530115237837115E-7</v>
      </c>
      <c r="Q44" s="103">
        <v>-8.6530115237837115E-7</v>
      </c>
      <c r="R44" s="105">
        <v>0</v>
      </c>
      <c r="S44" s="105">
        <v>1.4855621665131822E-9</v>
      </c>
      <c r="T44" s="105">
        <v>-1.4855621665131822E-9</v>
      </c>
      <c r="U44" s="106">
        <v>1.8000000000000001E-4</v>
      </c>
      <c r="V44" s="106">
        <v>1.8269908123374923E-4</v>
      </c>
      <c r="W44" s="106">
        <v>-2.6990812337492152E-6</v>
      </c>
      <c r="X44" s="107">
        <v>-4.8000000000000001E-4</v>
      </c>
      <c r="Y44" s="108">
        <v>-7.6866223448595651E-3</v>
      </c>
      <c r="Z44" s="109">
        <v>7.2066223448595647E-3</v>
      </c>
      <c r="AA44" s="110">
        <v>0</v>
      </c>
      <c r="AB44" s="111">
        <v>0</v>
      </c>
      <c r="AC44" s="111">
        <v>0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116</v>
      </c>
      <c r="B45" s="27" t="s">
        <v>775</v>
      </c>
      <c r="C45" s="100">
        <v>105000</v>
      </c>
      <c r="D45" s="78">
        <v>46045.125</v>
      </c>
      <c r="E45" s="21">
        <v>2.2244662290715374E-3</v>
      </c>
      <c r="F45" s="101">
        <v>89957.2</v>
      </c>
      <c r="G45" s="84">
        <v>0.1673</v>
      </c>
      <c r="H45" s="101">
        <v>15049.83956</v>
      </c>
      <c r="I45" s="31">
        <v>-4.7986904312357286</v>
      </c>
      <c r="J45" s="31">
        <v>-4.7825791243374214</v>
      </c>
      <c r="K45" s="31">
        <v>-4.8148017381340358</v>
      </c>
      <c r="L45" s="102">
        <v>68.319999999999993</v>
      </c>
      <c r="O45" s="103">
        <v>-1</v>
      </c>
      <c r="P45" s="104">
        <v>-0.9999991346988476</v>
      </c>
      <c r="Q45" s="103">
        <v>-8.653011523973575E-7</v>
      </c>
      <c r="R45" s="105">
        <v>0</v>
      </c>
      <c r="S45" s="105">
        <v>1.4855621665131822E-9</v>
      </c>
      <c r="T45" s="105">
        <v>-1.4855621665131822E-9</v>
      </c>
      <c r="U45" s="106">
        <v>1.8000000000000001E-4</v>
      </c>
      <c r="V45" s="106">
        <v>1.8269908123374923E-4</v>
      </c>
      <c r="W45" s="106">
        <v>-2.6990812337492152E-6</v>
      </c>
      <c r="X45" s="107">
        <v>-6.2899999999999996E-3</v>
      </c>
      <c r="Y45" s="108">
        <v>-7.6866223448595651E-3</v>
      </c>
      <c r="Z45" s="109">
        <v>1.3966223448595655E-3</v>
      </c>
      <c r="AA45" s="110">
        <v>-2.3373300000000001</v>
      </c>
      <c r="AB45" s="111">
        <v>0</v>
      </c>
      <c r="AC45" s="111">
        <v>-2.3373300000000001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117</v>
      </c>
      <c r="B46" s="27" t="s">
        <v>774</v>
      </c>
      <c r="C46" s="100">
        <v>106000</v>
      </c>
      <c r="D46" s="78">
        <v>46045.125</v>
      </c>
      <c r="E46" s="21">
        <v>2.2244662290715374E-3</v>
      </c>
      <c r="F46" s="101">
        <v>89953.27</v>
      </c>
      <c r="G46" s="84">
        <v>0</v>
      </c>
      <c r="H46" s="101">
        <v>0</v>
      </c>
      <c r="I46" s="31">
        <v>-5.0934650720093018</v>
      </c>
      <c r="J46" s="31">
        <v>-5.0773514068986261</v>
      </c>
      <c r="K46" s="31">
        <v>-5.1095787371199775</v>
      </c>
      <c r="L46" s="102">
        <v>68.33</v>
      </c>
      <c r="O46" s="103">
        <v>0</v>
      </c>
      <c r="P46" s="104">
        <v>1.9136630755146389E-7</v>
      </c>
      <c r="Q46" s="103">
        <v>-1.9136630755146389E-7</v>
      </c>
      <c r="R46" s="105">
        <v>0</v>
      </c>
      <c r="S46" s="105">
        <v>3.4731382210274711E-10</v>
      </c>
      <c r="T46" s="105">
        <v>-3.4731382210274711E-10</v>
      </c>
      <c r="U46" s="106">
        <v>4.0000000000000003E-5</v>
      </c>
      <c r="V46" s="106">
        <v>4.2716259481136077E-5</v>
      </c>
      <c r="W46" s="106">
        <v>-2.7162594811360737E-6</v>
      </c>
      <c r="X46" s="107">
        <v>-1E-4</v>
      </c>
      <c r="Y46" s="108">
        <v>-1.7974464462654899E-3</v>
      </c>
      <c r="Z46" s="109">
        <v>1.6974464462654899E-3</v>
      </c>
      <c r="AA46" s="110">
        <v>0</v>
      </c>
      <c r="AB46" s="111">
        <v>0</v>
      </c>
      <c r="AC46" s="111">
        <v>0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118</v>
      </c>
      <c r="B47" s="27" t="s">
        <v>775</v>
      </c>
      <c r="C47" s="100">
        <v>106000</v>
      </c>
      <c r="D47" s="78">
        <v>46045.125</v>
      </c>
      <c r="E47" s="21">
        <v>2.2244662290715374E-3</v>
      </c>
      <c r="F47" s="101">
        <v>89957.2</v>
      </c>
      <c r="G47" s="84">
        <v>0.17829999999999999</v>
      </c>
      <c r="H47" s="101">
        <v>16039.368759999998</v>
      </c>
      <c r="I47" s="31">
        <v>-5.0921094401125044</v>
      </c>
      <c r="J47" s="31">
        <v>-5.0759957750018287</v>
      </c>
      <c r="K47" s="31">
        <v>-5.1082231052231801</v>
      </c>
      <c r="L47" s="102">
        <v>68.33</v>
      </c>
      <c r="O47" s="103">
        <v>-1</v>
      </c>
      <c r="P47" s="104">
        <v>-0.99999980726407123</v>
      </c>
      <c r="Q47" s="103">
        <v>-1.9273592877233625E-7</v>
      </c>
      <c r="R47" s="105">
        <v>0</v>
      </c>
      <c r="S47" s="105">
        <v>3.4969703661365517E-10</v>
      </c>
      <c r="T47" s="105">
        <v>-3.4969703661365517E-10</v>
      </c>
      <c r="U47" s="106">
        <v>4.0000000000000003E-5</v>
      </c>
      <c r="V47" s="106">
        <v>4.3013130128233936E-5</v>
      </c>
      <c r="W47" s="106">
        <v>-3.0131301282339327E-6</v>
      </c>
      <c r="X47" s="107">
        <v>-1.48E-3</v>
      </c>
      <c r="Y47" s="108">
        <v>-1.8099383895233546E-3</v>
      </c>
      <c r="Z47" s="109">
        <v>3.2993838952335465E-4</v>
      </c>
      <c r="AA47" s="110">
        <v>-2.3595899999999999</v>
      </c>
      <c r="AB47" s="111">
        <v>0</v>
      </c>
      <c r="AC47" s="111">
        <v>-2.3595899999999999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119</v>
      </c>
      <c r="B48" s="27" t="s">
        <v>774</v>
      </c>
      <c r="C48" s="100">
        <v>108000</v>
      </c>
      <c r="D48" s="78">
        <v>46045.125</v>
      </c>
      <c r="E48" s="21">
        <v>2.2244662290715374E-3</v>
      </c>
      <c r="F48" s="101">
        <v>89957.08</v>
      </c>
      <c r="G48" s="84">
        <v>0</v>
      </c>
      <c r="H48" s="101">
        <v>0</v>
      </c>
      <c r="I48" s="31">
        <v>-5.6721595668948606</v>
      </c>
      <c r="J48" s="31">
        <v>-5.6560459017841849</v>
      </c>
      <c r="K48" s="31">
        <v>-5.6882732320055363</v>
      </c>
      <c r="L48" s="102">
        <v>68.33</v>
      </c>
      <c r="O48" s="103">
        <v>0</v>
      </c>
      <c r="P48" s="104">
        <v>7.7450028484283909E-9</v>
      </c>
      <c r="Q48" s="103">
        <v>-7.7450028484283909E-9</v>
      </c>
      <c r="R48" s="105">
        <v>0</v>
      </c>
      <c r="S48" s="105">
        <v>1.5556949256085659E-11</v>
      </c>
      <c r="T48" s="105">
        <v>-1.5556949256085659E-11</v>
      </c>
      <c r="U48" s="106">
        <v>0</v>
      </c>
      <c r="V48" s="106">
        <v>1.9135172089936905E-6</v>
      </c>
      <c r="W48" s="106">
        <v>-1.9135172089936905E-6</v>
      </c>
      <c r="X48" s="107">
        <v>0</v>
      </c>
      <c r="Y48" s="108">
        <v>-8.0518396248914544E-5</v>
      </c>
      <c r="Z48" s="109">
        <v>8.0518396248914544E-5</v>
      </c>
      <c r="AA48" s="110">
        <v>0</v>
      </c>
      <c r="AB48" s="111">
        <v>0</v>
      </c>
      <c r="AC48" s="111">
        <v>0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120</v>
      </c>
      <c r="B49" s="27" t="s">
        <v>775</v>
      </c>
      <c r="C49" s="100">
        <v>108000</v>
      </c>
      <c r="D49" s="78">
        <v>46045.125</v>
      </c>
      <c r="E49" s="21">
        <v>2.2244662290715374E-3</v>
      </c>
      <c r="F49" s="101">
        <v>89957.2</v>
      </c>
      <c r="G49" s="84">
        <v>0.2006</v>
      </c>
      <c r="H49" s="101">
        <v>18045.41432</v>
      </c>
      <c r="I49" s="31">
        <v>-5.6721181744310831</v>
      </c>
      <c r="J49" s="31">
        <v>-5.6560045093204074</v>
      </c>
      <c r="K49" s="31">
        <v>-5.6882318395417588</v>
      </c>
      <c r="L49" s="102">
        <v>68.33</v>
      </c>
      <c r="O49" s="103">
        <v>-1</v>
      </c>
      <c r="P49" s="104">
        <v>-0.99999999225313008</v>
      </c>
      <c r="Q49" s="103">
        <v>-7.7468699233307348E-9</v>
      </c>
      <c r="R49" s="105">
        <v>0</v>
      </c>
      <c r="S49" s="105">
        <v>1.5560571068599981E-11</v>
      </c>
      <c r="T49" s="105">
        <v>-1.5560571068599981E-11</v>
      </c>
      <c r="U49" s="106">
        <v>0</v>
      </c>
      <c r="V49" s="106">
        <v>1.9139678011706308E-6</v>
      </c>
      <c r="W49" s="106">
        <v>-1.9139678011706308E-6</v>
      </c>
      <c r="X49" s="107">
        <v>-6.9999999999999994E-5</v>
      </c>
      <c r="Y49" s="108">
        <v>-8.0537356600710188E-5</v>
      </c>
      <c r="Z49" s="109">
        <v>1.0537356600710194E-5</v>
      </c>
      <c r="AA49" s="110">
        <v>-2.4041100000000002</v>
      </c>
      <c r="AB49" s="111">
        <v>0</v>
      </c>
      <c r="AC49" s="111">
        <v>-2.4041100000000002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157</v>
      </c>
      <c r="B50" s="27" t="s">
        <v>774</v>
      </c>
      <c r="C50" s="100">
        <v>80000</v>
      </c>
      <c r="D50" s="78">
        <v>46046.125</v>
      </c>
      <c r="E50" s="21">
        <v>4.9641922564687977E-3</v>
      </c>
      <c r="F50" s="101">
        <v>89966.951400000005</v>
      </c>
      <c r="G50" s="84">
        <v>0.1109</v>
      </c>
      <c r="H50" s="101">
        <v>9977.3349102600005</v>
      </c>
      <c r="I50" s="31">
        <v>2.4026638736468637</v>
      </c>
      <c r="J50" s="31">
        <v>2.4270983696329003</v>
      </c>
      <c r="K50" s="31">
        <v>2.3782293776608272</v>
      </c>
      <c r="L50" s="102">
        <v>69.36</v>
      </c>
      <c r="M50" s="102">
        <v>68.740838814442824</v>
      </c>
      <c r="N50" s="102">
        <v>0.61916118555717503</v>
      </c>
      <c r="O50" s="103">
        <v>0.99238000000000004</v>
      </c>
      <c r="P50" s="104">
        <v>0.99238993579180756</v>
      </c>
      <c r="Q50" s="103">
        <v>-9.9357918075249074E-6</v>
      </c>
      <c r="R50" s="105">
        <v>0</v>
      </c>
      <c r="S50" s="105">
        <v>4.7711305826958267E-6</v>
      </c>
      <c r="T50" s="105">
        <v>-4.7711305826958267E-6</v>
      </c>
      <c r="U50" s="106">
        <v>1.3313299999999999</v>
      </c>
      <c r="V50" s="106">
        <v>1.3296734249861022</v>
      </c>
      <c r="W50" s="106">
        <v>1.6565750138977098E-3</v>
      </c>
      <c r="X50" s="107">
        <v>-25.47429</v>
      </c>
      <c r="Y50" s="108">
        <v>-25.449697262128108</v>
      </c>
      <c r="Z50" s="109">
        <v>-2.4592737871891757E-2</v>
      </c>
      <c r="AA50" s="110">
        <v>3.9380099999999998</v>
      </c>
      <c r="AB50" s="111">
        <v>0</v>
      </c>
      <c r="AC50" s="111">
        <v>3.9380099999999998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160</v>
      </c>
      <c r="B51" s="27" t="s">
        <v>775</v>
      </c>
      <c r="C51" s="100">
        <v>80000</v>
      </c>
      <c r="D51" s="78">
        <v>46046.125</v>
      </c>
      <c r="E51" s="21">
        <v>4.9641922564687977E-3</v>
      </c>
      <c r="F51" s="101">
        <v>89966.951400000005</v>
      </c>
      <c r="G51" s="84">
        <v>1E-4</v>
      </c>
      <c r="H51" s="101">
        <v>8.9966951400000017</v>
      </c>
      <c r="I51" s="31">
        <v>2.4026638736468637</v>
      </c>
      <c r="J51" s="31">
        <v>2.4270983696329003</v>
      </c>
      <c r="K51" s="31">
        <v>2.3782293776608272</v>
      </c>
      <c r="L51" s="102">
        <v>69.36</v>
      </c>
      <c r="M51" s="102">
        <v>67.585852566679591</v>
      </c>
      <c r="N51" s="102">
        <v>1.7741474333204081</v>
      </c>
      <c r="O51" s="103">
        <v>-7.62E-3</v>
      </c>
      <c r="P51" s="104">
        <v>-7.6100642081924352E-3</v>
      </c>
      <c r="Q51" s="103">
        <v>-9.9357918075648061E-6</v>
      </c>
      <c r="R51" s="105">
        <v>0</v>
      </c>
      <c r="S51" s="105">
        <v>4.7711305826958267E-6</v>
      </c>
      <c r="T51" s="105">
        <v>-4.7711305826958267E-6</v>
      </c>
      <c r="U51" s="106">
        <v>1.3313299999999999</v>
      </c>
      <c r="V51" s="106">
        <v>1.3296734249861022</v>
      </c>
      <c r="W51" s="106">
        <v>1.6565750138977098E-3</v>
      </c>
      <c r="X51" s="107">
        <v>-11.17187</v>
      </c>
      <c r="Y51" s="108">
        <v>-25.449697262128108</v>
      </c>
      <c r="Z51" s="109">
        <v>14.277827262128108</v>
      </c>
      <c r="AA51" s="110">
        <v>-3.4599999999999999E-2</v>
      </c>
      <c r="AB51" s="111">
        <v>0</v>
      </c>
      <c r="AC51" s="111">
        <v>-3.4599999999999999E-2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161</v>
      </c>
      <c r="B52" s="27" t="s">
        <v>774</v>
      </c>
      <c r="C52" s="100">
        <v>82000</v>
      </c>
      <c r="D52" s="78">
        <v>46046.125</v>
      </c>
      <c r="E52" s="21">
        <v>4.9641922564687977E-3</v>
      </c>
      <c r="F52" s="101">
        <v>89966.951400000005</v>
      </c>
      <c r="G52" s="84">
        <v>8.8900000000000007E-2</v>
      </c>
      <c r="H52" s="101">
        <v>7998.0619794600007</v>
      </c>
      <c r="I52" s="31">
        <v>2.0935797027298184</v>
      </c>
      <c r="J52" s="31">
        <v>2.1157243454299666</v>
      </c>
      <c r="K52" s="31">
        <v>2.0714350600296703</v>
      </c>
      <c r="L52" s="102">
        <v>62.86</v>
      </c>
      <c r="M52" s="102">
        <v>64.955214653237249</v>
      </c>
      <c r="N52" s="102">
        <v>-2.0952146532372495</v>
      </c>
      <c r="O52" s="103">
        <v>0.98280000000000001</v>
      </c>
      <c r="P52" s="104">
        <v>0.98281587062421694</v>
      </c>
      <c r="Q52" s="103">
        <v>-1.5870624216929308E-5</v>
      </c>
      <c r="R52" s="105">
        <v>1.0000000000000001E-5</v>
      </c>
      <c r="S52" s="105">
        <v>1.067860377562427E-5</v>
      </c>
      <c r="T52" s="105">
        <v>-6.7860377562426877E-7</v>
      </c>
      <c r="U52" s="106">
        <v>2.6994799999999999</v>
      </c>
      <c r="V52" s="106">
        <v>2.6971397562720267</v>
      </c>
      <c r="W52" s="106">
        <v>2.3402437279731458E-3</v>
      </c>
      <c r="X52" s="107">
        <v>-46.811079999999997</v>
      </c>
      <c r="Y52" s="108">
        <v>-46.784972055895544</v>
      </c>
      <c r="Z52" s="109">
        <v>-2.610794410445294E-2</v>
      </c>
      <c r="AA52" s="110">
        <v>3.9938400000000001</v>
      </c>
      <c r="AB52" s="111">
        <v>0</v>
      </c>
      <c r="AC52" s="111">
        <v>3.9938400000000001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162</v>
      </c>
      <c r="B53" s="27" t="s">
        <v>775</v>
      </c>
      <c r="C53" s="100">
        <v>82000</v>
      </c>
      <c r="D53" s="78">
        <v>46046.125</v>
      </c>
      <c r="E53" s="21">
        <v>4.9641922564687977E-3</v>
      </c>
      <c r="F53" s="101">
        <v>89966.951400000005</v>
      </c>
      <c r="G53" s="84">
        <v>2.9999999999999997E-4</v>
      </c>
      <c r="H53" s="101">
        <v>26.99008542</v>
      </c>
      <c r="I53" s="31">
        <v>2.0935797027298184</v>
      </c>
      <c r="J53" s="31">
        <v>2.1157243454299666</v>
      </c>
      <c r="K53" s="31">
        <v>2.0714350600296703</v>
      </c>
      <c r="L53" s="102">
        <v>62.86</v>
      </c>
      <c r="M53" s="102">
        <v>63.565323375224203</v>
      </c>
      <c r="N53" s="102">
        <v>-0.70532337522420363</v>
      </c>
      <c r="O53" s="103">
        <v>-1.72E-2</v>
      </c>
      <c r="P53" s="104">
        <v>-1.7184129375783064E-2</v>
      </c>
      <c r="Q53" s="103">
        <v>-1.5870624216936247E-5</v>
      </c>
      <c r="R53" s="105">
        <v>1.0000000000000001E-5</v>
      </c>
      <c r="S53" s="105">
        <v>1.067860377562427E-5</v>
      </c>
      <c r="T53" s="105">
        <v>-6.7860377562426877E-7</v>
      </c>
      <c r="U53" s="106">
        <v>2.6994799999999999</v>
      </c>
      <c r="V53" s="106">
        <v>2.6971397562720267</v>
      </c>
      <c r="W53" s="106">
        <v>2.3402437279731458E-3</v>
      </c>
      <c r="X53" s="107">
        <v>-24.997489999999999</v>
      </c>
      <c r="Y53" s="108">
        <v>-46.784972055895544</v>
      </c>
      <c r="Z53" s="109">
        <v>21.787482055895545</v>
      </c>
      <c r="AA53" s="110">
        <v>-7.8079999999999997E-2</v>
      </c>
      <c r="AB53" s="111">
        <v>0</v>
      </c>
      <c r="AC53" s="111">
        <v>-7.8079999999999997E-2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163</v>
      </c>
      <c r="B54" s="27" t="s">
        <v>774</v>
      </c>
      <c r="C54" s="100">
        <v>84000</v>
      </c>
      <c r="D54" s="78">
        <v>46046.125</v>
      </c>
      <c r="E54" s="21">
        <v>4.9641922564687977E-3</v>
      </c>
      <c r="F54" s="101">
        <v>89966.951400000005</v>
      </c>
      <c r="G54" s="84">
        <v>6.6900000000000001E-2</v>
      </c>
      <c r="H54" s="101">
        <v>6018.7890486600008</v>
      </c>
      <c r="I54" s="31">
        <v>1.8209131980383695</v>
      </c>
      <c r="J54" s="31">
        <v>1.8397569291556288</v>
      </c>
      <c r="K54" s="31">
        <v>1.8020694669211101</v>
      </c>
      <c r="L54" s="102">
        <v>53.49</v>
      </c>
      <c r="M54" s="102">
        <v>55.023559248868359</v>
      </c>
      <c r="N54" s="102">
        <v>-1.5335592488683574</v>
      </c>
      <c r="O54" s="103">
        <v>0.96708000000000005</v>
      </c>
      <c r="P54" s="104">
        <v>0.9670980342943436</v>
      </c>
      <c r="Q54" s="103">
        <v>-1.8034294343549639E-5</v>
      </c>
      <c r="R54" s="105">
        <v>2.0000000000000002E-5</v>
      </c>
      <c r="S54" s="105">
        <v>2.1659613055228694E-5</v>
      </c>
      <c r="T54" s="105">
        <v>-1.6596130552286919E-6</v>
      </c>
      <c r="U54" s="106">
        <v>4.6575600000000001</v>
      </c>
      <c r="V54" s="106">
        <v>4.6551951648708121</v>
      </c>
      <c r="W54" s="106">
        <v>2.3648351291880587E-3</v>
      </c>
      <c r="X54" s="107">
        <v>-68.722769999999997</v>
      </c>
      <c r="Y54" s="108">
        <v>-68.713020235398758</v>
      </c>
      <c r="Z54" s="109">
        <v>-9.749764601238553E-3</v>
      </c>
      <c r="AA54" s="110">
        <v>4.0219800000000001</v>
      </c>
      <c r="AB54" s="111">
        <v>0</v>
      </c>
      <c r="AC54" s="111">
        <v>4.0219800000000001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164</v>
      </c>
      <c r="B55" s="27" t="s">
        <v>775</v>
      </c>
      <c r="C55" s="100">
        <v>84000</v>
      </c>
      <c r="D55" s="78">
        <v>46046.125</v>
      </c>
      <c r="E55" s="21">
        <v>4.9641922564687977E-3</v>
      </c>
      <c r="F55" s="101">
        <v>89966.951400000005</v>
      </c>
      <c r="G55" s="84">
        <v>5.0000000000000001E-4</v>
      </c>
      <c r="H55" s="101">
        <v>44.983475700000007</v>
      </c>
      <c r="I55" s="31">
        <v>1.8209131980383695</v>
      </c>
      <c r="J55" s="31">
        <v>1.8397569291556288</v>
      </c>
      <c r="K55" s="31">
        <v>1.8020694669211101</v>
      </c>
      <c r="L55" s="102">
        <v>53.49</v>
      </c>
      <c r="M55" s="102">
        <v>53.623704058807576</v>
      </c>
      <c r="N55" s="102">
        <v>-0.13370405880757374</v>
      </c>
      <c r="O55" s="103">
        <v>-3.2919999999999998E-2</v>
      </c>
      <c r="P55" s="104">
        <v>-3.29019657056564E-2</v>
      </c>
      <c r="Q55" s="103">
        <v>-1.8034294343598212E-5</v>
      </c>
      <c r="R55" s="105">
        <v>2.0000000000000002E-5</v>
      </c>
      <c r="S55" s="105">
        <v>2.1659613055228694E-5</v>
      </c>
      <c r="T55" s="105">
        <v>-1.6596130552286919E-6</v>
      </c>
      <c r="U55" s="106">
        <v>4.6575600000000001</v>
      </c>
      <c r="V55" s="106">
        <v>4.6551951648708121</v>
      </c>
      <c r="W55" s="106">
        <v>2.3648351291880587E-3</v>
      </c>
      <c r="X55" s="107">
        <v>-44.249650000000003</v>
      </c>
      <c r="Y55" s="108">
        <v>-68.713020235398758</v>
      </c>
      <c r="Z55" s="109">
        <v>24.463370235398756</v>
      </c>
      <c r="AA55" s="110">
        <v>-0.14926</v>
      </c>
      <c r="AB55" s="111">
        <v>0</v>
      </c>
      <c r="AC55" s="111">
        <v>-0.14926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165</v>
      </c>
      <c r="B56" s="27" t="s">
        <v>774</v>
      </c>
      <c r="C56" s="100">
        <v>85000</v>
      </c>
      <c r="D56" s="78">
        <v>46046.125</v>
      </c>
      <c r="E56" s="21">
        <v>4.9641922564687977E-3</v>
      </c>
      <c r="F56" s="101">
        <v>89970.901400000002</v>
      </c>
      <c r="G56" s="84">
        <v>5.5899999999999998E-2</v>
      </c>
      <c r="H56" s="101">
        <v>5029.37338826</v>
      </c>
      <c r="I56" s="31">
        <v>1.651981495154107</v>
      </c>
      <c r="J56" s="31">
        <v>1.6691835776079444</v>
      </c>
      <c r="K56" s="31">
        <v>1.6347794127002695</v>
      </c>
      <c r="L56" s="102">
        <v>48.83</v>
      </c>
      <c r="M56" s="102">
        <v>48.293834806303003</v>
      </c>
      <c r="N56" s="102">
        <v>0.53616519369699489</v>
      </c>
      <c r="O56" s="103">
        <v>0.95243</v>
      </c>
      <c r="P56" s="104">
        <v>0.95245949815304387</v>
      </c>
      <c r="Q56" s="103">
        <v>-2.9498153043872044E-5</v>
      </c>
      <c r="R56" s="105">
        <v>3.0000000000000001E-5</v>
      </c>
      <c r="S56" s="105">
        <v>3.2002729199886064E-5</v>
      </c>
      <c r="T56" s="105">
        <v>-2.0027291998860634E-6</v>
      </c>
      <c r="U56" s="106">
        <v>6.2837699999999996</v>
      </c>
      <c r="V56" s="106">
        <v>6.2795204183917495</v>
      </c>
      <c r="W56" s="106">
        <v>4.2495816082501747E-3</v>
      </c>
      <c r="X56" s="107">
        <v>-84.647400000000005</v>
      </c>
      <c r="Y56" s="108">
        <v>-84.613906897683776</v>
      </c>
      <c r="Z56" s="109">
        <v>-3.3493102316228374E-2</v>
      </c>
      <c r="AA56" s="110">
        <v>4.00528</v>
      </c>
      <c r="AB56" s="111">
        <v>0</v>
      </c>
      <c r="AC56" s="111">
        <v>4.00528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166</v>
      </c>
      <c r="B57" s="27" t="s">
        <v>775</v>
      </c>
      <c r="C57" s="100">
        <v>85000</v>
      </c>
      <c r="D57" s="78">
        <v>46046.125</v>
      </c>
      <c r="E57" s="21">
        <v>4.9641922564687977E-3</v>
      </c>
      <c r="F57" s="101">
        <v>89970.901400000002</v>
      </c>
      <c r="G57" s="84">
        <v>6.9999999999999999E-4</v>
      </c>
      <c r="H57" s="101">
        <v>62.979630980000003</v>
      </c>
      <c r="I57" s="31">
        <v>1.651981495154107</v>
      </c>
      <c r="J57" s="31">
        <v>1.6691835776079444</v>
      </c>
      <c r="K57" s="31">
        <v>1.6347794127002695</v>
      </c>
      <c r="L57" s="102">
        <v>48.83</v>
      </c>
      <c r="M57" s="102">
        <v>49.018712367371172</v>
      </c>
      <c r="N57" s="102">
        <v>-0.18871236737117414</v>
      </c>
      <c r="O57" s="103">
        <v>-4.7570000000000001E-2</v>
      </c>
      <c r="P57" s="104">
        <v>-4.7540501846956129E-2</v>
      </c>
      <c r="Q57" s="103">
        <v>-2.9498153043872044E-5</v>
      </c>
      <c r="R57" s="105">
        <v>3.0000000000000001E-5</v>
      </c>
      <c r="S57" s="105">
        <v>3.2002729199886064E-5</v>
      </c>
      <c r="T57" s="105">
        <v>-2.0027291998860634E-6</v>
      </c>
      <c r="U57" s="106">
        <v>6.2837699999999996</v>
      </c>
      <c r="V57" s="106">
        <v>6.2795204183917495</v>
      </c>
      <c r="W57" s="106">
        <v>4.2495816082501747E-3</v>
      </c>
      <c r="X57" s="107">
        <v>-61.846800000000002</v>
      </c>
      <c r="Y57" s="108">
        <v>-84.613906897683776</v>
      </c>
      <c r="Z57" s="109">
        <v>22.767106897683774</v>
      </c>
      <c r="AA57" s="110">
        <v>-0.21561</v>
      </c>
      <c r="AB57" s="111">
        <v>0</v>
      </c>
      <c r="AC57" s="111">
        <v>-0.21561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167</v>
      </c>
      <c r="B58" s="27" t="s">
        <v>774</v>
      </c>
      <c r="C58" s="100">
        <v>86000</v>
      </c>
      <c r="D58" s="78">
        <v>46046.125</v>
      </c>
      <c r="E58" s="21">
        <v>4.9641922564687977E-3</v>
      </c>
      <c r="F58" s="101">
        <v>89970.901400000002</v>
      </c>
      <c r="G58" s="84">
        <v>4.53E-2</v>
      </c>
      <c r="H58" s="101">
        <v>4075.6818334200002</v>
      </c>
      <c r="I58" s="31">
        <v>1.4108348338561008</v>
      </c>
      <c r="J58" s="31">
        <v>1.42683210119644</v>
      </c>
      <c r="K58" s="31">
        <v>1.3948375665157615</v>
      </c>
      <c r="L58" s="102">
        <v>45.41</v>
      </c>
      <c r="M58" s="102">
        <v>45.846945584228216</v>
      </c>
      <c r="N58" s="102">
        <v>-0.43694558422821927</v>
      </c>
      <c r="O58" s="103">
        <v>0.92317000000000005</v>
      </c>
      <c r="P58" s="104">
        <v>0.92318585206706794</v>
      </c>
      <c r="Q58" s="103">
        <v>-1.5852067067889664E-5</v>
      </c>
      <c r="R58" s="105">
        <v>5.0000000000000002E-5</v>
      </c>
      <c r="S58" s="105">
        <v>5.0078696845560094E-5</v>
      </c>
      <c r="T58" s="105">
        <v>-7.8696845560091299E-8</v>
      </c>
      <c r="U58" s="106">
        <v>9.1412499999999994</v>
      </c>
      <c r="V58" s="106">
        <v>9.1381284199626371</v>
      </c>
      <c r="W58" s="106">
        <v>3.1215800373622926E-3</v>
      </c>
      <c r="X58" s="107">
        <v>-114.50406</v>
      </c>
      <c r="Y58" s="108">
        <v>-114.50838933917032</v>
      </c>
      <c r="Z58" s="109">
        <v>4.3293391703258521E-3</v>
      </c>
      <c r="AA58" s="110">
        <v>3.9222700000000001</v>
      </c>
      <c r="AB58" s="111">
        <v>0</v>
      </c>
      <c r="AC58" s="111">
        <v>3.9222700000000001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168</v>
      </c>
      <c r="B59" s="27" t="s">
        <v>775</v>
      </c>
      <c r="C59" s="100">
        <v>86000</v>
      </c>
      <c r="D59" s="78">
        <v>46046.125</v>
      </c>
      <c r="E59" s="21">
        <v>4.9641922564687977E-3</v>
      </c>
      <c r="F59" s="101">
        <v>89970.901400000002</v>
      </c>
      <c r="G59" s="84">
        <v>1.1000000000000001E-3</v>
      </c>
      <c r="H59" s="101">
        <v>98.967991540000014</v>
      </c>
      <c r="I59" s="31">
        <v>1.4108348338561008</v>
      </c>
      <c r="J59" s="31">
        <v>1.42683210119644</v>
      </c>
      <c r="K59" s="31">
        <v>1.3948375665157615</v>
      </c>
      <c r="L59" s="102">
        <v>45.41</v>
      </c>
      <c r="M59" s="102">
        <v>45.214209695615367</v>
      </c>
      <c r="N59" s="102">
        <v>0.19579030438463008</v>
      </c>
      <c r="O59" s="103">
        <v>-7.6829999999999996E-2</v>
      </c>
      <c r="P59" s="104">
        <v>-7.6814147932932064E-2</v>
      </c>
      <c r="Q59" s="103">
        <v>-1.5852067067931297E-5</v>
      </c>
      <c r="R59" s="105">
        <v>5.0000000000000002E-5</v>
      </c>
      <c r="S59" s="105">
        <v>5.0078696845560094E-5</v>
      </c>
      <c r="T59" s="105">
        <v>-7.8696845560091299E-8</v>
      </c>
      <c r="U59" s="106">
        <v>9.1412499999999994</v>
      </c>
      <c r="V59" s="106">
        <v>9.1381284199626371</v>
      </c>
      <c r="W59" s="106">
        <v>3.1215800373622926E-3</v>
      </c>
      <c r="X59" s="107">
        <v>-100.78785999999999</v>
      </c>
      <c r="Y59" s="108">
        <v>-114.50838933917032</v>
      </c>
      <c r="Z59" s="109">
        <v>13.720529339170326</v>
      </c>
      <c r="AA59" s="110">
        <v>-0.34827000000000002</v>
      </c>
      <c r="AB59" s="111">
        <v>0</v>
      </c>
      <c r="AC59" s="111">
        <v>-0.34827000000000002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169</v>
      </c>
      <c r="B60" s="27" t="s">
        <v>774</v>
      </c>
      <c r="C60" s="100">
        <v>87000</v>
      </c>
      <c r="D60" s="78">
        <v>46046.125</v>
      </c>
      <c r="E60" s="21">
        <v>4.9641922564687977E-3</v>
      </c>
      <c r="F60" s="101">
        <v>89970.901400000002</v>
      </c>
      <c r="G60" s="84">
        <v>3.49E-2</v>
      </c>
      <c r="H60" s="101">
        <v>3139.9844588599999</v>
      </c>
      <c r="I60" s="31">
        <v>1.1285265893370711</v>
      </c>
      <c r="J60" s="31">
        <v>1.1434035899929293</v>
      </c>
      <c r="K60" s="31">
        <v>1.1136495886812128</v>
      </c>
      <c r="L60" s="102">
        <v>42.23</v>
      </c>
      <c r="M60" s="102">
        <v>42.109404521998236</v>
      </c>
      <c r="N60" s="102">
        <v>0.12059547800176063</v>
      </c>
      <c r="O60" s="103">
        <v>0.87351000000000001</v>
      </c>
      <c r="P60" s="104">
        <v>0.87356446867744342</v>
      </c>
      <c r="Q60" s="103">
        <v>-5.4468677443408886E-5</v>
      </c>
      <c r="R60" s="105">
        <v>8.0000000000000007E-5</v>
      </c>
      <c r="S60" s="105">
        <v>7.7512267864733147E-5</v>
      </c>
      <c r="T60" s="105">
        <v>2.4877321352668595E-6</v>
      </c>
      <c r="U60" s="106">
        <v>13.15957</v>
      </c>
      <c r="V60" s="106">
        <v>13.153588802658744</v>
      </c>
      <c r="W60" s="106">
        <v>5.9811973412564612E-3</v>
      </c>
      <c r="X60" s="107">
        <v>-153.31617</v>
      </c>
      <c r="Y60" s="108">
        <v>-153.2829639977889</v>
      </c>
      <c r="Z60" s="109">
        <v>-3.3206002211102259E-2</v>
      </c>
      <c r="AA60" s="110">
        <v>3.7465999999999999</v>
      </c>
      <c r="AB60" s="111">
        <v>0</v>
      </c>
      <c r="AC60" s="111">
        <v>3.7465999999999999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170</v>
      </c>
      <c r="B61" s="27" t="s">
        <v>775</v>
      </c>
      <c r="C61" s="100">
        <v>87000</v>
      </c>
      <c r="D61" s="78">
        <v>46046.125</v>
      </c>
      <c r="E61" s="21">
        <v>4.9641922564687977E-3</v>
      </c>
      <c r="F61" s="101">
        <v>89970.901400000002</v>
      </c>
      <c r="G61" s="84">
        <v>1.9E-3</v>
      </c>
      <c r="H61" s="101">
        <v>170.94471265999999</v>
      </c>
      <c r="I61" s="31">
        <v>1.1285265893370711</v>
      </c>
      <c r="J61" s="31">
        <v>1.1434035899929293</v>
      </c>
      <c r="K61" s="31">
        <v>1.1136495886812128</v>
      </c>
      <c r="L61" s="102">
        <v>42.23</v>
      </c>
      <c r="M61" s="102">
        <v>42.251149406282302</v>
      </c>
      <c r="N61" s="102">
        <v>-2.1149406282304994E-2</v>
      </c>
      <c r="O61" s="103">
        <v>-0.12648999999999999</v>
      </c>
      <c r="P61" s="104">
        <v>-0.12643553132255658</v>
      </c>
      <c r="Q61" s="103">
        <v>-5.4468677443408886E-5</v>
      </c>
      <c r="R61" s="105">
        <v>8.0000000000000007E-5</v>
      </c>
      <c r="S61" s="105">
        <v>7.7512267864733147E-5</v>
      </c>
      <c r="T61" s="105">
        <v>2.4877321352668595E-6</v>
      </c>
      <c r="U61" s="106">
        <v>13.15957</v>
      </c>
      <c r="V61" s="106">
        <v>13.153588802658744</v>
      </c>
      <c r="W61" s="106">
        <v>5.9811973412564612E-3</v>
      </c>
      <c r="X61" s="107">
        <v>-153.31617</v>
      </c>
      <c r="Y61" s="108">
        <v>-153.2829639977889</v>
      </c>
      <c r="Z61" s="109">
        <v>-3.3206002211102259E-2</v>
      </c>
      <c r="AA61" s="110">
        <v>-0.5736</v>
      </c>
      <c r="AB61" s="111">
        <v>0</v>
      </c>
      <c r="AC61" s="111">
        <v>-0.5736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171</v>
      </c>
      <c r="B62" s="27" t="s">
        <v>774</v>
      </c>
      <c r="C62" s="100">
        <v>88000</v>
      </c>
      <c r="D62" s="78">
        <v>46046.125</v>
      </c>
      <c r="E62" s="21">
        <v>4.9641922564687977E-3</v>
      </c>
      <c r="F62" s="101">
        <v>89970.901400000002</v>
      </c>
      <c r="G62" s="84">
        <v>2.53E-2</v>
      </c>
      <c r="H62" s="101">
        <v>2276.2638054200002</v>
      </c>
      <c r="I62" s="31">
        <v>0.79345971300961449</v>
      </c>
      <c r="J62" s="31">
        <v>0.80741724949990823</v>
      </c>
      <c r="K62" s="31">
        <v>0.77950217651932074</v>
      </c>
      <c r="L62" s="102">
        <v>39.619999999999997</v>
      </c>
      <c r="M62" s="102">
        <v>39.802808751855792</v>
      </c>
      <c r="N62" s="102">
        <v>-0.18280875185579504</v>
      </c>
      <c r="O62" s="103">
        <v>0.79025999999999996</v>
      </c>
      <c r="P62" s="104">
        <v>0.79028693389694149</v>
      </c>
      <c r="Q62" s="103">
        <v>-2.6933896941527813E-5</v>
      </c>
      <c r="R62" s="105">
        <v>1.1E-4</v>
      </c>
      <c r="S62" s="105">
        <v>1.1465844022932641E-4</v>
      </c>
      <c r="T62" s="105">
        <v>-4.6584402293264036E-6</v>
      </c>
      <c r="U62" s="106">
        <v>18.2591</v>
      </c>
      <c r="V62" s="106">
        <v>18.254638489616244</v>
      </c>
      <c r="W62" s="106">
        <v>4.4615103837557513E-3</v>
      </c>
      <c r="X62" s="107">
        <v>-199.56182999999999</v>
      </c>
      <c r="Y62" s="108">
        <v>-199.57964923040797</v>
      </c>
      <c r="Z62" s="109">
        <v>1.7819230407980058E-2</v>
      </c>
      <c r="AA62" s="110">
        <v>3.41778</v>
      </c>
      <c r="AB62" s="111">
        <v>0</v>
      </c>
      <c r="AC62" s="111">
        <v>3.41778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172</v>
      </c>
      <c r="B63" s="27" t="s">
        <v>775</v>
      </c>
      <c r="C63" s="100">
        <v>88000</v>
      </c>
      <c r="D63" s="78">
        <v>46046.125</v>
      </c>
      <c r="E63" s="21">
        <v>4.9641922564687977E-3</v>
      </c>
      <c r="F63" s="101">
        <v>89970.901400000002</v>
      </c>
      <c r="G63" s="84">
        <v>3.3999999999999998E-3</v>
      </c>
      <c r="H63" s="101">
        <v>305.90106476</v>
      </c>
      <c r="I63" s="31">
        <v>0.79345971300961449</v>
      </c>
      <c r="J63" s="31">
        <v>0.80741724949990823</v>
      </c>
      <c r="K63" s="31">
        <v>0.77950217651932074</v>
      </c>
      <c r="L63" s="102">
        <v>39.619999999999997</v>
      </c>
      <c r="M63" s="102">
        <v>39.832225078077101</v>
      </c>
      <c r="N63" s="102">
        <v>-0.212225078077104</v>
      </c>
      <c r="O63" s="103">
        <v>-0.20974000000000001</v>
      </c>
      <c r="P63" s="104">
        <v>-0.20971306610305851</v>
      </c>
      <c r="Q63" s="103">
        <v>-2.6933896941500057E-5</v>
      </c>
      <c r="R63" s="105">
        <v>1.1E-4</v>
      </c>
      <c r="S63" s="105">
        <v>1.1465844022932641E-4</v>
      </c>
      <c r="T63" s="105">
        <v>-4.6584402293264036E-6</v>
      </c>
      <c r="U63" s="106">
        <v>18.2591</v>
      </c>
      <c r="V63" s="106">
        <v>18.254638489616244</v>
      </c>
      <c r="W63" s="106">
        <v>4.4615103837557513E-3</v>
      </c>
      <c r="X63" s="107">
        <v>-199.56182999999999</v>
      </c>
      <c r="Y63" s="108">
        <v>-199.57964923040797</v>
      </c>
      <c r="Z63" s="109">
        <v>1.7819230407980058E-2</v>
      </c>
      <c r="AA63" s="110">
        <v>-0.95208000000000004</v>
      </c>
      <c r="AB63" s="111">
        <v>0</v>
      </c>
      <c r="AC63" s="111">
        <v>-0.95208000000000004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173</v>
      </c>
      <c r="B64" s="27" t="s">
        <v>774</v>
      </c>
      <c r="C64" s="100">
        <v>89000</v>
      </c>
      <c r="D64" s="78">
        <v>46046.125</v>
      </c>
      <c r="E64" s="21">
        <v>4.9641922564687977E-3</v>
      </c>
      <c r="F64" s="101">
        <v>89970.901400000002</v>
      </c>
      <c r="G64" s="84">
        <v>1.6799999999999999E-2</v>
      </c>
      <c r="H64" s="101">
        <v>1511.5111435199999</v>
      </c>
      <c r="I64" s="31">
        <v>0.40706739717552287</v>
      </c>
      <c r="J64" s="31">
        <v>0.42039434329939496</v>
      </c>
      <c r="K64" s="31">
        <v>0.39374045105165079</v>
      </c>
      <c r="L64" s="102">
        <v>37.83</v>
      </c>
      <c r="M64" s="102">
        <v>37.691717876049317</v>
      </c>
      <c r="N64" s="102">
        <v>0.13828212395068107</v>
      </c>
      <c r="O64" s="103">
        <v>0.66286999999999996</v>
      </c>
      <c r="P64" s="104">
        <v>0.66290130010798221</v>
      </c>
      <c r="Q64" s="103">
        <v>-3.1300107982246139E-5</v>
      </c>
      <c r="R64" s="105">
        <v>1.4999999999999999E-4</v>
      </c>
      <c r="S64" s="105">
        <v>1.5228973108098002E-4</v>
      </c>
      <c r="T64" s="105">
        <v>-2.2897310809800336E-6</v>
      </c>
      <c r="U64" s="106">
        <v>23.154910000000001</v>
      </c>
      <c r="V64" s="106">
        <v>23.150463848988302</v>
      </c>
      <c r="W64" s="106">
        <v>4.4461510116988734E-3</v>
      </c>
      <c r="X64" s="107">
        <v>-241.65452999999999</v>
      </c>
      <c r="Y64" s="108">
        <v>-241.67102578291562</v>
      </c>
      <c r="Z64" s="109">
        <v>1.6495782915626478E-2</v>
      </c>
      <c r="AA64" s="110">
        <v>2.8862999999999999</v>
      </c>
      <c r="AB64" s="111">
        <v>0</v>
      </c>
      <c r="AC64" s="111">
        <v>2.8862999999999999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174</v>
      </c>
      <c r="B65" s="27" t="s">
        <v>775</v>
      </c>
      <c r="C65" s="100">
        <v>89000</v>
      </c>
      <c r="D65" s="78">
        <v>46046.125</v>
      </c>
      <c r="E65" s="21">
        <v>4.9641922564687977E-3</v>
      </c>
      <c r="F65" s="101">
        <v>89970.901400000002</v>
      </c>
      <c r="G65" s="84">
        <v>6.0000000000000001E-3</v>
      </c>
      <c r="H65" s="101">
        <v>539.82540840000001</v>
      </c>
      <c r="I65" s="31">
        <v>0.40706739717552287</v>
      </c>
      <c r="J65" s="31">
        <v>0.42039434329939496</v>
      </c>
      <c r="K65" s="31">
        <v>0.39374045105165079</v>
      </c>
      <c r="L65" s="102">
        <v>37.83</v>
      </c>
      <c r="M65" s="102">
        <v>37.657814824855102</v>
      </c>
      <c r="N65" s="102">
        <v>0.17218517514489662</v>
      </c>
      <c r="O65" s="103">
        <v>-0.33712999999999999</v>
      </c>
      <c r="P65" s="104">
        <v>-0.33709869989201779</v>
      </c>
      <c r="Q65" s="103">
        <v>-3.1300107982190628E-5</v>
      </c>
      <c r="R65" s="105">
        <v>1.4999999999999999E-4</v>
      </c>
      <c r="S65" s="105">
        <v>1.5228973108098002E-4</v>
      </c>
      <c r="T65" s="105">
        <v>-2.2897310809800336E-6</v>
      </c>
      <c r="U65" s="106">
        <v>23.154910000000001</v>
      </c>
      <c r="V65" s="106">
        <v>23.150463848988302</v>
      </c>
      <c r="W65" s="106">
        <v>4.4461510116988734E-3</v>
      </c>
      <c r="X65" s="107">
        <v>-241.65452999999999</v>
      </c>
      <c r="Y65" s="108">
        <v>-241.67102578291562</v>
      </c>
      <c r="Z65" s="109">
        <v>1.6495782915626478E-2</v>
      </c>
      <c r="AA65" s="110">
        <v>-1.53322</v>
      </c>
      <c r="AB65" s="111">
        <v>0</v>
      </c>
      <c r="AC65" s="111">
        <v>-1.53322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175</v>
      </c>
      <c r="B66" s="27" t="s">
        <v>774</v>
      </c>
      <c r="C66" s="100">
        <v>90000</v>
      </c>
      <c r="D66" s="78">
        <v>46046.125</v>
      </c>
      <c r="E66" s="21">
        <v>4.9641922564687977E-3</v>
      </c>
      <c r="F66" s="101">
        <v>89970.901400000002</v>
      </c>
      <c r="G66" s="84">
        <v>1.01E-2</v>
      </c>
      <c r="H66" s="101">
        <v>908.70610413999998</v>
      </c>
      <c r="I66" s="31">
        <v>-1.2560501009712961E-2</v>
      </c>
      <c r="J66" s="31">
        <v>3.1199730819045889E-4</v>
      </c>
      <c r="K66" s="31">
        <v>-2.5432999327616383E-2</v>
      </c>
      <c r="L66" s="102">
        <v>36.54</v>
      </c>
      <c r="M66" s="102">
        <v>36.499997738251558</v>
      </c>
      <c r="N66" s="102">
        <v>4.0002261748441015E-2</v>
      </c>
      <c r="O66" s="103">
        <v>0.50012999999999996</v>
      </c>
      <c r="P66" s="104">
        <v>0.50012446891558926</v>
      </c>
      <c r="Q66" s="103">
        <v>5.5310844107037127E-6</v>
      </c>
      <c r="R66" s="105">
        <v>1.7000000000000001E-4</v>
      </c>
      <c r="S66" s="105">
        <v>1.7223251115621748E-4</v>
      </c>
      <c r="T66" s="105">
        <v>-2.232511156217466E-6</v>
      </c>
      <c r="U66" s="106">
        <v>25.29325</v>
      </c>
      <c r="V66" s="106">
        <v>25.289276958890014</v>
      </c>
      <c r="W66" s="106">
        <v>3.9730411099867524E-3</v>
      </c>
      <c r="X66" s="107">
        <v>-254.94523000000001</v>
      </c>
      <c r="Y66" s="108">
        <v>-254.99607919112097</v>
      </c>
      <c r="Z66" s="109">
        <v>5.0849191120960313E-2</v>
      </c>
      <c r="AA66" s="110">
        <v>2.1892499999999999</v>
      </c>
      <c r="AB66" s="111">
        <v>0</v>
      </c>
      <c r="AC66" s="111">
        <v>2.1892499999999999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176</v>
      </c>
      <c r="B67" s="27" t="s">
        <v>775</v>
      </c>
      <c r="C67" s="100">
        <v>90000</v>
      </c>
      <c r="D67" s="78">
        <v>46046.125</v>
      </c>
      <c r="E67" s="21">
        <v>4.9641922564687977E-3</v>
      </c>
      <c r="F67" s="101">
        <v>89970.901400000002</v>
      </c>
      <c r="G67" s="84">
        <v>1.04E-2</v>
      </c>
      <c r="H67" s="101">
        <v>935.69737455999996</v>
      </c>
      <c r="I67" s="31">
        <v>-1.2560501009712961E-2</v>
      </c>
      <c r="J67" s="31">
        <v>3.1199730819045889E-4</v>
      </c>
      <c r="K67" s="31">
        <v>-2.5432999327616383E-2</v>
      </c>
      <c r="L67" s="102">
        <v>36.54</v>
      </c>
      <c r="M67" s="102">
        <v>36.416668762507967</v>
      </c>
      <c r="N67" s="102">
        <v>0.12333123749203168</v>
      </c>
      <c r="O67" s="103">
        <v>-0.49986999999999998</v>
      </c>
      <c r="P67" s="104">
        <v>-0.49987553108441074</v>
      </c>
      <c r="Q67" s="103">
        <v>5.5310844107592239E-6</v>
      </c>
      <c r="R67" s="105">
        <v>1.7000000000000001E-4</v>
      </c>
      <c r="S67" s="105">
        <v>1.7223251115621748E-4</v>
      </c>
      <c r="T67" s="105">
        <v>-2.232511156217466E-6</v>
      </c>
      <c r="U67" s="106">
        <v>25.29325</v>
      </c>
      <c r="V67" s="106">
        <v>25.289276958890014</v>
      </c>
      <c r="W67" s="106">
        <v>3.9730411099867524E-3</v>
      </c>
      <c r="X67" s="107">
        <v>-254.94523000000001</v>
      </c>
      <c r="Y67" s="108">
        <v>-254.99607919112097</v>
      </c>
      <c r="Z67" s="109">
        <v>5.0849191120960313E-2</v>
      </c>
      <c r="AA67" s="110">
        <v>-2.2799299999999998</v>
      </c>
      <c r="AB67" s="111">
        <v>0</v>
      </c>
      <c r="AC67" s="111">
        <v>-2.2799299999999998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177</v>
      </c>
      <c r="B68" s="27" t="s">
        <v>774</v>
      </c>
      <c r="C68" s="100">
        <v>91000</v>
      </c>
      <c r="D68" s="78">
        <v>46046.125</v>
      </c>
      <c r="E68" s="21">
        <v>4.9641922564687977E-3</v>
      </c>
      <c r="F68" s="101">
        <v>89970.901400000002</v>
      </c>
      <c r="G68" s="84">
        <v>5.4999999999999997E-3</v>
      </c>
      <c r="H68" s="101">
        <v>494.83995769999996</v>
      </c>
      <c r="I68" s="31">
        <v>-0.44456203260999866</v>
      </c>
      <c r="J68" s="31">
        <v>-0.43177055986990359</v>
      </c>
      <c r="K68" s="31">
        <v>-0.45735350535009373</v>
      </c>
      <c r="L68" s="102">
        <v>36.31</v>
      </c>
      <c r="M68" s="102">
        <v>36.142069059873307</v>
      </c>
      <c r="N68" s="102">
        <v>0.16793094012669485</v>
      </c>
      <c r="O68" s="103">
        <v>0.33300000000000002</v>
      </c>
      <c r="P68" s="104">
        <v>0.33295408930742204</v>
      </c>
      <c r="Q68" s="103">
        <v>4.5910692577977308E-5</v>
      </c>
      <c r="R68" s="105">
        <v>1.6000000000000001E-4</v>
      </c>
      <c r="S68" s="105">
        <v>1.5789762484468865E-4</v>
      </c>
      <c r="T68" s="105">
        <v>2.1023751553113585E-6</v>
      </c>
      <c r="U68" s="106">
        <v>23.043279999999999</v>
      </c>
      <c r="V68" s="106">
        <v>23.038520301929026</v>
      </c>
      <c r="W68" s="106">
        <v>4.7596980709734282E-3</v>
      </c>
      <c r="X68" s="107">
        <v>-230.83537000000001</v>
      </c>
      <c r="Y68" s="108">
        <v>-230.83910305877615</v>
      </c>
      <c r="Z68" s="109">
        <v>3.7330587761346123E-3</v>
      </c>
      <c r="AA68" s="110">
        <v>1.46296</v>
      </c>
      <c r="AB68" s="111">
        <v>0</v>
      </c>
      <c r="AC68" s="111">
        <v>1.46296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178</v>
      </c>
      <c r="B69" s="27" t="s">
        <v>775</v>
      </c>
      <c r="C69" s="100">
        <v>91000</v>
      </c>
      <c r="D69" s="78">
        <v>46046.125</v>
      </c>
      <c r="E69" s="21">
        <v>4.9641922564687977E-3</v>
      </c>
      <c r="F69" s="101">
        <v>89970.901400000002</v>
      </c>
      <c r="G69" s="84">
        <v>1.7000000000000001E-2</v>
      </c>
      <c r="H69" s="101">
        <v>1529.5053238</v>
      </c>
      <c r="I69" s="31">
        <v>-0.44456203260999866</v>
      </c>
      <c r="J69" s="31">
        <v>-0.43177055986990359</v>
      </c>
      <c r="K69" s="31">
        <v>-0.45735350535009373</v>
      </c>
      <c r="L69" s="102">
        <v>36.31</v>
      </c>
      <c r="M69" s="102">
        <v>36.38375994196322</v>
      </c>
      <c r="N69" s="102">
        <v>-7.3759941963217557E-2</v>
      </c>
      <c r="O69" s="103">
        <v>-0.66700000000000004</v>
      </c>
      <c r="P69" s="104">
        <v>-0.6670459106925779</v>
      </c>
      <c r="Q69" s="103">
        <v>4.5910692577866286E-5</v>
      </c>
      <c r="R69" s="105">
        <v>1.6000000000000001E-4</v>
      </c>
      <c r="S69" s="105">
        <v>1.5789762484468865E-4</v>
      </c>
      <c r="T69" s="105">
        <v>2.1023751553113585E-6</v>
      </c>
      <c r="U69" s="106">
        <v>23.043279999999999</v>
      </c>
      <c r="V69" s="106">
        <v>23.038520301929026</v>
      </c>
      <c r="W69" s="106">
        <v>4.7596980709734282E-3</v>
      </c>
      <c r="X69" s="107">
        <v>-230.83537000000001</v>
      </c>
      <c r="Y69" s="108">
        <v>-230.83910305877615</v>
      </c>
      <c r="Z69" s="109">
        <v>3.7330587761346123E-3</v>
      </c>
      <c r="AA69" s="110">
        <v>-3.0558800000000002</v>
      </c>
      <c r="AB69" s="111">
        <v>0</v>
      </c>
      <c r="AC69" s="111">
        <v>-3.0558800000000002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179</v>
      </c>
      <c r="B70" s="27" t="s">
        <v>774</v>
      </c>
      <c r="C70" s="100">
        <v>92000</v>
      </c>
      <c r="D70" s="78">
        <v>46046.125</v>
      </c>
      <c r="E70" s="21">
        <v>4.9641922564687977E-3</v>
      </c>
      <c r="F70" s="101">
        <v>89964.808600000004</v>
      </c>
      <c r="G70" s="84">
        <v>2.8E-3</v>
      </c>
      <c r="H70" s="101">
        <v>251.90146408000001</v>
      </c>
      <c r="I70" s="31">
        <v>-0.87200903416359798</v>
      </c>
      <c r="J70" s="31">
        <v>-0.85918233291141233</v>
      </c>
      <c r="K70" s="31">
        <v>-0.88483573541578364</v>
      </c>
      <c r="L70" s="102">
        <v>36.409999999999997</v>
      </c>
      <c r="M70" s="102">
        <v>36.709474583977794</v>
      </c>
      <c r="N70" s="102">
        <v>-0.29947458397779769</v>
      </c>
      <c r="O70" s="103">
        <v>0.19514000000000001</v>
      </c>
      <c r="P70" s="104">
        <v>0.19511996445223212</v>
      </c>
      <c r="Q70" s="103">
        <v>2.0035547767888184E-5</v>
      </c>
      <c r="R70" s="105">
        <v>1.2E-4</v>
      </c>
      <c r="S70" s="105">
        <v>1.1950761483331963E-4</v>
      </c>
      <c r="T70" s="105">
        <v>4.9238516668037786E-7</v>
      </c>
      <c r="U70" s="106">
        <v>17.486799999999999</v>
      </c>
      <c r="V70" s="106">
        <v>17.482767061015227</v>
      </c>
      <c r="W70" s="106">
        <v>4.032938984771306E-3</v>
      </c>
      <c r="X70" s="107">
        <v>-175.6293</v>
      </c>
      <c r="Y70" s="108">
        <v>-175.65454727842746</v>
      </c>
      <c r="Z70" s="109">
        <v>2.5247278427457331E-2</v>
      </c>
      <c r="AA70" s="110">
        <v>0.85953999999999997</v>
      </c>
      <c r="AB70" s="111">
        <v>0</v>
      </c>
      <c r="AC70" s="111">
        <v>0.85953999999999997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180</v>
      </c>
      <c r="B71" s="27" t="s">
        <v>775</v>
      </c>
      <c r="C71" s="100">
        <v>92000</v>
      </c>
      <c r="D71" s="78">
        <v>46046.125</v>
      </c>
      <c r="E71" s="21">
        <v>4.9641922564687977E-3</v>
      </c>
      <c r="F71" s="101">
        <v>89970.901400000002</v>
      </c>
      <c r="G71" s="84">
        <v>2.53E-2</v>
      </c>
      <c r="H71" s="101">
        <v>2276.2638054200002</v>
      </c>
      <c r="I71" s="31">
        <v>-0.86936915176121932</v>
      </c>
      <c r="J71" s="31">
        <v>-0.85654245050903366</v>
      </c>
      <c r="K71" s="31">
        <v>-0.88219585301340497</v>
      </c>
      <c r="L71" s="102">
        <v>36.409999999999997</v>
      </c>
      <c r="M71" s="102">
        <v>36.371442698385273</v>
      </c>
      <c r="N71" s="102">
        <v>3.8557301614723372E-2</v>
      </c>
      <c r="O71" s="103">
        <v>-0.80413000000000001</v>
      </c>
      <c r="P71" s="104">
        <v>-0.80415109870038259</v>
      </c>
      <c r="Q71" s="103">
        <v>2.1098700382582436E-5</v>
      </c>
      <c r="R71" s="105">
        <v>1.2E-4</v>
      </c>
      <c r="S71" s="105">
        <v>1.1977045377372498E-4</v>
      </c>
      <c r="T71" s="105">
        <v>2.2954622627502721E-7</v>
      </c>
      <c r="U71" s="106">
        <v>17.527629999999998</v>
      </c>
      <c r="V71" s="106">
        <v>17.523591068742721</v>
      </c>
      <c r="W71" s="106">
        <v>4.0389312572770564E-3</v>
      </c>
      <c r="X71" s="107">
        <v>-176.03933000000001</v>
      </c>
      <c r="Y71" s="108">
        <v>-176.06471819533303</v>
      </c>
      <c r="Z71" s="109">
        <v>2.5388195333022168E-2</v>
      </c>
      <c r="AA71" s="110">
        <v>-3.7057000000000002</v>
      </c>
      <c r="AB71" s="111">
        <v>0</v>
      </c>
      <c r="AC71" s="111">
        <v>-3.7057000000000002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181</v>
      </c>
      <c r="B72" s="27" t="s">
        <v>774</v>
      </c>
      <c r="C72" s="100">
        <v>93000</v>
      </c>
      <c r="D72" s="78">
        <v>46046.125</v>
      </c>
      <c r="E72" s="21">
        <v>4.9641922564687977E-3</v>
      </c>
      <c r="F72" s="101">
        <v>89970.927100000001</v>
      </c>
      <c r="G72" s="84">
        <v>1.2999999999999999E-3</v>
      </c>
      <c r="H72" s="101">
        <v>116.96220523</v>
      </c>
      <c r="I72" s="31">
        <v>-1.2774479925688667</v>
      </c>
      <c r="J72" s="31">
        <v>-1.2644874229707368</v>
      </c>
      <c r="K72" s="31">
        <v>-1.2904085621669965</v>
      </c>
      <c r="L72" s="102">
        <v>36.79</v>
      </c>
      <c r="M72" s="102">
        <v>37.11639818976299</v>
      </c>
      <c r="N72" s="102">
        <v>-0.3263981897629904</v>
      </c>
      <c r="O72" s="103">
        <v>0.10305</v>
      </c>
      <c r="P72" s="104">
        <v>0.10302756605906455</v>
      </c>
      <c r="Q72" s="103">
        <v>2.2433940935456809E-5</v>
      </c>
      <c r="R72" s="105">
        <v>8.0000000000000007E-5</v>
      </c>
      <c r="S72" s="105">
        <v>7.6904346503852406E-5</v>
      </c>
      <c r="T72" s="105">
        <v>3.0956534961476003E-6</v>
      </c>
      <c r="U72" s="106">
        <v>11.372719999999999</v>
      </c>
      <c r="V72" s="106">
        <v>11.369298212999903</v>
      </c>
      <c r="W72" s="106">
        <v>3.4217870000965434E-3</v>
      </c>
      <c r="X72" s="107">
        <v>-113.25306</v>
      </c>
      <c r="Y72" s="108">
        <v>-115.42290297607234</v>
      </c>
      <c r="Z72" s="109">
        <v>2.1698429760723315</v>
      </c>
      <c r="AA72" s="110">
        <v>0.45477000000000001</v>
      </c>
      <c r="AB72" s="111">
        <v>0</v>
      </c>
      <c r="AC72" s="111">
        <v>0.45477000000000001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182</v>
      </c>
      <c r="B73" s="27" t="s">
        <v>775</v>
      </c>
      <c r="C73" s="100">
        <v>93000</v>
      </c>
      <c r="D73" s="78">
        <v>46046.125</v>
      </c>
      <c r="E73" s="21">
        <v>4.9641922564687977E-3</v>
      </c>
      <c r="F73" s="101">
        <v>89970.927100000001</v>
      </c>
      <c r="G73" s="84">
        <v>3.49E-2</v>
      </c>
      <c r="H73" s="101">
        <v>3139.9853557900001</v>
      </c>
      <c r="I73" s="31">
        <v>-1.2774479925688667</v>
      </c>
      <c r="J73" s="31">
        <v>-1.2644874229707368</v>
      </c>
      <c r="K73" s="31">
        <v>-1.2904085621669965</v>
      </c>
      <c r="L73" s="102">
        <v>36.79</v>
      </c>
      <c r="M73" s="102">
        <v>36.585710488784883</v>
      </c>
      <c r="N73" s="102">
        <v>0.20428951121511574</v>
      </c>
      <c r="O73" s="103">
        <v>-0.89695000000000003</v>
      </c>
      <c r="P73" s="104">
        <v>-0.89697243394093551</v>
      </c>
      <c r="Q73" s="103">
        <v>2.2433940935484564E-5</v>
      </c>
      <c r="R73" s="105">
        <v>8.0000000000000007E-5</v>
      </c>
      <c r="S73" s="105">
        <v>7.6904346503852406E-5</v>
      </c>
      <c r="T73" s="105">
        <v>3.0956534961476003E-6</v>
      </c>
      <c r="U73" s="106">
        <v>11.372719999999999</v>
      </c>
      <c r="V73" s="106">
        <v>11.369298212999903</v>
      </c>
      <c r="W73" s="106">
        <v>3.4217870000965434E-3</v>
      </c>
      <c r="X73" s="107">
        <v>-115.41334000000001</v>
      </c>
      <c r="Y73" s="108">
        <v>-115.42290297607234</v>
      </c>
      <c r="Z73" s="109">
        <v>9.5629760723312529E-3</v>
      </c>
      <c r="AA73" s="110">
        <v>-4.1633800000000001</v>
      </c>
      <c r="AB73" s="111">
        <v>0</v>
      </c>
      <c r="AC73" s="111">
        <v>-4.1633800000000001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183</v>
      </c>
      <c r="B74" s="27" t="s">
        <v>774</v>
      </c>
      <c r="C74" s="100">
        <v>94000</v>
      </c>
      <c r="D74" s="78">
        <v>46046.125</v>
      </c>
      <c r="E74" s="21">
        <v>4.9641922564687977E-3</v>
      </c>
      <c r="F74" s="101">
        <v>89970.927100000001</v>
      </c>
      <c r="G74" s="84">
        <v>5.9999999999999995E-4</v>
      </c>
      <c r="H74" s="101">
        <v>53.982556259999996</v>
      </c>
      <c r="I74" s="31">
        <v>-1.6259724881948288</v>
      </c>
      <c r="J74" s="31">
        <v>-1.6125011051713851</v>
      </c>
      <c r="K74" s="31">
        <v>-1.6394438712182724</v>
      </c>
      <c r="L74" s="102">
        <v>38.24</v>
      </c>
      <c r="M74" s="102">
        <v>38.215825962240842</v>
      </c>
      <c r="N74" s="102">
        <v>2.4174037759159717E-2</v>
      </c>
      <c r="O74" s="103">
        <v>5.348E-2</v>
      </c>
      <c r="P74" s="104">
        <v>5.3426469815949555E-2</v>
      </c>
      <c r="Q74" s="103">
        <v>5.3530184050444574E-5</v>
      </c>
      <c r="R74" s="105">
        <v>4.0000000000000003E-5</v>
      </c>
      <c r="S74" s="105">
        <v>4.4848524602144326E-5</v>
      </c>
      <c r="T74" s="105">
        <v>-4.8485246021443229E-6</v>
      </c>
      <c r="U74" s="106">
        <v>6.8976899999999999</v>
      </c>
      <c r="V74" s="106">
        <v>6.8915835899223401</v>
      </c>
      <c r="W74" s="106">
        <v>6.1064100776597741E-3</v>
      </c>
      <c r="X74" s="107">
        <v>-54.217390000000002</v>
      </c>
      <c r="Y74" s="108">
        <v>-72.721940480028607</v>
      </c>
      <c r="Z74" s="109">
        <v>18.504550480028605</v>
      </c>
      <c r="AA74" s="110">
        <v>0.23622000000000001</v>
      </c>
      <c r="AB74" s="111">
        <v>0</v>
      </c>
      <c r="AC74" s="111">
        <v>0.23622000000000001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184</v>
      </c>
      <c r="B75" s="27" t="s">
        <v>775</v>
      </c>
      <c r="C75" s="100">
        <v>94000</v>
      </c>
      <c r="D75" s="78">
        <v>46046.125</v>
      </c>
      <c r="E75" s="21">
        <v>4.9641922564687977E-3</v>
      </c>
      <c r="F75" s="101">
        <v>89970.927100000001</v>
      </c>
      <c r="G75" s="84">
        <v>4.5400000000000003E-2</v>
      </c>
      <c r="H75" s="101">
        <v>4084.6800903400003</v>
      </c>
      <c r="I75" s="31">
        <v>-1.6259724881948288</v>
      </c>
      <c r="J75" s="31">
        <v>-1.6125011051713851</v>
      </c>
      <c r="K75" s="31">
        <v>-1.6394438712182724</v>
      </c>
      <c r="L75" s="102">
        <v>38.24</v>
      </c>
      <c r="M75" s="102">
        <v>38.45006365972187</v>
      </c>
      <c r="N75" s="102">
        <v>-0.21006365972186813</v>
      </c>
      <c r="O75" s="103">
        <v>-0.94652000000000003</v>
      </c>
      <c r="P75" s="104">
        <v>-0.94657353018405044</v>
      </c>
      <c r="Q75" s="103">
        <v>5.3530184050409879E-5</v>
      </c>
      <c r="R75" s="105">
        <v>4.0000000000000003E-5</v>
      </c>
      <c r="S75" s="105">
        <v>4.4848524602144326E-5</v>
      </c>
      <c r="T75" s="105">
        <v>-4.8485246021443229E-6</v>
      </c>
      <c r="U75" s="106">
        <v>6.8976899999999999</v>
      </c>
      <c r="V75" s="106">
        <v>6.8915835899223401</v>
      </c>
      <c r="W75" s="106">
        <v>6.1064100776597741E-3</v>
      </c>
      <c r="X75" s="107">
        <v>-72.772109999999998</v>
      </c>
      <c r="Y75" s="108">
        <v>-72.721940480028607</v>
      </c>
      <c r="Z75" s="109">
        <v>-5.0169519971390741E-2</v>
      </c>
      <c r="AA75" s="110">
        <v>-4.4315899999999999</v>
      </c>
      <c r="AB75" s="111">
        <v>0</v>
      </c>
      <c r="AC75" s="111">
        <v>-4.4315899999999999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185</v>
      </c>
      <c r="B76" s="27" t="s">
        <v>774</v>
      </c>
      <c r="C76" s="100">
        <v>96000</v>
      </c>
      <c r="D76" s="78">
        <v>46046.125</v>
      </c>
      <c r="E76" s="21">
        <v>4.9641922564687977E-3</v>
      </c>
      <c r="F76" s="101">
        <v>89970.927100000001</v>
      </c>
      <c r="G76" s="84">
        <v>2.0000000000000001E-4</v>
      </c>
      <c r="H76" s="101">
        <v>17.994185420000001</v>
      </c>
      <c r="I76" s="31">
        <v>-2.0822980069310177</v>
      </c>
      <c r="J76" s="31">
        <v>-2.0667234817357656</v>
      </c>
      <c r="K76" s="31">
        <v>-2.0978725321262699</v>
      </c>
      <c r="L76" s="102">
        <v>44.21</v>
      </c>
      <c r="M76" s="102">
        <v>43.636949549173394</v>
      </c>
      <c r="N76" s="102">
        <v>0.57305045082660655</v>
      </c>
      <c r="O76" s="103">
        <v>1.9400000000000001E-2</v>
      </c>
      <c r="P76" s="104">
        <v>1.9380108610627899E-2</v>
      </c>
      <c r="Q76" s="103">
        <v>1.9891389372101581E-5</v>
      </c>
      <c r="R76" s="105">
        <v>2.0000000000000002E-5</v>
      </c>
      <c r="S76" s="105">
        <v>1.6821010064618281E-5</v>
      </c>
      <c r="T76" s="105">
        <v>3.1789899353817205E-6</v>
      </c>
      <c r="U76" s="106">
        <v>2.9908899999999998</v>
      </c>
      <c r="V76" s="106">
        <v>2.9883094603025331</v>
      </c>
      <c r="W76" s="106">
        <v>2.5805396974667438E-3</v>
      </c>
      <c r="X76" s="107">
        <v>-19.678740000000001</v>
      </c>
      <c r="Y76" s="108">
        <v>-36.456471436942365</v>
      </c>
      <c r="Z76" s="109">
        <v>16.777731436942364</v>
      </c>
      <c r="AA76" s="110">
        <v>8.5680000000000006E-2</v>
      </c>
      <c r="AB76" s="111">
        <v>0</v>
      </c>
      <c r="AC76" s="111">
        <v>8.5680000000000006E-2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186</v>
      </c>
      <c r="B77" s="27" t="s">
        <v>775</v>
      </c>
      <c r="C77" s="100">
        <v>96000</v>
      </c>
      <c r="D77" s="78">
        <v>46046.125</v>
      </c>
      <c r="E77" s="21">
        <v>4.9641922564687977E-3</v>
      </c>
      <c r="F77" s="101">
        <v>89970.927100000001</v>
      </c>
      <c r="G77" s="84">
        <v>6.7199999999999996E-2</v>
      </c>
      <c r="H77" s="101">
        <v>6046.04630112</v>
      </c>
      <c r="I77" s="31">
        <v>-2.0822980069310177</v>
      </c>
      <c r="J77" s="31">
        <v>-2.0667234817357656</v>
      </c>
      <c r="K77" s="31">
        <v>-2.0978725321262699</v>
      </c>
      <c r="L77" s="102">
        <v>44.21</v>
      </c>
      <c r="M77" s="102">
        <v>43.268306689898225</v>
      </c>
      <c r="N77" s="102">
        <v>0.94169331010177615</v>
      </c>
      <c r="O77" s="103">
        <v>-0.98060000000000003</v>
      </c>
      <c r="P77" s="104">
        <v>-0.98061989138937211</v>
      </c>
      <c r="Q77" s="103">
        <v>1.9891389372084234E-5</v>
      </c>
      <c r="R77" s="105">
        <v>2.0000000000000002E-5</v>
      </c>
      <c r="S77" s="105">
        <v>1.6821010064618281E-5</v>
      </c>
      <c r="T77" s="105">
        <v>3.1789899353817205E-6</v>
      </c>
      <c r="U77" s="106">
        <v>2.9908899999999998</v>
      </c>
      <c r="V77" s="106">
        <v>2.9883094603025331</v>
      </c>
      <c r="W77" s="106">
        <v>2.5805396974667438E-3</v>
      </c>
      <c r="X77" s="107">
        <v>-36.476649999999999</v>
      </c>
      <c r="Y77" s="108">
        <v>-36.456471436942365</v>
      </c>
      <c r="Z77" s="109">
        <v>-2.017856305763388E-2</v>
      </c>
      <c r="AA77" s="110">
        <v>-4.6814400000000003</v>
      </c>
      <c r="AB77" s="111">
        <v>0</v>
      </c>
      <c r="AC77" s="111">
        <v>-4.6814400000000003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187</v>
      </c>
      <c r="B78" s="27" t="s">
        <v>774</v>
      </c>
      <c r="C78" s="100">
        <v>98000</v>
      </c>
      <c r="D78" s="78">
        <v>46046.125</v>
      </c>
      <c r="E78" s="21">
        <v>4.9641922564687977E-3</v>
      </c>
      <c r="F78" s="101">
        <v>89970.927100000001</v>
      </c>
      <c r="G78" s="84">
        <v>2.0000000000000001E-4</v>
      </c>
      <c r="H78" s="101">
        <v>17.994185420000001</v>
      </c>
      <c r="I78" s="31">
        <v>-2.2673042486887582</v>
      </c>
      <c r="J78" s="31">
        <v>-2.2484534718690807</v>
      </c>
      <c r="K78" s="31">
        <v>-2.2861550255084357</v>
      </c>
      <c r="L78" s="102">
        <v>53.51</v>
      </c>
      <c r="M78" s="102">
        <v>55.217889112113902</v>
      </c>
      <c r="N78" s="102">
        <v>-1.7078891121139037</v>
      </c>
      <c r="O78" s="103">
        <v>1.2279999999999999E-2</v>
      </c>
      <c r="P78" s="104">
        <v>1.2273644401450085E-2</v>
      </c>
      <c r="Q78" s="103">
        <v>6.3555985499140488E-6</v>
      </c>
      <c r="R78" s="105">
        <v>1.0000000000000001E-5</v>
      </c>
      <c r="S78" s="105">
        <v>9.3896932697644304E-6</v>
      </c>
      <c r="T78" s="105">
        <v>6.1030673023557041E-7</v>
      </c>
      <c r="U78" s="106">
        <v>2.02014</v>
      </c>
      <c r="V78" s="106">
        <v>2.0190140476068992</v>
      </c>
      <c r="W78" s="106">
        <v>1.1259523931008708E-3</v>
      </c>
      <c r="X78" s="107">
        <v>-14.26426</v>
      </c>
      <c r="Y78" s="108">
        <v>-29.812804947149388</v>
      </c>
      <c r="Z78" s="109">
        <v>15.548544947149388</v>
      </c>
      <c r="AA78" s="110">
        <v>5.4149999999999997E-2</v>
      </c>
      <c r="AB78" s="111">
        <v>0</v>
      </c>
      <c r="AC78" s="111">
        <v>5.4149999999999997E-2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188</v>
      </c>
      <c r="B79" s="27" t="s">
        <v>775</v>
      </c>
      <c r="C79" s="100">
        <v>98000</v>
      </c>
      <c r="D79" s="78">
        <v>46046.125</v>
      </c>
      <c r="E79" s="21">
        <v>4.9641922564687977E-3</v>
      </c>
      <c r="F79" s="101">
        <v>89970.845700000005</v>
      </c>
      <c r="G79" s="84">
        <v>8.9399999999999993E-2</v>
      </c>
      <c r="H79" s="101">
        <v>8043.3936055799995</v>
      </c>
      <c r="I79" s="31">
        <v>-2.2677520457038733</v>
      </c>
      <c r="J79" s="31">
        <v>-2.2489047917354048</v>
      </c>
      <c r="K79" s="31">
        <v>-2.2865992996723419</v>
      </c>
      <c r="L79" s="102">
        <v>53.5</v>
      </c>
      <c r="M79" s="102">
        <v>53.501818602168512</v>
      </c>
      <c r="N79" s="102">
        <v>-1.8186021685124842E-3</v>
      </c>
      <c r="O79" s="103">
        <v>-0.98772000000000004</v>
      </c>
      <c r="P79" s="104">
        <v>-0.9877407229577061</v>
      </c>
      <c r="Q79" s="103">
        <v>2.0722957706054146E-5</v>
      </c>
      <c r="R79" s="105">
        <v>1.0000000000000001E-5</v>
      </c>
      <c r="S79" s="105">
        <v>9.3819305429353505E-6</v>
      </c>
      <c r="T79" s="105">
        <v>6.1806945706465034E-7</v>
      </c>
      <c r="U79" s="106">
        <v>2.0197799999999999</v>
      </c>
      <c r="V79" s="106">
        <v>2.0169642182077006</v>
      </c>
      <c r="W79" s="106">
        <v>2.8157817922993544E-3</v>
      </c>
      <c r="X79" s="107">
        <v>-29.81165</v>
      </c>
      <c r="Y79" s="108">
        <v>-29.7769713330222</v>
      </c>
      <c r="Z79" s="109">
        <v>-3.4678666977800532E-2</v>
      </c>
      <c r="AA79" s="110">
        <v>-4.8122999999999996</v>
      </c>
      <c r="AB79" s="111">
        <v>0</v>
      </c>
      <c r="AC79" s="111">
        <v>-4.8122999999999996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255</v>
      </c>
      <c r="B80" s="27" t="s">
        <v>774</v>
      </c>
      <c r="C80" s="100">
        <v>80000</v>
      </c>
      <c r="D80" s="78">
        <v>46047.125</v>
      </c>
      <c r="E80" s="21">
        <v>7.703918283866058E-3</v>
      </c>
      <c r="F80" s="101">
        <v>89984.701400000005</v>
      </c>
      <c r="G80" s="84">
        <v>0.1111</v>
      </c>
      <c r="H80" s="101">
        <v>9997.3003255400017</v>
      </c>
      <c r="I80" s="31">
        <v>2.2800477330335123</v>
      </c>
      <c r="J80" s="31">
        <v>2.3058395256918325</v>
      </c>
      <c r="K80" s="31">
        <v>2.2542559403751921</v>
      </c>
      <c r="L80" s="102">
        <v>58.77</v>
      </c>
      <c r="M80" s="102">
        <v>56.577670552473499</v>
      </c>
      <c r="N80" s="102">
        <v>2.1923294475265038</v>
      </c>
      <c r="O80" s="103">
        <v>0.98943000000000003</v>
      </c>
      <c r="P80" s="104">
        <v>0.98944019962211893</v>
      </c>
      <c r="Q80" s="103">
        <v>-1.0199622118900464E-5</v>
      </c>
      <c r="R80" s="105">
        <v>1.0000000000000001E-5</v>
      </c>
      <c r="S80" s="105">
        <v>6.0211657475214475E-6</v>
      </c>
      <c r="T80" s="105">
        <v>3.9788342524785534E-6</v>
      </c>
      <c r="U80" s="106">
        <v>2.2094399999999998</v>
      </c>
      <c r="V80" s="106">
        <v>2.2074216635067194</v>
      </c>
      <c r="W80" s="106">
        <v>2.018336493280426E-3</v>
      </c>
      <c r="X80" s="107">
        <v>-23.085460000000001</v>
      </c>
      <c r="Y80" s="108">
        <v>-23.067815193591567</v>
      </c>
      <c r="Z80" s="109">
        <v>-1.7644806408434022E-2</v>
      </c>
      <c r="AA80" s="110">
        <v>6.0897899999999998</v>
      </c>
      <c r="AB80" s="111">
        <v>0</v>
      </c>
      <c r="AC80" s="111">
        <v>6.0897899999999998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257</v>
      </c>
      <c r="B81" s="27" t="s">
        <v>775</v>
      </c>
      <c r="C81" s="100">
        <v>80000</v>
      </c>
      <c r="D81" s="78">
        <v>46047.125</v>
      </c>
      <c r="E81" s="21">
        <v>7.703918283866058E-3</v>
      </c>
      <c r="F81" s="101">
        <v>89984.701400000005</v>
      </c>
      <c r="G81" s="84">
        <v>2.0000000000000001E-4</v>
      </c>
      <c r="H81" s="101">
        <v>17.99694028</v>
      </c>
      <c r="I81" s="31">
        <v>2.2800477330335123</v>
      </c>
      <c r="J81" s="31">
        <v>2.3058395256918325</v>
      </c>
      <c r="K81" s="31">
        <v>2.2542559403751921</v>
      </c>
      <c r="L81" s="102">
        <v>58.77</v>
      </c>
      <c r="M81" s="102">
        <v>59.220588241468384</v>
      </c>
      <c r="N81" s="102">
        <v>-0.45058824146838106</v>
      </c>
      <c r="O81" s="103">
        <v>-1.057E-2</v>
      </c>
      <c r="P81" s="104">
        <v>-1.0559800377881068E-2</v>
      </c>
      <c r="Q81" s="103">
        <v>-1.0199622118931689E-5</v>
      </c>
      <c r="R81" s="105">
        <v>1.0000000000000001E-5</v>
      </c>
      <c r="S81" s="105">
        <v>6.0211657475214475E-6</v>
      </c>
      <c r="T81" s="105">
        <v>3.9788342524785534E-6</v>
      </c>
      <c r="U81" s="106">
        <v>2.2094399999999998</v>
      </c>
      <c r="V81" s="106">
        <v>2.2074216635067194</v>
      </c>
      <c r="W81" s="106">
        <v>2.018336493280426E-3</v>
      </c>
      <c r="X81" s="107">
        <v>-17.02796</v>
      </c>
      <c r="Y81" s="108">
        <v>-23.067815193591567</v>
      </c>
      <c r="Z81" s="109">
        <v>6.039855193591567</v>
      </c>
      <c r="AA81" s="110">
        <v>-7.46E-2</v>
      </c>
      <c r="AB81" s="111">
        <v>0</v>
      </c>
      <c r="AC81" s="111">
        <v>-7.46E-2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258</v>
      </c>
      <c r="B82" s="27" t="s">
        <v>774</v>
      </c>
      <c r="C82" s="100">
        <v>82000</v>
      </c>
      <c r="D82" s="78">
        <v>46047.125</v>
      </c>
      <c r="E82" s="21">
        <v>7.703918283866058E-3</v>
      </c>
      <c r="F82" s="101">
        <v>89984.701400000005</v>
      </c>
      <c r="G82" s="84">
        <v>8.9099999999999999E-2</v>
      </c>
      <c r="H82" s="101">
        <v>8017.6368947400006</v>
      </c>
      <c r="I82" s="31">
        <v>2.0234273436840851</v>
      </c>
      <c r="J82" s="31">
        <v>2.046388490389603</v>
      </c>
      <c r="K82" s="31">
        <v>2.0004661969785671</v>
      </c>
      <c r="L82" s="102">
        <v>52.32</v>
      </c>
      <c r="M82" s="102">
        <v>52.69908225531681</v>
      </c>
      <c r="N82" s="102">
        <v>-0.37908225531680984</v>
      </c>
      <c r="O82" s="103">
        <v>0.97963</v>
      </c>
      <c r="P82" s="104">
        <v>0.97964091821845434</v>
      </c>
      <c r="Q82" s="103">
        <v>-1.0918218454336603E-5</v>
      </c>
      <c r="R82" s="105">
        <v>1.0000000000000001E-5</v>
      </c>
      <c r="S82" s="105">
        <v>1.1895125949494875E-5</v>
      </c>
      <c r="T82" s="105">
        <v>-1.8951259494948738E-6</v>
      </c>
      <c r="U82" s="106">
        <v>3.8851800000000001</v>
      </c>
      <c r="V82" s="106">
        <v>3.8822706388755353</v>
      </c>
      <c r="W82" s="106">
        <v>2.9093611244648265E-3</v>
      </c>
      <c r="X82" s="107">
        <v>-36.13937</v>
      </c>
      <c r="Y82" s="108">
        <v>-36.117610908723002</v>
      </c>
      <c r="Z82" s="109">
        <v>-2.1759091276997822E-2</v>
      </c>
      <c r="AA82" s="110">
        <v>6.1748000000000003</v>
      </c>
      <c r="AB82" s="111">
        <v>0</v>
      </c>
      <c r="AC82" s="111">
        <v>6.1748000000000003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259</v>
      </c>
      <c r="B83" s="27" t="s">
        <v>775</v>
      </c>
      <c r="C83" s="100">
        <v>82000</v>
      </c>
      <c r="D83" s="78">
        <v>46047.125</v>
      </c>
      <c r="E83" s="21">
        <v>7.703918283866058E-3</v>
      </c>
      <c r="F83" s="101">
        <v>89984.701400000005</v>
      </c>
      <c r="G83" s="84">
        <v>4.0000000000000002E-4</v>
      </c>
      <c r="H83" s="101">
        <v>35.993880560000001</v>
      </c>
      <c r="I83" s="31">
        <v>2.0234273436840851</v>
      </c>
      <c r="J83" s="31">
        <v>2.046388490389603</v>
      </c>
      <c r="K83" s="31">
        <v>2.0004661969785671</v>
      </c>
      <c r="L83" s="102">
        <v>52.32</v>
      </c>
      <c r="M83" s="102">
        <v>53.442809860944799</v>
      </c>
      <c r="N83" s="102">
        <v>-1.1228098609447983</v>
      </c>
      <c r="O83" s="103">
        <v>-2.0369999999999999E-2</v>
      </c>
      <c r="P83" s="104">
        <v>-2.0359081781545663E-2</v>
      </c>
      <c r="Q83" s="103">
        <v>-1.0918218454336603E-5</v>
      </c>
      <c r="R83" s="105">
        <v>1.0000000000000001E-5</v>
      </c>
      <c r="S83" s="105">
        <v>1.1895125949494875E-5</v>
      </c>
      <c r="T83" s="105">
        <v>-1.8951259494948738E-6</v>
      </c>
      <c r="U83" s="106">
        <v>3.8851800000000001</v>
      </c>
      <c r="V83" s="106">
        <v>3.8822706388755353</v>
      </c>
      <c r="W83" s="106">
        <v>2.9093611244648265E-3</v>
      </c>
      <c r="X83" s="107">
        <v>-31.522819999999999</v>
      </c>
      <c r="Y83" s="108">
        <v>-36.117610908723002</v>
      </c>
      <c r="Z83" s="109">
        <v>4.5947909087230023</v>
      </c>
      <c r="AA83" s="110">
        <v>-0.14369999999999999</v>
      </c>
      <c r="AB83" s="111">
        <v>0</v>
      </c>
      <c r="AC83" s="111">
        <v>-0.14369999999999999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260</v>
      </c>
      <c r="B84" s="27" t="s">
        <v>774</v>
      </c>
      <c r="C84" s="100">
        <v>84000</v>
      </c>
      <c r="D84" s="78">
        <v>46047.125</v>
      </c>
      <c r="E84" s="21">
        <v>7.703918283866058E-3</v>
      </c>
      <c r="F84" s="101">
        <v>89984.701400000005</v>
      </c>
      <c r="G84" s="84">
        <v>6.7199999999999996E-2</v>
      </c>
      <c r="H84" s="101">
        <v>6046.9719340800002</v>
      </c>
      <c r="I84" s="31">
        <v>1.7154013226147464</v>
      </c>
      <c r="J84" s="31">
        <v>1.7354616057934398</v>
      </c>
      <c r="K84" s="31">
        <v>1.6953410394360531</v>
      </c>
      <c r="L84" s="102">
        <v>45.71</v>
      </c>
      <c r="M84" s="102">
        <v>45.830498227800469</v>
      </c>
      <c r="N84" s="102">
        <v>-0.12049822780046782</v>
      </c>
      <c r="O84" s="103">
        <v>0.95865999999999996</v>
      </c>
      <c r="P84" s="104">
        <v>0.95867046181579751</v>
      </c>
      <c r="Q84" s="103">
        <v>-1.0461815797557783E-5</v>
      </c>
      <c r="R84" s="105">
        <v>2.0000000000000002E-5</v>
      </c>
      <c r="S84" s="105">
        <v>2.4511190813261072E-5</v>
      </c>
      <c r="T84" s="105">
        <v>-4.5111908132610705E-6</v>
      </c>
      <c r="U84" s="106">
        <v>6.9914800000000001</v>
      </c>
      <c r="V84" s="106">
        <v>6.989154796748684</v>
      </c>
      <c r="W84" s="106">
        <v>2.3252032513161325E-3</v>
      </c>
      <c r="X84" s="107">
        <v>-56.813079999999999</v>
      </c>
      <c r="Y84" s="108">
        <v>-56.806934389325555</v>
      </c>
      <c r="Z84" s="109">
        <v>-6.1456106744444128E-3</v>
      </c>
      <c r="AA84" s="110">
        <v>6.1812199999999997</v>
      </c>
      <c r="AB84" s="111">
        <v>0</v>
      </c>
      <c r="AC84" s="111">
        <v>6.1812199999999997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261</v>
      </c>
      <c r="B85" s="27" t="s">
        <v>775</v>
      </c>
      <c r="C85" s="100">
        <v>84000</v>
      </c>
      <c r="D85" s="78">
        <v>46047.125</v>
      </c>
      <c r="E85" s="21">
        <v>7.703918283866058E-3</v>
      </c>
      <c r="F85" s="101">
        <v>89984.701400000005</v>
      </c>
      <c r="G85" s="84">
        <v>6.9999999999999999E-4</v>
      </c>
      <c r="H85" s="101">
        <v>62.98929098</v>
      </c>
      <c r="I85" s="31">
        <v>1.7154013226147464</v>
      </c>
      <c r="J85" s="31">
        <v>1.7354616057934398</v>
      </c>
      <c r="K85" s="31">
        <v>1.6953410394360531</v>
      </c>
      <c r="L85" s="102">
        <v>45.71</v>
      </c>
      <c r="M85" s="102">
        <v>45.932215352175803</v>
      </c>
      <c r="N85" s="102">
        <v>-0.22221535217580168</v>
      </c>
      <c r="O85" s="103">
        <v>-4.1340000000000002E-2</v>
      </c>
      <c r="P85" s="104">
        <v>-4.1329538184202486E-2</v>
      </c>
      <c r="Q85" s="103">
        <v>-1.046181579751615E-5</v>
      </c>
      <c r="R85" s="105">
        <v>2.0000000000000002E-5</v>
      </c>
      <c r="S85" s="105">
        <v>2.4511190813261072E-5</v>
      </c>
      <c r="T85" s="105">
        <v>-4.5111908132610705E-6</v>
      </c>
      <c r="U85" s="106">
        <v>6.9914800000000001</v>
      </c>
      <c r="V85" s="106">
        <v>6.989154796748684</v>
      </c>
      <c r="W85" s="106">
        <v>2.3252032513161325E-3</v>
      </c>
      <c r="X85" s="107">
        <v>-56.813079999999999</v>
      </c>
      <c r="Y85" s="108">
        <v>-56.806934389325555</v>
      </c>
      <c r="Z85" s="109">
        <v>-6.1456106744444128E-3</v>
      </c>
      <c r="AA85" s="110">
        <v>-0.29138999999999998</v>
      </c>
      <c r="AB85" s="111">
        <v>0</v>
      </c>
      <c r="AC85" s="111">
        <v>-0.29138999999999998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262</v>
      </c>
      <c r="B86" s="27" t="s">
        <v>774</v>
      </c>
      <c r="C86" s="100">
        <v>86000</v>
      </c>
      <c r="D86" s="78">
        <v>46047.125</v>
      </c>
      <c r="E86" s="21">
        <v>7.703918283866058E-3</v>
      </c>
      <c r="F86" s="101">
        <v>89982.348599999998</v>
      </c>
      <c r="G86" s="84">
        <v>4.58E-2</v>
      </c>
      <c r="H86" s="101">
        <v>4121.1915658799999</v>
      </c>
      <c r="I86" s="31">
        <v>1.2987291470975977</v>
      </c>
      <c r="J86" s="31">
        <v>1.3161562712504289</v>
      </c>
      <c r="K86" s="31">
        <v>1.2813020229447665</v>
      </c>
      <c r="L86" s="102">
        <v>39.71</v>
      </c>
      <c r="M86" s="102">
        <v>39.625906883814032</v>
      </c>
      <c r="N86" s="102">
        <v>8.4093116185968597E-2</v>
      </c>
      <c r="O86" s="103">
        <v>0.90591999999999995</v>
      </c>
      <c r="P86" s="104">
        <v>0.90593920132533801</v>
      </c>
      <c r="Q86" s="103">
        <v>-1.9201325338058517E-5</v>
      </c>
      <c r="R86" s="105">
        <v>5.0000000000000002E-5</v>
      </c>
      <c r="S86" s="105">
        <v>5.3498295991947723E-5</v>
      </c>
      <c r="T86" s="105">
        <v>-3.498295991947721E-6</v>
      </c>
      <c r="U86" s="106">
        <v>13.25475</v>
      </c>
      <c r="V86" s="106">
        <v>13.251533920055136</v>
      </c>
      <c r="W86" s="106">
        <v>3.2160799448632815E-3</v>
      </c>
      <c r="X86" s="107">
        <v>-93.571029999999993</v>
      </c>
      <c r="Y86" s="108">
        <v>-93.56889742564519</v>
      </c>
      <c r="Z86" s="109">
        <v>-2.132574354803296E-3</v>
      </c>
      <c r="AA86" s="110">
        <v>5.9636199999999997</v>
      </c>
      <c r="AB86" s="111">
        <v>0</v>
      </c>
      <c r="AC86" s="111">
        <v>5.9636199999999997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263</v>
      </c>
      <c r="B87" s="27" t="s">
        <v>775</v>
      </c>
      <c r="C87" s="100">
        <v>86000</v>
      </c>
      <c r="D87" s="78">
        <v>46047.125</v>
      </c>
      <c r="E87" s="21">
        <v>7.703918283866058E-3</v>
      </c>
      <c r="F87" s="101">
        <v>89982.348599999998</v>
      </c>
      <c r="G87" s="84">
        <v>1.6000000000000001E-3</v>
      </c>
      <c r="H87" s="101">
        <v>143.97175776</v>
      </c>
      <c r="I87" s="31">
        <v>1.2987291470975977</v>
      </c>
      <c r="J87" s="31">
        <v>1.3161562712504289</v>
      </c>
      <c r="K87" s="31">
        <v>1.2813020229447665</v>
      </c>
      <c r="L87" s="102">
        <v>39.71</v>
      </c>
      <c r="M87" s="102">
        <v>40.011171409264065</v>
      </c>
      <c r="N87" s="102">
        <v>-0.30117140926406449</v>
      </c>
      <c r="O87" s="103">
        <v>-9.4079999999999997E-2</v>
      </c>
      <c r="P87" s="104">
        <v>-9.4060798674661994E-2</v>
      </c>
      <c r="Q87" s="103">
        <v>-1.9201325338003006E-5</v>
      </c>
      <c r="R87" s="105">
        <v>5.0000000000000002E-5</v>
      </c>
      <c r="S87" s="105">
        <v>5.3498295991947723E-5</v>
      </c>
      <c r="T87" s="105">
        <v>-3.498295991947721E-6</v>
      </c>
      <c r="U87" s="106">
        <v>13.25475</v>
      </c>
      <c r="V87" s="106">
        <v>13.251533920055136</v>
      </c>
      <c r="W87" s="106">
        <v>3.2160799448632815E-3</v>
      </c>
      <c r="X87" s="107">
        <v>-93.571029999999993</v>
      </c>
      <c r="Y87" s="108">
        <v>-93.56889742564519</v>
      </c>
      <c r="Z87" s="109">
        <v>-2.132574354803296E-3</v>
      </c>
      <c r="AA87" s="110">
        <v>-0.66308999999999996</v>
      </c>
      <c r="AB87" s="111">
        <v>0</v>
      </c>
      <c r="AC87" s="111">
        <v>-0.66308999999999996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264</v>
      </c>
      <c r="B88" s="27" t="s">
        <v>774</v>
      </c>
      <c r="C88" s="100">
        <v>87000</v>
      </c>
      <c r="D88" s="78">
        <v>46047.125</v>
      </c>
      <c r="E88" s="21">
        <v>7.703918283866058E-3</v>
      </c>
      <c r="F88" s="101">
        <v>89982.348599999998</v>
      </c>
      <c r="G88" s="84">
        <v>3.5700000000000003E-2</v>
      </c>
      <c r="H88" s="101">
        <v>3212.36984502</v>
      </c>
      <c r="I88" s="31">
        <v>1.0317330847091422</v>
      </c>
      <c r="J88" s="31">
        <v>1.0480674478662406</v>
      </c>
      <c r="K88" s="31">
        <v>1.0153987215520437</v>
      </c>
      <c r="L88" s="102">
        <v>37.22</v>
      </c>
      <c r="M88" s="102">
        <v>37.407633668312165</v>
      </c>
      <c r="N88" s="102">
        <v>-0.18763366831216644</v>
      </c>
      <c r="O88" s="103">
        <v>0.85267999999999999</v>
      </c>
      <c r="P88" s="104">
        <v>0.85269623363362723</v>
      </c>
      <c r="Q88" s="103">
        <v>-1.6233633627238397E-5</v>
      </c>
      <c r="R88" s="105">
        <v>8.0000000000000007E-5</v>
      </c>
      <c r="S88" s="105">
        <v>7.8360311964876839E-5</v>
      </c>
      <c r="T88" s="105">
        <v>1.6396880351231675E-6</v>
      </c>
      <c r="U88" s="106">
        <v>18.195550000000001</v>
      </c>
      <c r="V88" s="106">
        <v>18.192770516870866</v>
      </c>
      <c r="W88" s="106">
        <v>2.7794831291352295E-3</v>
      </c>
      <c r="X88" s="107">
        <v>-120.39156</v>
      </c>
      <c r="Y88" s="108">
        <v>-120.40393552311251</v>
      </c>
      <c r="Z88" s="109">
        <v>1.2375523112510223E-2</v>
      </c>
      <c r="AA88" s="110">
        <v>5.6648800000000001</v>
      </c>
      <c r="AB88" s="111">
        <v>0</v>
      </c>
      <c r="AC88" s="111">
        <v>5.6648800000000001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265</v>
      </c>
      <c r="B89" s="27" t="s">
        <v>775</v>
      </c>
      <c r="C89" s="100">
        <v>87000</v>
      </c>
      <c r="D89" s="78">
        <v>46047.125</v>
      </c>
      <c r="E89" s="21">
        <v>7.703918283866058E-3</v>
      </c>
      <c r="F89" s="101">
        <v>89982.348599999998</v>
      </c>
      <c r="G89" s="84">
        <v>2.5000000000000001E-3</v>
      </c>
      <c r="H89" s="101">
        <v>224.9558715</v>
      </c>
      <c r="I89" s="31">
        <v>1.0317330847091422</v>
      </c>
      <c r="J89" s="31">
        <v>1.0480674478662406</v>
      </c>
      <c r="K89" s="31">
        <v>1.0153987215520437</v>
      </c>
      <c r="L89" s="102">
        <v>37.22</v>
      </c>
      <c r="M89" s="102">
        <v>37.129590487079092</v>
      </c>
      <c r="N89" s="102">
        <v>9.040951292090682E-2</v>
      </c>
      <c r="O89" s="103">
        <v>-0.14732000000000001</v>
      </c>
      <c r="P89" s="104">
        <v>-0.14730376636637277</v>
      </c>
      <c r="Q89" s="103">
        <v>-1.6233633627238397E-5</v>
      </c>
      <c r="R89" s="105">
        <v>8.0000000000000007E-5</v>
      </c>
      <c r="S89" s="105">
        <v>7.8360311964876839E-5</v>
      </c>
      <c r="T89" s="105">
        <v>1.6396880351231675E-6</v>
      </c>
      <c r="U89" s="106">
        <v>18.195550000000001</v>
      </c>
      <c r="V89" s="106">
        <v>18.192770516870866</v>
      </c>
      <c r="W89" s="106">
        <v>2.7794831291352295E-3</v>
      </c>
      <c r="X89" s="107">
        <v>-120.39156</v>
      </c>
      <c r="Y89" s="108">
        <v>-120.40393552311251</v>
      </c>
      <c r="Z89" s="109">
        <v>1.2375523112510223E-2</v>
      </c>
      <c r="AA89" s="110">
        <v>-1.03888</v>
      </c>
      <c r="AB89" s="111">
        <v>0</v>
      </c>
      <c r="AC89" s="111">
        <v>-1.03888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266</v>
      </c>
      <c r="B90" s="27" t="s">
        <v>774</v>
      </c>
      <c r="C90" s="100">
        <v>88000</v>
      </c>
      <c r="D90" s="78">
        <v>46047.125</v>
      </c>
      <c r="E90" s="21">
        <v>7.703918283866058E-3</v>
      </c>
      <c r="F90" s="101">
        <v>89982.348599999998</v>
      </c>
      <c r="G90" s="84">
        <v>2.6200000000000001E-2</v>
      </c>
      <c r="H90" s="101">
        <v>2357.53753332</v>
      </c>
      <c r="I90" s="31">
        <v>0.72701834167137536</v>
      </c>
      <c r="J90" s="31">
        <v>0.74233893860351674</v>
      </c>
      <c r="K90" s="31">
        <v>0.71169774473923397</v>
      </c>
      <c r="L90" s="102">
        <v>34.909999999999997</v>
      </c>
      <c r="M90" s="102">
        <v>35.041625511036735</v>
      </c>
      <c r="N90" s="102">
        <v>-0.13162551103673792</v>
      </c>
      <c r="O90" s="103">
        <v>0.77105000000000001</v>
      </c>
      <c r="P90" s="104">
        <v>0.77105899735014627</v>
      </c>
      <c r="Q90" s="103">
        <v>-8.9973501462559113E-6</v>
      </c>
      <c r="R90" s="105">
        <v>1.1E-4</v>
      </c>
      <c r="S90" s="105">
        <v>1.0984602825445614E-4</v>
      </c>
      <c r="T90" s="105">
        <v>1.5397174554386463E-7</v>
      </c>
      <c r="U90" s="106">
        <v>23.923190000000002</v>
      </c>
      <c r="V90" s="106">
        <v>23.919964107899581</v>
      </c>
      <c r="W90" s="106">
        <v>3.2258921004206798E-3</v>
      </c>
      <c r="X90" s="107">
        <v>-148.46698000000001</v>
      </c>
      <c r="Y90" s="108">
        <v>-148.48269612868788</v>
      </c>
      <c r="Z90" s="109">
        <v>1.5716128687870423E-2</v>
      </c>
      <c r="AA90" s="110">
        <v>5.1646799999999997</v>
      </c>
      <c r="AB90" s="111">
        <v>0</v>
      </c>
      <c r="AC90" s="111">
        <v>5.1646799999999997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267</v>
      </c>
      <c r="B91" s="27" t="s">
        <v>775</v>
      </c>
      <c r="C91" s="100">
        <v>88000</v>
      </c>
      <c r="D91" s="78">
        <v>46047.125</v>
      </c>
      <c r="E91" s="21">
        <v>7.703918283866058E-3</v>
      </c>
      <c r="F91" s="101">
        <v>89984.764299999995</v>
      </c>
      <c r="G91" s="84">
        <v>4.1000000000000003E-3</v>
      </c>
      <c r="H91" s="101">
        <v>368.93753363000002</v>
      </c>
      <c r="I91" s="31">
        <v>0.72789448299154669</v>
      </c>
      <c r="J91" s="31">
        <v>0.74321507992368807</v>
      </c>
      <c r="K91" s="31">
        <v>0.7125738860594053</v>
      </c>
      <c r="L91" s="102">
        <v>34.909999999999997</v>
      </c>
      <c r="M91" s="102">
        <v>34.803364315951107</v>
      </c>
      <c r="N91" s="102">
        <v>0.10663568404888935</v>
      </c>
      <c r="O91" s="103">
        <v>-0.22869</v>
      </c>
      <c r="P91" s="104">
        <v>-0.22867573746795755</v>
      </c>
      <c r="Q91" s="103">
        <v>-1.4262532042452758E-5</v>
      </c>
      <c r="R91" s="105">
        <v>1.1E-4</v>
      </c>
      <c r="S91" s="105">
        <v>1.09771619201857E-4</v>
      </c>
      <c r="T91" s="105">
        <v>2.2838079814300311E-7</v>
      </c>
      <c r="U91" s="106">
        <v>23.908270000000002</v>
      </c>
      <c r="V91" s="106">
        <v>23.905044341041304</v>
      </c>
      <c r="W91" s="106">
        <v>3.2256589586978635E-3</v>
      </c>
      <c r="X91" s="107">
        <v>-148.37438</v>
      </c>
      <c r="Y91" s="108">
        <v>-148.39008197597695</v>
      </c>
      <c r="Z91" s="109">
        <v>1.5701975976952554E-2</v>
      </c>
      <c r="AA91" s="110">
        <v>-1.6143099999999999</v>
      </c>
      <c r="AB91" s="111">
        <v>0</v>
      </c>
      <c r="AC91" s="111">
        <v>-1.6143099999999999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268</v>
      </c>
      <c r="B92" s="27" t="s">
        <v>774</v>
      </c>
      <c r="C92" s="100">
        <v>89000</v>
      </c>
      <c r="D92" s="78">
        <v>46047.125</v>
      </c>
      <c r="E92" s="21">
        <v>7.703918283866058E-3</v>
      </c>
      <c r="F92" s="101">
        <v>89982.348599999998</v>
      </c>
      <c r="G92" s="84">
        <v>1.78E-2</v>
      </c>
      <c r="H92" s="101">
        <v>1601.6858050799999</v>
      </c>
      <c r="I92" s="31">
        <v>0.37715461730041233</v>
      </c>
      <c r="J92" s="31">
        <v>0.39170720951667731</v>
      </c>
      <c r="K92" s="31">
        <v>0.36260202508414735</v>
      </c>
      <c r="L92" s="102">
        <v>33.159999999999997</v>
      </c>
      <c r="M92" s="102">
        <v>33.105453707900892</v>
      </c>
      <c r="N92" s="102">
        <v>5.4546292099104221E-2</v>
      </c>
      <c r="O92" s="103">
        <v>0.65236000000000005</v>
      </c>
      <c r="P92" s="104">
        <v>0.65236271876599572</v>
      </c>
      <c r="Q92" s="103">
        <v>-2.7187659956684485E-6</v>
      </c>
      <c r="R92" s="105">
        <v>1.3999999999999999E-4</v>
      </c>
      <c r="S92" s="105">
        <v>1.410796908189167E-4</v>
      </c>
      <c r="T92" s="105">
        <v>-1.0796908189167136E-6</v>
      </c>
      <c r="U92" s="106">
        <v>29.184470000000001</v>
      </c>
      <c r="V92" s="106">
        <v>29.18134716579139</v>
      </c>
      <c r="W92" s="106">
        <v>3.1228342086109251E-3</v>
      </c>
      <c r="X92" s="107">
        <v>-172.03512000000001</v>
      </c>
      <c r="Y92" s="108">
        <v>-172.06214455442387</v>
      </c>
      <c r="Z92" s="109">
        <v>2.7024554423860536E-2</v>
      </c>
      <c r="AA92" s="110">
        <v>4.3996199999999996</v>
      </c>
      <c r="AB92" s="111">
        <v>0</v>
      </c>
      <c r="AC92" s="111">
        <v>4.3996199999999996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269</v>
      </c>
      <c r="B93" s="27" t="s">
        <v>775</v>
      </c>
      <c r="C93" s="100">
        <v>89000</v>
      </c>
      <c r="D93" s="78">
        <v>46047.125</v>
      </c>
      <c r="E93" s="21">
        <v>7.703918283866058E-3</v>
      </c>
      <c r="F93" s="101">
        <v>89984.701400000005</v>
      </c>
      <c r="G93" s="84">
        <v>6.8999999999999999E-3</v>
      </c>
      <c r="H93" s="101">
        <v>620.89443965999999</v>
      </c>
      <c r="I93" s="31">
        <v>0.37805297988044279</v>
      </c>
      <c r="J93" s="31">
        <v>0.39260557209670777</v>
      </c>
      <c r="K93" s="31">
        <v>0.3635003876641778</v>
      </c>
      <c r="L93" s="102">
        <v>33.159999999999997</v>
      </c>
      <c r="M93" s="102">
        <v>33.186846853578132</v>
      </c>
      <c r="N93" s="102">
        <v>-2.684685357813521E-2</v>
      </c>
      <c r="O93" s="103">
        <v>-0.34731000000000001</v>
      </c>
      <c r="P93" s="104">
        <v>-0.34730541171663909</v>
      </c>
      <c r="Q93" s="103">
        <v>-4.5882833609178775E-6</v>
      </c>
      <c r="R93" s="105">
        <v>1.3999999999999999E-4</v>
      </c>
      <c r="S93" s="105">
        <v>1.4102630992717441E-4</v>
      </c>
      <c r="T93" s="105">
        <v>-1.0263099271744193E-6</v>
      </c>
      <c r="U93" s="106">
        <v>29.174949999999999</v>
      </c>
      <c r="V93" s="106">
        <v>29.17183117409736</v>
      </c>
      <c r="W93" s="106">
        <v>3.1188259026393439E-3</v>
      </c>
      <c r="X93" s="107">
        <v>-171.97901999999999</v>
      </c>
      <c r="Y93" s="108">
        <v>-172.0060353580549</v>
      </c>
      <c r="Z93" s="109">
        <v>2.7015358054910621E-2</v>
      </c>
      <c r="AA93" s="110">
        <v>-2.4559500000000001</v>
      </c>
      <c r="AB93" s="111">
        <v>0</v>
      </c>
      <c r="AC93" s="111">
        <v>-2.4559500000000001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270</v>
      </c>
      <c r="B94" s="27" t="s">
        <v>774</v>
      </c>
      <c r="C94" s="100">
        <v>90000</v>
      </c>
      <c r="D94" s="78">
        <v>46047.125</v>
      </c>
      <c r="E94" s="21">
        <v>7.703918283866058E-3</v>
      </c>
      <c r="F94" s="101">
        <v>89982.348599999998</v>
      </c>
      <c r="G94" s="84">
        <v>1.11E-2</v>
      </c>
      <c r="H94" s="101">
        <v>998.80406946000005</v>
      </c>
      <c r="I94" s="31">
        <v>-7.0185976430554636E-3</v>
      </c>
      <c r="J94" s="31">
        <v>6.954699587519827E-3</v>
      </c>
      <c r="K94" s="31">
        <v>-2.0991894873630755E-2</v>
      </c>
      <c r="L94" s="102">
        <v>31.84</v>
      </c>
      <c r="M94" s="102">
        <v>31.977081326742578</v>
      </c>
      <c r="N94" s="102">
        <v>-0.13708132674257811</v>
      </c>
      <c r="O94" s="103">
        <v>0.50278</v>
      </c>
      <c r="P94" s="104">
        <v>0.50277450134682489</v>
      </c>
      <c r="Q94" s="103">
        <v>5.4986531751177736E-6</v>
      </c>
      <c r="R94" s="105">
        <v>1.6000000000000001E-4</v>
      </c>
      <c r="S94" s="105">
        <v>1.5864023541957043E-4</v>
      </c>
      <c r="T94" s="105">
        <v>1.3597645804295795E-6</v>
      </c>
      <c r="U94" s="106">
        <v>31.5106</v>
      </c>
      <c r="V94" s="106">
        <v>31.507411205885436</v>
      </c>
      <c r="W94" s="106">
        <v>3.1887941145640752E-3</v>
      </c>
      <c r="X94" s="107">
        <v>-178.38724999999999</v>
      </c>
      <c r="Y94" s="108">
        <v>-178.38209181188117</v>
      </c>
      <c r="Z94" s="109">
        <v>-5.1581881188269563E-3</v>
      </c>
      <c r="AA94" s="110">
        <v>3.4093900000000001</v>
      </c>
      <c r="AB94" s="111">
        <v>0</v>
      </c>
      <c r="AC94" s="111">
        <v>3.4093900000000001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271</v>
      </c>
      <c r="B95" s="27" t="s">
        <v>775</v>
      </c>
      <c r="C95" s="100">
        <v>90000</v>
      </c>
      <c r="D95" s="78">
        <v>46047.125</v>
      </c>
      <c r="E95" s="21">
        <v>7.703918283866058E-3</v>
      </c>
      <c r="F95" s="101">
        <v>89982.348599999998</v>
      </c>
      <c r="G95" s="84">
        <v>1.1299999999999999E-2</v>
      </c>
      <c r="H95" s="101">
        <v>1016.8005391799999</v>
      </c>
      <c r="I95" s="31">
        <v>-7.0185976430554636E-3</v>
      </c>
      <c r="J95" s="31">
        <v>6.954699587519827E-3</v>
      </c>
      <c r="K95" s="31">
        <v>-2.0991894873630755E-2</v>
      </c>
      <c r="L95" s="102">
        <v>31.84</v>
      </c>
      <c r="M95" s="102">
        <v>31.988033351473849</v>
      </c>
      <c r="N95" s="102">
        <v>-0.148033351473849</v>
      </c>
      <c r="O95" s="103">
        <v>-0.49722</v>
      </c>
      <c r="P95" s="104">
        <v>-0.49722549865317511</v>
      </c>
      <c r="Q95" s="103">
        <v>5.4986531751177736E-6</v>
      </c>
      <c r="R95" s="105">
        <v>1.6000000000000001E-4</v>
      </c>
      <c r="S95" s="105">
        <v>1.5864023541957043E-4</v>
      </c>
      <c r="T95" s="105">
        <v>1.3597645804295795E-6</v>
      </c>
      <c r="U95" s="106">
        <v>31.5106</v>
      </c>
      <c r="V95" s="106">
        <v>31.507411205885436</v>
      </c>
      <c r="W95" s="106">
        <v>3.1887941145640752E-3</v>
      </c>
      <c r="X95" s="107">
        <v>-178.38724999999999</v>
      </c>
      <c r="Y95" s="108">
        <v>-178.38209181188117</v>
      </c>
      <c r="Z95" s="109">
        <v>-5.1581881188269563E-3</v>
      </c>
      <c r="AA95" s="110">
        <v>-3.5255399999999999</v>
      </c>
      <c r="AB95" s="111">
        <v>0</v>
      </c>
      <c r="AC95" s="111">
        <v>-3.5255399999999999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272</v>
      </c>
      <c r="B96" s="27" t="s">
        <v>774</v>
      </c>
      <c r="C96" s="100">
        <v>91000</v>
      </c>
      <c r="D96" s="78">
        <v>46047.125</v>
      </c>
      <c r="E96" s="21">
        <v>7.703918283866058E-3</v>
      </c>
      <c r="F96" s="101">
        <v>89982.348599999998</v>
      </c>
      <c r="G96" s="84">
        <v>6.3E-3</v>
      </c>
      <c r="H96" s="101">
        <v>566.88879617999999</v>
      </c>
      <c r="I96" s="31">
        <v>-0.40974500920623869</v>
      </c>
      <c r="J96" s="31">
        <v>-0.39602186208312029</v>
      </c>
      <c r="K96" s="31">
        <v>-0.42346815632935708</v>
      </c>
      <c r="L96" s="102">
        <v>31.27</v>
      </c>
      <c r="M96" s="102">
        <v>31.369213323692698</v>
      </c>
      <c r="N96" s="102">
        <v>-9.9213323692698197E-2</v>
      </c>
      <c r="O96" s="103">
        <v>0.34606999999999999</v>
      </c>
      <c r="P96" s="104">
        <v>0.34604445016602792</v>
      </c>
      <c r="Q96" s="103">
        <v>2.5549833972071667E-5</v>
      </c>
      <c r="R96" s="105">
        <v>1.4999999999999999E-4</v>
      </c>
      <c r="S96" s="105">
        <v>1.4935270913503517E-4</v>
      </c>
      <c r="T96" s="105">
        <v>6.4729086496481333E-7</v>
      </c>
      <c r="U96" s="106">
        <v>29.135660000000001</v>
      </c>
      <c r="V96" s="106">
        <v>29.131798829067694</v>
      </c>
      <c r="W96" s="106">
        <v>3.8611709323070897E-3</v>
      </c>
      <c r="X96" s="107">
        <v>-161.98214999999999</v>
      </c>
      <c r="Y96" s="108">
        <v>-161.97972444939717</v>
      </c>
      <c r="Z96" s="109">
        <v>-2.4255506028225682E-3</v>
      </c>
      <c r="AA96" s="110">
        <v>2.3560500000000002</v>
      </c>
      <c r="AB96" s="111">
        <v>0</v>
      </c>
      <c r="AC96" s="111">
        <v>2.3560500000000002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273</v>
      </c>
      <c r="B97" s="27" t="s">
        <v>775</v>
      </c>
      <c r="C97" s="100">
        <v>91000</v>
      </c>
      <c r="D97" s="78">
        <v>46047.125</v>
      </c>
      <c r="E97" s="21">
        <v>7.703918283866058E-3</v>
      </c>
      <c r="F97" s="101">
        <v>89982.348599999998</v>
      </c>
      <c r="G97" s="84">
        <v>1.7600000000000001E-2</v>
      </c>
      <c r="H97" s="101">
        <v>1583.6893353600001</v>
      </c>
      <c r="I97" s="31">
        <v>-0.40974500920623869</v>
      </c>
      <c r="J97" s="31">
        <v>-0.39602186208312029</v>
      </c>
      <c r="K97" s="31">
        <v>-0.42346815632935708</v>
      </c>
      <c r="L97" s="102">
        <v>31.27</v>
      </c>
      <c r="M97" s="102">
        <v>31.340019233466954</v>
      </c>
      <c r="N97" s="102">
        <v>-7.0019233466954489E-2</v>
      </c>
      <c r="O97" s="103">
        <v>-0.65393000000000001</v>
      </c>
      <c r="P97" s="104">
        <v>-0.65395554983397208</v>
      </c>
      <c r="Q97" s="103">
        <v>2.5549833972071667E-5</v>
      </c>
      <c r="R97" s="105">
        <v>1.4999999999999999E-4</v>
      </c>
      <c r="S97" s="105">
        <v>1.4935270913503517E-4</v>
      </c>
      <c r="T97" s="105">
        <v>6.4729086496481333E-7</v>
      </c>
      <c r="U97" s="106">
        <v>29.135660000000001</v>
      </c>
      <c r="V97" s="106">
        <v>29.131798829067694</v>
      </c>
      <c r="W97" s="106">
        <v>3.8611709323070897E-3</v>
      </c>
      <c r="X97" s="107">
        <v>-161.98214999999999</v>
      </c>
      <c r="Y97" s="108">
        <v>-161.97972444939717</v>
      </c>
      <c r="Z97" s="109">
        <v>-2.4255506028225682E-3</v>
      </c>
      <c r="AA97" s="110">
        <v>-4.6559299999999997</v>
      </c>
      <c r="AB97" s="111">
        <v>0</v>
      </c>
      <c r="AC97" s="111">
        <v>-4.6559299999999997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274</v>
      </c>
      <c r="B98" s="27" t="s">
        <v>774</v>
      </c>
      <c r="C98" s="100">
        <v>92000</v>
      </c>
      <c r="D98" s="78">
        <v>46047.125</v>
      </c>
      <c r="E98" s="21">
        <v>7.703918283866058E-3</v>
      </c>
      <c r="F98" s="101">
        <v>89981.795700000002</v>
      </c>
      <c r="G98" s="84">
        <v>3.3E-3</v>
      </c>
      <c r="H98" s="101">
        <v>296.93992581000003</v>
      </c>
      <c r="I98" s="31">
        <v>-0.80405316850309838</v>
      </c>
      <c r="J98" s="31">
        <v>-0.79025980380595695</v>
      </c>
      <c r="K98" s="31">
        <v>-0.81784653320023981</v>
      </c>
      <c r="L98" s="102">
        <v>31.43</v>
      </c>
      <c r="M98" s="102">
        <v>31.316563251882961</v>
      </c>
      <c r="N98" s="102">
        <v>0.11343674811703863</v>
      </c>
      <c r="O98" s="103">
        <v>0.21468000000000001</v>
      </c>
      <c r="P98" s="104">
        <v>0.21468802825600453</v>
      </c>
      <c r="Q98" s="103">
        <v>-8.0282560045163986E-6</v>
      </c>
      <c r="R98" s="105">
        <v>1.2E-4</v>
      </c>
      <c r="S98" s="105">
        <v>1.176100543623158E-4</v>
      </c>
      <c r="T98" s="105">
        <v>2.3899456376841994E-6</v>
      </c>
      <c r="U98" s="106">
        <v>23.059059999999999</v>
      </c>
      <c r="V98" s="106">
        <v>23.057372239165232</v>
      </c>
      <c r="W98" s="106">
        <v>1.6877608347662942E-3</v>
      </c>
      <c r="X98" s="107">
        <v>-128.82514</v>
      </c>
      <c r="Y98" s="108">
        <v>-128.86045611621725</v>
      </c>
      <c r="Z98" s="109">
        <v>3.5316116217245508E-2</v>
      </c>
      <c r="AA98" s="110">
        <v>1.46539</v>
      </c>
      <c r="AB98" s="111">
        <v>0</v>
      </c>
      <c r="AC98" s="111">
        <v>1.46539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275</v>
      </c>
      <c r="B99" s="27" t="s">
        <v>775</v>
      </c>
      <c r="C99" s="100">
        <v>92000</v>
      </c>
      <c r="D99" s="78">
        <v>46047.125</v>
      </c>
      <c r="E99" s="21">
        <v>7.703918283866058E-3</v>
      </c>
      <c r="F99" s="101">
        <v>89981.795700000002</v>
      </c>
      <c r="G99" s="84">
        <v>2.58E-2</v>
      </c>
      <c r="H99" s="101">
        <v>2321.53032906</v>
      </c>
      <c r="I99" s="31">
        <v>-0.80405316850309838</v>
      </c>
      <c r="J99" s="31">
        <v>-0.79025980380595695</v>
      </c>
      <c r="K99" s="31">
        <v>-0.81784653320023981</v>
      </c>
      <c r="L99" s="102">
        <v>31.43</v>
      </c>
      <c r="M99" s="102">
        <v>31.593388356008212</v>
      </c>
      <c r="N99" s="102">
        <v>-0.16338835600821255</v>
      </c>
      <c r="O99" s="103">
        <v>-0.78532000000000002</v>
      </c>
      <c r="P99" s="104">
        <v>-0.78531197174399547</v>
      </c>
      <c r="Q99" s="103">
        <v>-8.0282560045441542E-6</v>
      </c>
      <c r="R99" s="105">
        <v>1.2E-4</v>
      </c>
      <c r="S99" s="105">
        <v>1.176100543623158E-4</v>
      </c>
      <c r="T99" s="105">
        <v>2.3899456376841994E-6</v>
      </c>
      <c r="U99" s="106">
        <v>23.059059999999999</v>
      </c>
      <c r="V99" s="106">
        <v>23.057372239165232</v>
      </c>
      <c r="W99" s="106">
        <v>1.6877608347662942E-3</v>
      </c>
      <c r="X99" s="107">
        <v>-128.82514</v>
      </c>
      <c r="Y99" s="108">
        <v>-128.86045611621725</v>
      </c>
      <c r="Z99" s="109">
        <v>3.5316116217245508E-2</v>
      </c>
      <c r="AA99" s="110">
        <v>-5.6236499999999996</v>
      </c>
      <c r="AB99" s="111">
        <v>0</v>
      </c>
      <c r="AC99" s="111">
        <v>-5.6236499999999996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276</v>
      </c>
      <c r="B100" s="27" t="s">
        <v>774</v>
      </c>
      <c r="C100" s="100">
        <v>93000</v>
      </c>
      <c r="D100" s="78">
        <v>46047.125</v>
      </c>
      <c r="E100" s="21">
        <v>7.703918283866058E-3</v>
      </c>
      <c r="F100" s="101">
        <v>89982.348599999998</v>
      </c>
      <c r="G100" s="84">
        <v>1.6999999999999999E-3</v>
      </c>
      <c r="H100" s="101">
        <v>152.96999262</v>
      </c>
      <c r="I100" s="31">
        <v>-1.1766261530798308</v>
      </c>
      <c r="J100" s="31">
        <v>-1.1626089698654911</v>
      </c>
      <c r="K100" s="31">
        <v>-1.1906433362941704</v>
      </c>
      <c r="L100" s="102">
        <v>31.94</v>
      </c>
      <c r="M100" s="102">
        <v>32.068624870017047</v>
      </c>
      <c r="N100" s="102">
        <v>-0.12862487001704537</v>
      </c>
      <c r="O100" s="103">
        <v>0.12249</v>
      </c>
      <c r="P100" s="104">
        <v>0.12249409490427077</v>
      </c>
      <c r="Q100" s="103">
        <v>-4.0949042707655314E-6</v>
      </c>
      <c r="R100" s="105">
        <v>8.0000000000000007E-5</v>
      </c>
      <c r="S100" s="105">
        <v>8.0454962990078303E-5</v>
      </c>
      <c r="T100" s="105">
        <v>-4.5496299007829685E-7</v>
      </c>
      <c r="U100" s="106">
        <v>16.030840000000001</v>
      </c>
      <c r="V100" s="106">
        <v>16.029281927092622</v>
      </c>
      <c r="W100" s="106">
        <v>1.5580729073789712E-3</v>
      </c>
      <c r="X100" s="107">
        <v>-91.017210000000006</v>
      </c>
      <c r="Y100" s="108">
        <v>-91.036269242392692</v>
      </c>
      <c r="Z100" s="109">
        <v>1.905924239268586E-2</v>
      </c>
      <c r="AA100" s="110">
        <v>0.83769000000000005</v>
      </c>
      <c r="AB100" s="111">
        <v>0</v>
      </c>
      <c r="AC100" s="111">
        <v>0.83769000000000005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277</v>
      </c>
      <c r="B101" s="27" t="s">
        <v>775</v>
      </c>
      <c r="C101" s="100">
        <v>93000</v>
      </c>
      <c r="D101" s="78">
        <v>46047.125</v>
      </c>
      <c r="E101" s="21">
        <v>7.703918283866058E-3</v>
      </c>
      <c r="F101" s="101">
        <v>89981.795700000002</v>
      </c>
      <c r="G101" s="84">
        <v>3.5200000000000002E-2</v>
      </c>
      <c r="H101" s="101">
        <v>3167.3592086400004</v>
      </c>
      <c r="I101" s="31">
        <v>-1.1768453325406723</v>
      </c>
      <c r="J101" s="31">
        <v>-1.1628281493263326</v>
      </c>
      <c r="K101" s="31">
        <v>-1.1908625157550119</v>
      </c>
      <c r="L101" s="102">
        <v>31.94</v>
      </c>
      <c r="M101" s="102">
        <v>31.834932790277922</v>
      </c>
      <c r="N101" s="102">
        <v>0.10506720972207972</v>
      </c>
      <c r="O101" s="103">
        <v>-0.87755000000000005</v>
      </c>
      <c r="P101" s="104">
        <v>-0.87755038311389089</v>
      </c>
      <c r="Q101" s="103">
        <v>3.8311389083389713E-7</v>
      </c>
      <c r="R101" s="105">
        <v>8.0000000000000007E-5</v>
      </c>
      <c r="S101" s="105">
        <v>8.0434956371370087E-5</v>
      </c>
      <c r="T101" s="105">
        <v>-4.3495637137008086E-7</v>
      </c>
      <c r="U101" s="106">
        <v>16.02666</v>
      </c>
      <c r="V101" s="106">
        <v>16.025099013364887</v>
      </c>
      <c r="W101" s="106">
        <v>1.5609866351127266E-3</v>
      </c>
      <c r="X101" s="107">
        <v>-90.993470000000002</v>
      </c>
      <c r="Y101" s="108">
        <v>-91.012512915561132</v>
      </c>
      <c r="Z101" s="109">
        <v>1.9042915561129803E-2</v>
      </c>
      <c r="AA101" s="110">
        <v>-6.3287199999999997</v>
      </c>
      <c r="AB101" s="111">
        <v>0</v>
      </c>
      <c r="AC101" s="111">
        <v>-6.3287199999999997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278</v>
      </c>
      <c r="B102" s="27" t="s">
        <v>774</v>
      </c>
      <c r="C102" s="100">
        <v>94000</v>
      </c>
      <c r="D102" s="78">
        <v>46047.125</v>
      </c>
      <c r="E102" s="21">
        <v>7.703918283866058E-3</v>
      </c>
      <c r="F102" s="101">
        <v>89981.991399999999</v>
      </c>
      <c r="G102" s="84">
        <v>8.9999999999999998E-4</v>
      </c>
      <c r="H102" s="101">
        <v>80.983792260000001</v>
      </c>
      <c r="I102" s="31">
        <v>-1.4848232461597954</v>
      </c>
      <c r="J102" s="31">
        <v>-1.4701126644019786</v>
      </c>
      <c r="K102" s="31">
        <v>-1.4995338279176122</v>
      </c>
      <c r="L102" s="102">
        <v>33.520000000000003</v>
      </c>
      <c r="M102" s="102">
        <v>33.417407276144814</v>
      </c>
      <c r="N102" s="102">
        <v>0.10259272385518869</v>
      </c>
      <c r="O102" s="103">
        <v>7.077E-2</v>
      </c>
      <c r="P102" s="104">
        <v>7.0765621460113504E-2</v>
      </c>
      <c r="Q102" s="103">
        <v>4.3785398864959468E-6</v>
      </c>
      <c r="R102" s="105">
        <v>5.0000000000000002E-5</v>
      </c>
      <c r="S102" s="105">
        <v>5.1143355624205663E-5</v>
      </c>
      <c r="T102" s="105">
        <v>-1.1433556242056603E-6</v>
      </c>
      <c r="U102" s="106">
        <v>10.69501</v>
      </c>
      <c r="V102" s="106">
        <v>10.69340702600806</v>
      </c>
      <c r="W102" s="106">
        <v>1.6029739919396491E-3</v>
      </c>
      <c r="X102" s="107">
        <v>-63.727679999999999</v>
      </c>
      <c r="Y102" s="108">
        <v>-63.736113875735732</v>
      </c>
      <c r="Z102" s="109">
        <v>8.4338757357329541E-3</v>
      </c>
      <c r="AA102" s="110">
        <v>0.48436000000000001</v>
      </c>
      <c r="AB102" s="111">
        <v>0</v>
      </c>
      <c r="AC102" s="111">
        <v>0.48436000000000001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279</v>
      </c>
      <c r="B103" s="27" t="s">
        <v>775</v>
      </c>
      <c r="C103" s="100">
        <v>94000</v>
      </c>
      <c r="D103" s="78">
        <v>46047.125</v>
      </c>
      <c r="E103" s="21">
        <v>7.703918283866058E-3</v>
      </c>
      <c r="F103" s="101">
        <v>89981.991399999999</v>
      </c>
      <c r="G103" s="84">
        <v>4.5600000000000002E-2</v>
      </c>
      <c r="H103" s="101">
        <v>4103.1788078400004</v>
      </c>
      <c r="I103" s="31">
        <v>-1.4848232461597954</v>
      </c>
      <c r="J103" s="31">
        <v>-1.4701126644019786</v>
      </c>
      <c r="K103" s="31">
        <v>-1.4995338279176122</v>
      </c>
      <c r="L103" s="102">
        <v>33.520000000000003</v>
      </c>
      <c r="M103" s="102">
        <v>33.806554700073157</v>
      </c>
      <c r="N103" s="102">
        <v>-0.28655470007315387</v>
      </c>
      <c r="O103" s="103">
        <v>-0.92923</v>
      </c>
      <c r="P103" s="104">
        <v>-0.92923437853988644</v>
      </c>
      <c r="Q103" s="103">
        <v>4.3785398864404357E-6</v>
      </c>
      <c r="R103" s="105">
        <v>5.0000000000000002E-5</v>
      </c>
      <c r="S103" s="105">
        <v>5.1143355624205663E-5</v>
      </c>
      <c r="T103" s="105">
        <v>-1.1433556242056603E-6</v>
      </c>
      <c r="U103" s="106">
        <v>10.69501</v>
      </c>
      <c r="V103" s="106">
        <v>10.69340702600806</v>
      </c>
      <c r="W103" s="106">
        <v>1.6029739919396491E-3</v>
      </c>
      <c r="X103" s="107">
        <v>-63.727679999999999</v>
      </c>
      <c r="Y103" s="108">
        <v>-63.736113875735732</v>
      </c>
      <c r="Z103" s="109">
        <v>8.4338757357329541E-3</v>
      </c>
      <c r="AA103" s="110">
        <v>-6.7587900000000003</v>
      </c>
      <c r="AB103" s="111">
        <v>0</v>
      </c>
      <c r="AC103" s="111">
        <v>-6.7587900000000003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280</v>
      </c>
      <c r="B104" s="27" t="s">
        <v>774</v>
      </c>
      <c r="C104" s="100">
        <v>96000</v>
      </c>
      <c r="D104" s="78">
        <v>46047.125</v>
      </c>
      <c r="E104" s="21">
        <v>7.703918283866058E-3</v>
      </c>
      <c r="F104" s="101">
        <v>89981.991399999999</v>
      </c>
      <c r="G104" s="84">
        <v>4.0000000000000002E-4</v>
      </c>
      <c r="H104" s="101">
        <v>35.992796560000002</v>
      </c>
      <c r="I104" s="31">
        <v>-1.8620994571113521</v>
      </c>
      <c r="J104" s="31">
        <v>-1.8447162189422852</v>
      </c>
      <c r="K104" s="31">
        <v>-1.8794826952804189</v>
      </c>
      <c r="L104" s="102">
        <v>39.61</v>
      </c>
      <c r="M104" s="102">
        <v>39.00321177964026</v>
      </c>
      <c r="N104" s="102">
        <v>0.60678822035973923</v>
      </c>
      <c r="O104" s="103">
        <v>3.2539999999999999E-2</v>
      </c>
      <c r="P104" s="104">
        <v>3.253941514442063E-2</v>
      </c>
      <c r="Q104" s="103">
        <v>5.84855579369159E-7</v>
      </c>
      <c r="R104" s="105">
        <v>2.0000000000000002E-5</v>
      </c>
      <c r="S104" s="105">
        <v>2.3261971597261629E-5</v>
      </c>
      <c r="T104" s="105">
        <v>-3.2619715972616278E-6</v>
      </c>
      <c r="U104" s="106">
        <v>5.7477999999999998</v>
      </c>
      <c r="V104" s="106">
        <v>5.7474371624319893</v>
      </c>
      <c r="W104" s="106">
        <v>3.6283756801047673E-4</v>
      </c>
      <c r="X104" s="107">
        <v>-39.39029</v>
      </c>
      <c r="Y104" s="108">
        <v>-40.480376813833331</v>
      </c>
      <c r="Z104" s="109">
        <v>1.0900868138333308</v>
      </c>
      <c r="AA104" s="110">
        <v>0.22256999999999999</v>
      </c>
      <c r="AB104" s="111">
        <v>0</v>
      </c>
      <c r="AC104" s="111">
        <v>0.22256999999999999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281</v>
      </c>
      <c r="B105" s="27" t="s">
        <v>775</v>
      </c>
      <c r="C105" s="100">
        <v>96000</v>
      </c>
      <c r="D105" s="78">
        <v>46047.125</v>
      </c>
      <c r="E105" s="21">
        <v>7.703918283866058E-3</v>
      </c>
      <c r="F105" s="101">
        <v>89981.991399999999</v>
      </c>
      <c r="G105" s="84">
        <v>6.7299999999999999E-2</v>
      </c>
      <c r="H105" s="101">
        <v>6055.7880212199998</v>
      </c>
      <c r="I105" s="31">
        <v>-1.8620994571113521</v>
      </c>
      <c r="J105" s="31">
        <v>-1.8447162189422852</v>
      </c>
      <c r="K105" s="31">
        <v>-1.8794826952804189</v>
      </c>
      <c r="L105" s="102">
        <v>39.61</v>
      </c>
      <c r="M105" s="102">
        <v>39.326630839995801</v>
      </c>
      <c r="N105" s="102">
        <v>0.28336916000419876</v>
      </c>
      <c r="O105" s="103">
        <v>-0.96745999999999999</v>
      </c>
      <c r="P105" s="104">
        <v>-0.9674605848555794</v>
      </c>
      <c r="Q105" s="103">
        <v>5.8485557941079236E-7</v>
      </c>
      <c r="R105" s="105">
        <v>2.0000000000000002E-5</v>
      </c>
      <c r="S105" s="105">
        <v>2.3261971597261629E-5</v>
      </c>
      <c r="T105" s="105">
        <v>-3.2619715972616278E-6</v>
      </c>
      <c r="U105" s="106">
        <v>5.7477999999999998</v>
      </c>
      <c r="V105" s="106">
        <v>5.7474371624319893</v>
      </c>
      <c r="W105" s="106">
        <v>3.6283756801047673E-4</v>
      </c>
      <c r="X105" s="107">
        <v>-40.470219999999998</v>
      </c>
      <c r="Y105" s="108">
        <v>-40.480376813833331</v>
      </c>
      <c r="Z105" s="109">
        <v>1.0156813833333445E-2</v>
      </c>
      <c r="AA105" s="110">
        <v>-7.17469</v>
      </c>
      <c r="AB105" s="111">
        <v>0</v>
      </c>
      <c r="AC105" s="111">
        <v>-7.17469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352</v>
      </c>
      <c r="B106" s="27" t="s">
        <v>774</v>
      </c>
      <c r="C106" s="100">
        <v>84000</v>
      </c>
      <c r="D106" s="78">
        <v>46048.125</v>
      </c>
      <c r="E106" s="21">
        <v>1.0443644311263317E-2</v>
      </c>
      <c r="F106" s="101">
        <v>89994.85</v>
      </c>
      <c r="G106" s="84">
        <v>6.7799999999999999E-2</v>
      </c>
      <c r="H106" s="101">
        <v>6101.6508300000005</v>
      </c>
      <c r="I106" s="31">
        <v>1.5436057472929046</v>
      </c>
      <c r="J106" s="31">
        <v>1.5659351690861218</v>
      </c>
      <c r="K106" s="31">
        <v>1.5212763254996873</v>
      </c>
      <c r="L106" s="102">
        <v>43.7</v>
      </c>
      <c r="M106" s="102">
        <v>44.055820915767669</v>
      </c>
      <c r="N106" s="102">
        <v>-0.35582091576766572</v>
      </c>
      <c r="O106" s="103">
        <v>0.94128999999999996</v>
      </c>
      <c r="P106" s="104">
        <v>0.94131810229369672</v>
      </c>
      <c r="Q106" s="103">
        <v>-2.8102293696763425E-5</v>
      </c>
      <c r="R106" s="105">
        <v>3.0000000000000001E-5</v>
      </c>
      <c r="S106" s="105">
        <v>2.9127733135414899E-5</v>
      </c>
      <c r="T106" s="105">
        <v>8.7226686458510174E-7</v>
      </c>
      <c r="U106" s="106">
        <v>10.770960000000001</v>
      </c>
      <c r="V106" s="106">
        <v>10.766523956197014</v>
      </c>
      <c r="W106" s="106">
        <v>4.4360438029862337E-3</v>
      </c>
      <c r="X106" s="107">
        <v>-61.734050000000003</v>
      </c>
      <c r="Y106" s="108">
        <v>-61.713761199368868</v>
      </c>
      <c r="Z106" s="109">
        <v>-2.0288800631135473E-2</v>
      </c>
      <c r="AA106" s="110">
        <v>8.2113600000000009</v>
      </c>
      <c r="AB106" s="111">
        <v>0</v>
      </c>
      <c r="AC106" s="111">
        <v>8.2113600000000009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354</v>
      </c>
      <c r="B107" s="27" t="s">
        <v>775</v>
      </c>
      <c r="C107" s="100">
        <v>84000</v>
      </c>
      <c r="D107" s="78">
        <v>46048.125</v>
      </c>
      <c r="E107" s="21">
        <v>1.0443644311263317E-2</v>
      </c>
      <c r="F107" s="101">
        <v>89994.85</v>
      </c>
      <c r="G107" s="84">
        <v>1.1000000000000001E-3</v>
      </c>
      <c r="H107" s="101">
        <v>98.994335000000007</v>
      </c>
      <c r="I107" s="31">
        <v>1.5436057472929046</v>
      </c>
      <c r="J107" s="31">
        <v>1.5659351690861218</v>
      </c>
      <c r="K107" s="31">
        <v>1.5212763254996873</v>
      </c>
      <c r="L107" s="102">
        <v>43.7</v>
      </c>
      <c r="M107" s="102">
        <v>43.330466472469112</v>
      </c>
      <c r="N107" s="102">
        <v>0.36953352753089064</v>
      </c>
      <c r="O107" s="103">
        <v>-5.8709999999999998E-2</v>
      </c>
      <c r="P107" s="104">
        <v>-5.8681897706303277E-2</v>
      </c>
      <c r="Q107" s="103">
        <v>-2.8102293696721792E-5</v>
      </c>
      <c r="R107" s="105">
        <v>3.0000000000000001E-5</v>
      </c>
      <c r="S107" s="105">
        <v>2.9127733135414899E-5</v>
      </c>
      <c r="T107" s="105">
        <v>8.7226686458510174E-7</v>
      </c>
      <c r="U107" s="106">
        <v>10.770960000000001</v>
      </c>
      <c r="V107" s="106">
        <v>10.766523956197014</v>
      </c>
      <c r="W107" s="106">
        <v>4.4360438029862337E-3</v>
      </c>
      <c r="X107" s="107">
        <v>-61.734050000000003</v>
      </c>
      <c r="Y107" s="108">
        <v>-61.713761199368868</v>
      </c>
      <c r="Z107" s="109">
        <v>-2.0288800631135473E-2</v>
      </c>
      <c r="AA107" s="110">
        <v>-0.56261000000000005</v>
      </c>
      <c r="AB107" s="111">
        <v>0</v>
      </c>
      <c r="AC107" s="111">
        <v>-0.56261000000000005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355</v>
      </c>
      <c r="B108" s="27" t="s">
        <v>774</v>
      </c>
      <c r="C108" s="100">
        <v>86000</v>
      </c>
      <c r="D108" s="78">
        <v>46048.125</v>
      </c>
      <c r="E108" s="21">
        <v>1.0443644311263317E-2</v>
      </c>
      <c r="F108" s="101">
        <v>89994.85</v>
      </c>
      <c r="G108" s="84">
        <v>4.6800000000000001E-2</v>
      </c>
      <c r="H108" s="101">
        <v>4211.7589800000005</v>
      </c>
      <c r="I108" s="31">
        <v>1.1540333278725301</v>
      </c>
      <c r="J108" s="31">
        <v>1.1737057017635797</v>
      </c>
      <c r="K108" s="31">
        <v>1.1343609539814805</v>
      </c>
      <c r="L108" s="102">
        <v>38.5</v>
      </c>
      <c r="M108" s="102">
        <v>38.700927631823298</v>
      </c>
      <c r="N108" s="102">
        <v>-0.20092763182329776</v>
      </c>
      <c r="O108" s="103">
        <v>0.87973000000000001</v>
      </c>
      <c r="P108" s="104">
        <v>0.87974353717250231</v>
      </c>
      <c r="Q108" s="103">
        <v>-1.3537172502298134E-5</v>
      </c>
      <c r="R108" s="105">
        <v>6.0000000000000002E-5</v>
      </c>
      <c r="S108" s="105">
        <v>5.6580508299516454E-5</v>
      </c>
      <c r="T108" s="105">
        <v>3.4194917004835474E-6</v>
      </c>
      <c r="U108" s="106">
        <v>18.428609999999999</v>
      </c>
      <c r="V108" s="106">
        <v>18.425316696579781</v>
      </c>
      <c r="W108" s="106">
        <v>3.2933034202180522E-3</v>
      </c>
      <c r="X108" s="107">
        <v>-93.04965</v>
      </c>
      <c r="Y108" s="108">
        <v>-93.04665359941761</v>
      </c>
      <c r="Z108" s="109">
        <v>-2.9964005823899242E-3</v>
      </c>
      <c r="AA108" s="110">
        <v>7.8300099999999997</v>
      </c>
      <c r="AB108" s="111">
        <v>0</v>
      </c>
      <c r="AC108" s="111">
        <v>7.8300099999999997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356</v>
      </c>
      <c r="B109" s="27" t="s">
        <v>775</v>
      </c>
      <c r="C109" s="100">
        <v>86000</v>
      </c>
      <c r="D109" s="78">
        <v>46048.125</v>
      </c>
      <c r="E109" s="21">
        <v>1.0443644311263317E-2</v>
      </c>
      <c r="F109" s="101">
        <v>89994.85</v>
      </c>
      <c r="G109" s="84">
        <v>2.3999999999999998E-3</v>
      </c>
      <c r="H109" s="101">
        <v>215.98764</v>
      </c>
      <c r="I109" s="31">
        <v>1.1540333278725301</v>
      </c>
      <c r="J109" s="31">
        <v>1.1737057017635797</v>
      </c>
      <c r="K109" s="31">
        <v>1.1343609539814805</v>
      </c>
      <c r="L109" s="102">
        <v>38.5</v>
      </c>
      <c r="M109" s="102">
        <v>38.651225087507555</v>
      </c>
      <c r="N109" s="102">
        <v>-0.15122508750755514</v>
      </c>
      <c r="O109" s="103">
        <v>-0.12027</v>
      </c>
      <c r="P109" s="104">
        <v>-0.12025646282749769</v>
      </c>
      <c r="Q109" s="103">
        <v>-1.3537172502312012E-5</v>
      </c>
      <c r="R109" s="105">
        <v>6.0000000000000002E-5</v>
      </c>
      <c r="S109" s="105">
        <v>5.6580508299516454E-5</v>
      </c>
      <c r="T109" s="105">
        <v>3.4194917004835474E-6</v>
      </c>
      <c r="U109" s="106">
        <v>18.428609999999999</v>
      </c>
      <c r="V109" s="106">
        <v>18.425316696579781</v>
      </c>
      <c r="W109" s="106">
        <v>3.2933034202180522E-3</v>
      </c>
      <c r="X109" s="107">
        <v>-93.04965</v>
      </c>
      <c r="Y109" s="108">
        <v>-93.04665359941761</v>
      </c>
      <c r="Z109" s="109">
        <v>-2.9964005823899242E-3</v>
      </c>
      <c r="AA109" s="110">
        <v>-1.1528700000000001</v>
      </c>
      <c r="AB109" s="111">
        <v>0</v>
      </c>
      <c r="AC109" s="111">
        <v>-1.1528700000000001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357</v>
      </c>
      <c r="B110" s="27" t="s">
        <v>774</v>
      </c>
      <c r="C110" s="100">
        <v>87000</v>
      </c>
      <c r="D110" s="78">
        <v>46048.125</v>
      </c>
      <c r="E110" s="21">
        <v>1.0443644311263317E-2</v>
      </c>
      <c r="F110" s="101">
        <v>89994.85</v>
      </c>
      <c r="G110" s="84">
        <v>3.6799999999999999E-2</v>
      </c>
      <c r="H110" s="101">
        <v>3311.8104800000001</v>
      </c>
      <c r="I110" s="31">
        <v>0.91586494176395972</v>
      </c>
      <c r="J110" s="31">
        <v>0.93434164409903386</v>
      </c>
      <c r="K110" s="31">
        <v>0.89738823942888557</v>
      </c>
      <c r="L110" s="102">
        <v>36.159999999999997</v>
      </c>
      <c r="M110" s="102">
        <v>36.077359664783899</v>
      </c>
      <c r="N110" s="102">
        <v>8.2640335216098038E-2</v>
      </c>
      <c r="O110" s="103">
        <v>0.82491999999999999</v>
      </c>
      <c r="P110" s="104">
        <v>0.82493615534588294</v>
      </c>
      <c r="Q110" s="103">
        <v>-1.6155345882951089E-5</v>
      </c>
      <c r="R110" s="105">
        <v>8.0000000000000007E-5</v>
      </c>
      <c r="S110" s="105">
        <v>7.7529975216033805E-5</v>
      </c>
      <c r="T110" s="105">
        <v>2.4700247839662019E-6</v>
      </c>
      <c r="U110" s="106">
        <v>23.716519999999999</v>
      </c>
      <c r="V110" s="106">
        <v>23.71294281872683</v>
      </c>
      <c r="W110" s="106">
        <v>3.5771812731688613E-3</v>
      </c>
      <c r="X110" s="107">
        <v>-112.47256</v>
      </c>
      <c r="Y110" s="108">
        <v>-112.47058226054476</v>
      </c>
      <c r="Z110" s="109">
        <v>-1.9777394552420446E-3</v>
      </c>
      <c r="AA110" s="110">
        <v>7.4081900000000003</v>
      </c>
      <c r="AB110" s="111">
        <v>0</v>
      </c>
      <c r="AC110" s="111">
        <v>7.4081900000000003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358</v>
      </c>
      <c r="B111" s="27" t="s">
        <v>775</v>
      </c>
      <c r="C111" s="100">
        <v>87000</v>
      </c>
      <c r="D111" s="78">
        <v>46048.125</v>
      </c>
      <c r="E111" s="21">
        <v>1.0443644311263317E-2</v>
      </c>
      <c r="F111" s="101">
        <v>89994.85</v>
      </c>
      <c r="G111" s="84">
        <v>3.5000000000000001E-3</v>
      </c>
      <c r="H111" s="101">
        <v>314.98197500000003</v>
      </c>
      <c r="I111" s="31">
        <v>0.91586494176395972</v>
      </c>
      <c r="J111" s="31">
        <v>0.93434164409903386</v>
      </c>
      <c r="K111" s="31">
        <v>0.89738823942888557</v>
      </c>
      <c r="L111" s="102">
        <v>36.159999999999997</v>
      </c>
      <c r="M111" s="102">
        <v>35.993681542594757</v>
      </c>
      <c r="N111" s="102">
        <v>0.16631845740523943</v>
      </c>
      <c r="O111" s="103">
        <v>-0.17508000000000001</v>
      </c>
      <c r="P111" s="104">
        <v>-0.17506384465411706</v>
      </c>
      <c r="Q111" s="103">
        <v>-1.6155345882951089E-5</v>
      </c>
      <c r="R111" s="105">
        <v>8.0000000000000007E-5</v>
      </c>
      <c r="S111" s="105">
        <v>7.7529975216033805E-5</v>
      </c>
      <c r="T111" s="105">
        <v>2.4700247839662019E-6</v>
      </c>
      <c r="U111" s="106">
        <v>23.716519999999999</v>
      </c>
      <c r="V111" s="106">
        <v>23.71294281872683</v>
      </c>
      <c r="W111" s="106">
        <v>3.5771812731688613E-3</v>
      </c>
      <c r="X111" s="107">
        <v>-112.47256</v>
      </c>
      <c r="Y111" s="108">
        <v>-112.47058226054476</v>
      </c>
      <c r="Z111" s="109">
        <v>-1.9777394552420446E-3</v>
      </c>
      <c r="AA111" s="110">
        <v>-1.6791400000000001</v>
      </c>
      <c r="AB111" s="111">
        <v>0</v>
      </c>
      <c r="AC111" s="111">
        <v>-1.6791400000000001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359</v>
      </c>
      <c r="B112" s="27" t="s">
        <v>774</v>
      </c>
      <c r="C112" s="100">
        <v>88000</v>
      </c>
      <c r="D112" s="78">
        <v>46048.125</v>
      </c>
      <c r="E112" s="21">
        <v>1.0443644311263317E-2</v>
      </c>
      <c r="F112" s="101">
        <v>89994.985700000005</v>
      </c>
      <c r="G112" s="84">
        <v>2.76E-2</v>
      </c>
      <c r="H112" s="101">
        <v>2483.8616053200003</v>
      </c>
      <c r="I112" s="31">
        <v>0.64139867601506984</v>
      </c>
      <c r="J112" s="31">
        <v>0.65887387567932687</v>
      </c>
      <c r="K112" s="31">
        <v>0.6239234763508128</v>
      </c>
      <c r="L112" s="102">
        <v>34.200000000000003</v>
      </c>
      <c r="M112" s="102">
        <v>34.156869219984124</v>
      </c>
      <c r="N112" s="102">
        <v>4.3130780015879111E-2</v>
      </c>
      <c r="O112" s="103">
        <v>0.74500999999999995</v>
      </c>
      <c r="P112" s="104">
        <v>0.7450116185599871</v>
      </c>
      <c r="Q112" s="103">
        <v>-1.618559987148771E-6</v>
      </c>
      <c r="R112" s="105">
        <v>1E-4</v>
      </c>
      <c r="S112" s="105">
        <v>1.0208755057334737E-4</v>
      </c>
      <c r="T112" s="105">
        <v>-2.087550573347366E-6</v>
      </c>
      <c r="U112" s="106">
        <v>29.533909999999999</v>
      </c>
      <c r="V112" s="106">
        <v>29.531641429367415</v>
      </c>
      <c r="W112" s="106">
        <v>2.2685706325837884E-3</v>
      </c>
      <c r="X112" s="107">
        <v>-132.45768000000001</v>
      </c>
      <c r="Y112" s="108">
        <v>-132.47647397585868</v>
      </c>
      <c r="Z112" s="109">
        <v>1.8793975858670819E-2</v>
      </c>
      <c r="AA112" s="110">
        <v>6.7436400000000001</v>
      </c>
      <c r="AB112" s="111">
        <v>0</v>
      </c>
      <c r="AC112" s="111">
        <v>6.7436400000000001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360</v>
      </c>
      <c r="B113" s="27" t="s">
        <v>775</v>
      </c>
      <c r="C113" s="100">
        <v>88000</v>
      </c>
      <c r="D113" s="78">
        <v>46048.125</v>
      </c>
      <c r="E113" s="21">
        <v>1.0443644311263317E-2</v>
      </c>
      <c r="F113" s="101">
        <v>89994.985700000005</v>
      </c>
      <c r="G113" s="84">
        <v>5.4000000000000003E-3</v>
      </c>
      <c r="H113" s="101">
        <v>485.97292278000003</v>
      </c>
      <c r="I113" s="31">
        <v>0.64139867601506984</v>
      </c>
      <c r="J113" s="31">
        <v>0.65887387567932687</v>
      </c>
      <c r="K113" s="31">
        <v>0.6239234763508128</v>
      </c>
      <c r="L113" s="102">
        <v>34.200000000000003</v>
      </c>
      <c r="M113" s="102">
        <v>34.058458824542193</v>
      </c>
      <c r="N113" s="102">
        <v>0.1415411754578102</v>
      </c>
      <c r="O113" s="103">
        <v>-0.25498999999999999</v>
      </c>
      <c r="P113" s="104">
        <v>-0.2549883814400129</v>
      </c>
      <c r="Q113" s="103">
        <v>-1.6185599870932599E-6</v>
      </c>
      <c r="R113" s="105">
        <v>1E-4</v>
      </c>
      <c r="S113" s="105">
        <v>1.0208755057334737E-4</v>
      </c>
      <c r="T113" s="105">
        <v>-2.087550573347366E-6</v>
      </c>
      <c r="U113" s="106">
        <v>29.533909999999999</v>
      </c>
      <c r="V113" s="106">
        <v>29.531641429367415</v>
      </c>
      <c r="W113" s="106">
        <v>2.2685706325837884E-3</v>
      </c>
      <c r="X113" s="107">
        <v>-132.45768000000001</v>
      </c>
      <c r="Y113" s="108">
        <v>-132.47647397585868</v>
      </c>
      <c r="Z113" s="109">
        <v>1.8793975858670819E-2</v>
      </c>
      <c r="AA113" s="110">
        <v>-2.44814</v>
      </c>
      <c r="AB113" s="111">
        <v>0</v>
      </c>
      <c r="AC113" s="111">
        <v>-2.44814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361</v>
      </c>
      <c r="B114" s="27" t="s">
        <v>774</v>
      </c>
      <c r="C114" s="100">
        <v>89000</v>
      </c>
      <c r="D114" s="78">
        <v>46048.125</v>
      </c>
      <c r="E114" s="21">
        <v>1.0443644311263317E-2</v>
      </c>
      <c r="F114" s="101">
        <v>89994.985700000005</v>
      </c>
      <c r="G114" s="84">
        <v>1.9599999999999999E-2</v>
      </c>
      <c r="H114" s="101">
        <v>1763.9017197200001</v>
      </c>
      <c r="I114" s="31">
        <v>0.33086634810645321</v>
      </c>
      <c r="J114" s="31">
        <v>0.34766706638016004</v>
      </c>
      <c r="K114" s="31">
        <v>0.31406562983274638</v>
      </c>
      <c r="L114" s="102">
        <v>32.880000000000003</v>
      </c>
      <c r="M114" s="102">
        <v>32.928722840580406</v>
      </c>
      <c r="N114" s="102">
        <v>-4.8722840580403215E-2</v>
      </c>
      <c r="O114" s="103">
        <v>0.63595999999999997</v>
      </c>
      <c r="P114" s="104">
        <v>0.63595488365386554</v>
      </c>
      <c r="Q114" s="103">
        <v>5.1163461344261307E-6</v>
      </c>
      <c r="R114" s="105">
        <v>1.2E-4</v>
      </c>
      <c r="S114" s="105">
        <v>1.2419005023495556E-4</v>
      </c>
      <c r="T114" s="105">
        <v>-4.1900502349555578E-6</v>
      </c>
      <c r="U114" s="106">
        <v>34.541350000000001</v>
      </c>
      <c r="V114" s="106">
        <v>34.538805079746922</v>
      </c>
      <c r="W114" s="106">
        <v>2.5449202530793968E-3</v>
      </c>
      <c r="X114" s="107">
        <v>-148.93419</v>
      </c>
      <c r="Y114" s="108">
        <v>-148.95812086010355</v>
      </c>
      <c r="Z114" s="109">
        <v>2.3930860103547502E-2</v>
      </c>
      <c r="AA114" s="110">
        <v>5.7940199999999997</v>
      </c>
      <c r="AB114" s="111">
        <v>0</v>
      </c>
      <c r="AC114" s="111">
        <v>5.7940199999999997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362</v>
      </c>
      <c r="B115" s="27" t="s">
        <v>775</v>
      </c>
      <c r="C115" s="100">
        <v>89000</v>
      </c>
      <c r="D115" s="78">
        <v>46048.125</v>
      </c>
      <c r="E115" s="21">
        <v>1.0443644311263317E-2</v>
      </c>
      <c r="F115" s="101">
        <v>89994.985700000005</v>
      </c>
      <c r="G115" s="84">
        <v>8.5000000000000006E-3</v>
      </c>
      <c r="H115" s="101">
        <v>764.95737845000008</v>
      </c>
      <c r="I115" s="31">
        <v>0.33086634810645321</v>
      </c>
      <c r="J115" s="31">
        <v>0.34766706638016004</v>
      </c>
      <c r="K115" s="31">
        <v>0.31406562983274638</v>
      </c>
      <c r="L115" s="102">
        <v>32.880000000000003</v>
      </c>
      <c r="M115" s="102">
        <v>32.81410524409246</v>
      </c>
      <c r="N115" s="102">
        <v>6.5894755907542901E-2</v>
      </c>
      <c r="O115" s="103">
        <v>-0.36403999999999997</v>
      </c>
      <c r="P115" s="104">
        <v>-0.36404511634613446</v>
      </c>
      <c r="Q115" s="103">
        <v>5.1163461344816419E-6</v>
      </c>
      <c r="R115" s="105">
        <v>1.2E-4</v>
      </c>
      <c r="S115" s="105">
        <v>1.2419005023495556E-4</v>
      </c>
      <c r="T115" s="105">
        <v>-4.1900502349555578E-6</v>
      </c>
      <c r="U115" s="106">
        <v>34.541350000000001</v>
      </c>
      <c r="V115" s="106">
        <v>34.538805079746922</v>
      </c>
      <c r="W115" s="106">
        <v>2.5449202530793968E-3</v>
      </c>
      <c r="X115" s="107">
        <v>-148.93419</v>
      </c>
      <c r="Y115" s="108">
        <v>-148.95812086010355</v>
      </c>
      <c r="Z115" s="109">
        <v>2.3930860103547502E-2</v>
      </c>
      <c r="AA115" s="110">
        <v>-3.5022099999999998</v>
      </c>
      <c r="AB115" s="111">
        <v>0</v>
      </c>
      <c r="AC115" s="111">
        <v>-3.5022099999999998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363</v>
      </c>
      <c r="B116" s="27" t="s">
        <v>774</v>
      </c>
      <c r="C116" s="100">
        <v>90000</v>
      </c>
      <c r="D116" s="78">
        <v>46048.125</v>
      </c>
      <c r="E116" s="21">
        <v>1.0443644311263317E-2</v>
      </c>
      <c r="F116" s="101">
        <v>89994.985700000005</v>
      </c>
      <c r="G116" s="84">
        <v>1.2999999999999999E-2</v>
      </c>
      <c r="H116" s="101">
        <v>1169.9348141</v>
      </c>
      <c r="I116" s="31">
        <v>-1.7085475205681931E-3</v>
      </c>
      <c r="J116" s="31">
        <v>1.4596529125234244E-2</v>
      </c>
      <c r="K116" s="31">
        <v>-1.8013624166370631E-2</v>
      </c>
      <c r="L116" s="102">
        <v>31.91</v>
      </c>
      <c r="M116" s="102">
        <v>31.955344727257142</v>
      </c>
      <c r="N116" s="102">
        <v>-4.534472725714167E-2</v>
      </c>
      <c r="O116" s="103">
        <v>0.50582000000000005</v>
      </c>
      <c r="P116" s="104">
        <v>0.50582296584221365</v>
      </c>
      <c r="Q116" s="103">
        <v>-2.96584221359808E-6</v>
      </c>
      <c r="R116" s="105">
        <v>1.3999999999999999E-4</v>
      </c>
      <c r="S116" s="105">
        <v>1.3592290507452186E-4</v>
      </c>
      <c r="T116" s="105">
        <v>4.0770949254781311E-6</v>
      </c>
      <c r="U116" s="106">
        <v>36.689399999999999</v>
      </c>
      <c r="V116" s="106">
        <v>36.686657828440026</v>
      </c>
      <c r="W116" s="106">
        <v>2.7421715599729168E-3</v>
      </c>
      <c r="X116" s="107">
        <v>-153.55072999999999</v>
      </c>
      <c r="Y116" s="108">
        <v>-153.55360643929671</v>
      </c>
      <c r="Z116" s="109">
        <v>2.8764392967275398E-3</v>
      </c>
      <c r="AA116" s="110">
        <v>4.6327800000000003</v>
      </c>
      <c r="AB116" s="111">
        <v>0</v>
      </c>
      <c r="AC116" s="111">
        <v>4.6327800000000003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364</v>
      </c>
      <c r="B117" s="27" t="s">
        <v>775</v>
      </c>
      <c r="C117" s="100">
        <v>90000</v>
      </c>
      <c r="D117" s="78">
        <v>46048.125</v>
      </c>
      <c r="E117" s="21">
        <v>1.0443644311263317E-2</v>
      </c>
      <c r="F117" s="101">
        <v>89994.985700000005</v>
      </c>
      <c r="G117" s="84">
        <v>1.2999999999999999E-2</v>
      </c>
      <c r="H117" s="101">
        <v>1169.9348141</v>
      </c>
      <c r="I117" s="31">
        <v>-1.7085475205681931E-3</v>
      </c>
      <c r="J117" s="31">
        <v>1.4596529125234244E-2</v>
      </c>
      <c r="K117" s="31">
        <v>-1.8013624166370631E-2</v>
      </c>
      <c r="L117" s="102">
        <v>31.91</v>
      </c>
      <c r="M117" s="102">
        <v>31.818665636052735</v>
      </c>
      <c r="N117" s="102">
        <v>9.1334363947265018E-2</v>
      </c>
      <c r="O117" s="103">
        <v>-0.49418000000000001</v>
      </c>
      <c r="P117" s="104">
        <v>-0.49417703415778635</v>
      </c>
      <c r="Q117" s="103">
        <v>-2.9658422136535911E-6</v>
      </c>
      <c r="R117" s="105">
        <v>1.3999999999999999E-4</v>
      </c>
      <c r="S117" s="105">
        <v>1.3592290507452186E-4</v>
      </c>
      <c r="T117" s="105">
        <v>4.0770949254781311E-6</v>
      </c>
      <c r="U117" s="106">
        <v>36.689399999999999</v>
      </c>
      <c r="V117" s="106">
        <v>36.686657828440026</v>
      </c>
      <c r="W117" s="106">
        <v>2.7421715599729168E-3</v>
      </c>
      <c r="X117" s="107">
        <v>-153.55072999999999</v>
      </c>
      <c r="Y117" s="108">
        <v>-153.55360643929671</v>
      </c>
      <c r="Z117" s="109">
        <v>2.8764392967275398E-3</v>
      </c>
      <c r="AA117" s="110">
        <v>-4.7679</v>
      </c>
      <c r="AB117" s="111">
        <v>0</v>
      </c>
      <c r="AC117" s="111">
        <v>-4.7679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365</v>
      </c>
      <c r="B118" s="27" t="s">
        <v>774</v>
      </c>
      <c r="C118" s="100">
        <v>91000</v>
      </c>
      <c r="D118" s="78">
        <v>46048.125</v>
      </c>
      <c r="E118" s="21">
        <v>1.0443644311263317E-2</v>
      </c>
      <c r="F118" s="101">
        <v>89994.985700000005</v>
      </c>
      <c r="G118" s="84">
        <v>8.0000000000000002E-3</v>
      </c>
      <c r="H118" s="101">
        <v>719.95988560000001</v>
      </c>
      <c r="I118" s="31">
        <v>-0.34641732382004337</v>
      </c>
      <c r="J118" s="31">
        <v>-0.33038817137946602</v>
      </c>
      <c r="K118" s="31">
        <v>-0.36244647626062071</v>
      </c>
      <c r="L118" s="102">
        <v>31.37</v>
      </c>
      <c r="M118" s="102">
        <v>31.265069710392563</v>
      </c>
      <c r="N118" s="102">
        <v>0.104930289607438</v>
      </c>
      <c r="O118" s="103">
        <v>0.37054999999999999</v>
      </c>
      <c r="P118" s="104">
        <v>0.37055333904562593</v>
      </c>
      <c r="Q118" s="103">
        <v>-3.3390456259385637E-6</v>
      </c>
      <c r="R118" s="105">
        <v>1.2999999999999999E-4</v>
      </c>
      <c r="S118" s="105">
        <v>1.3093272295796793E-4</v>
      </c>
      <c r="T118" s="105">
        <v>-9.3272295796794323E-7</v>
      </c>
      <c r="U118" s="106">
        <v>34.744219999999999</v>
      </c>
      <c r="V118" s="106">
        <v>34.741727964608302</v>
      </c>
      <c r="W118" s="106">
        <v>2.4920353916968452E-3</v>
      </c>
      <c r="X118" s="107">
        <v>-142.92678000000001</v>
      </c>
      <c r="Y118" s="108">
        <v>-142.95225208930432</v>
      </c>
      <c r="Z118" s="109">
        <v>2.5472089304315659E-2</v>
      </c>
      <c r="AA118" s="110">
        <v>3.4076499999999998</v>
      </c>
      <c r="AB118" s="111">
        <v>0</v>
      </c>
      <c r="AC118" s="111">
        <v>3.4076499999999998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366</v>
      </c>
      <c r="B119" s="27" t="s">
        <v>775</v>
      </c>
      <c r="C119" s="100">
        <v>91000</v>
      </c>
      <c r="D119" s="78">
        <v>46048.125</v>
      </c>
      <c r="E119" s="21">
        <v>1.0443644311263317E-2</v>
      </c>
      <c r="F119" s="101">
        <v>89994.985700000005</v>
      </c>
      <c r="G119" s="84">
        <v>1.9199999999999998E-2</v>
      </c>
      <c r="H119" s="101">
        <v>1727.90372544</v>
      </c>
      <c r="I119" s="31">
        <v>-0.34641732382004337</v>
      </c>
      <c r="J119" s="31">
        <v>-0.33038817137946602</v>
      </c>
      <c r="K119" s="31">
        <v>-0.36244647626062071</v>
      </c>
      <c r="L119" s="102">
        <v>31.37</v>
      </c>
      <c r="M119" s="102">
        <v>31.349413361139248</v>
      </c>
      <c r="N119" s="102">
        <v>2.0586638860752515E-2</v>
      </c>
      <c r="O119" s="103">
        <v>-0.62944999999999995</v>
      </c>
      <c r="P119" s="104">
        <v>-0.62944666095437407</v>
      </c>
      <c r="Q119" s="103">
        <v>-3.3390456258830525E-6</v>
      </c>
      <c r="R119" s="105">
        <v>1.2999999999999999E-4</v>
      </c>
      <c r="S119" s="105">
        <v>1.3093272295796793E-4</v>
      </c>
      <c r="T119" s="105">
        <v>-9.3272295796794323E-7</v>
      </c>
      <c r="U119" s="106">
        <v>34.744219999999999</v>
      </c>
      <c r="V119" s="106">
        <v>34.741727964608302</v>
      </c>
      <c r="W119" s="106">
        <v>2.4920353916968452E-3</v>
      </c>
      <c r="X119" s="107">
        <v>-142.92678000000001</v>
      </c>
      <c r="Y119" s="108">
        <v>-142.95225208930432</v>
      </c>
      <c r="Z119" s="109">
        <v>2.5472089304315659E-2</v>
      </c>
      <c r="AA119" s="110">
        <v>-6.0974899999999996</v>
      </c>
      <c r="AB119" s="111">
        <v>0</v>
      </c>
      <c r="AC119" s="111">
        <v>-6.0974899999999996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367</v>
      </c>
      <c r="B120" s="27" t="s">
        <v>774</v>
      </c>
      <c r="C120" s="100">
        <v>92000</v>
      </c>
      <c r="D120" s="78">
        <v>46048.125</v>
      </c>
      <c r="E120" s="21">
        <v>1.0443644311263317E-2</v>
      </c>
      <c r="F120" s="101">
        <v>89994.86</v>
      </c>
      <c r="G120" s="84">
        <v>4.7000000000000002E-3</v>
      </c>
      <c r="H120" s="101">
        <v>422.975842</v>
      </c>
      <c r="I120" s="31">
        <v>-0.68737319526029439</v>
      </c>
      <c r="J120" s="31">
        <v>-0.67134404281971705</v>
      </c>
      <c r="K120" s="31">
        <v>-0.70340234770087173</v>
      </c>
      <c r="L120" s="102">
        <v>31.37</v>
      </c>
      <c r="M120" s="102">
        <v>31.275550042812249</v>
      </c>
      <c r="N120" s="102">
        <v>9.4449957187752176E-2</v>
      </c>
      <c r="O120" s="103">
        <v>0.25101000000000001</v>
      </c>
      <c r="P120" s="104">
        <v>0.25100069169129502</v>
      </c>
      <c r="Q120" s="103">
        <v>9.3083087049916635E-6</v>
      </c>
      <c r="R120" s="105">
        <v>1.1E-4</v>
      </c>
      <c r="S120" s="105">
        <v>1.1037810421639073E-4</v>
      </c>
      <c r="T120" s="105">
        <v>-3.7810421639072769E-7</v>
      </c>
      <c r="U120" s="106">
        <v>29.290330000000001</v>
      </c>
      <c r="V120" s="106">
        <v>29.287677450262372</v>
      </c>
      <c r="W120" s="106">
        <v>2.652549737629073E-3</v>
      </c>
      <c r="X120" s="107">
        <v>-120.49827000000001</v>
      </c>
      <c r="Y120" s="108">
        <v>-120.5103975900453</v>
      </c>
      <c r="Z120" s="109">
        <v>1.2127590045295733E-2</v>
      </c>
      <c r="AA120" s="110">
        <v>2.3150400000000002</v>
      </c>
      <c r="AB120" s="111">
        <v>0</v>
      </c>
      <c r="AC120" s="111">
        <v>2.3150400000000002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368</v>
      </c>
      <c r="B121" s="27" t="s">
        <v>775</v>
      </c>
      <c r="C121" s="100">
        <v>92000</v>
      </c>
      <c r="D121" s="78">
        <v>46048.125</v>
      </c>
      <c r="E121" s="21">
        <v>1.0443644311263317E-2</v>
      </c>
      <c r="F121" s="101">
        <v>89994.86</v>
      </c>
      <c r="G121" s="84">
        <v>2.7E-2</v>
      </c>
      <c r="H121" s="101">
        <v>2429.8612199999998</v>
      </c>
      <c r="I121" s="31">
        <v>-0.68737319526029439</v>
      </c>
      <c r="J121" s="31">
        <v>-0.67134404281971705</v>
      </c>
      <c r="K121" s="31">
        <v>-0.70340234770087173</v>
      </c>
      <c r="L121" s="102">
        <v>31.37</v>
      </c>
      <c r="M121" s="102">
        <v>31.335202513748015</v>
      </c>
      <c r="N121" s="102">
        <v>3.4797486251985532E-2</v>
      </c>
      <c r="O121" s="103">
        <v>-0.74899000000000004</v>
      </c>
      <c r="P121" s="104">
        <v>-0.74899930830870498</v>
      </c>
      <c r="Q121" s="103">
        <v>9.3083087049361524E-6</v>
      </c>
      <c r="R121" s="105">
        <v>1.1E-4</v>
      </c>
      <c r="S121" s="105">
        <v>1.1037810421639073E-4</v>
      </c>
      <c r="T121" s="105">
        <v>-3.7810421639072769E-7</v>
      </c>
      <c r="U121" s="106">
        <v>29.290330000000001</v>
      </c>
      <c r="V121" s="106">
        <v>29.287677450262372</v>
      </c>
      <c r="W121" s="106">
        <v>2.652549737629073E-3</v>
      </c>
      <c r="X121" s="107">
        <v>-120.49827000000001</v>
      </c>
      <c r="Y121" s="108">
        <v>-120.5103975900453</v>
      </c>
      <c r="Z121" s="109">
        <v>1.2127590045295733E-2</v>
      </c>
      <c r="AA121" s="110">
        <v>-7.2945500000000001</v>
      </c>
      <c r="AB121" s="111">
        <v>0</v>
      </c>
      <c r="AC121" s="111">
        <v>-7.2945500000000001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369</v>
      </c>
      <c r="B122" s="27" t="s">
        <v>774</v>
      </c>
      <c r="C122" s="100">
        <v>93000</v>
      </c>
      <c r="D122" s="78">
        <v>46048.125</v>
      </c>
      <c r="E122" s="21">
        <v>1.0443644311263317E-2</v>
      </c>
      <c r="F122" s="101">
        <v>89994.86</v>
      </c>
      <c r="G122" s="84">
        <v>2.5999999999999999E-3</v>
      </c>
      <c r="H122" s="101">
        <v>233.986636</v>
      </c>
      <c r="I122" s="31">
        <v>-1.0242733735313696</v>
      </c>
      <c r="J122" s="31">
        <v>-1.008239111383288</v>
      </c>
      <c r="K122" s="31">
        <v>-1.0403076356794512</v>
      </c>
      <c r="L122" s="102">
        <v>31.38</v>
      </c>
      <c r="M122" s="102">
        <v>31.410181295717333</v>
      </c>
      <c r="N122" s="102">
        <v>-3.0181295717333967E-2</v>
      </c>
      <c r="O122" s="103">
        <v>0.15667</v>
      </c>
      <c r="P122" s="104">
        <v>0.15666984293195363</v>
      </c>
      <c r="Q122" s="103">
        <v>1.5706804637471983E-7</v>
      </c>
      <c r="R122" s="105">
        <v>8.0000000000000007E-5</v>
      </c>
      <c r="S122" s="105">
        <v>8.3152096330346389E-5</v>
      </c>
      <c r="T122" s="105">
        <v>-3.1520963303463821E-6</v>
      </c>
      <c r="U122" s="106">
        <v>22.072399999999998</v>
      </c>
      <c r="V122" s="106">
        <v>22.070573860742144</v>
      </c>
      <c r="W122" s="106">
        <v>1.8261392578544644E-3</v>
      </c>
      <c r="X122" s="107">
        <v>-90.830849999999998</v>
      </c>
      <c r="Y122" s="108">
        <v>-90.843034395616939</v>
      </c>
      <c r="Z122" s="109">
        <v>1.2184395616941401E-2</v>
      </c>
      <c r="AA122" s="110">
        <v>1.4483699999999999</v>
      </c>
      <c r="AB122" s="111">
        <v>0</v>
      </c>
      <c r="AC122" s="111">
        <v>1.4483699999999999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370</v>
      </c>
      <c r="B123" s="27" t="s">
        <v>775</v>
      </c>
      <c r="C123" s="100">
        <v>93000</v>
      </c>
      <c r="D123" s="78">
        <v>46048.125</v>
      </c>
      <c r="E123" s="21">
        <v>1.0443644311263317E-2</v>
      </c>
      <c r="F123" s="101">
        <v>89994.86</v>
      </c>
      <c r="G123" s="84">
        <v>3.5999999999999997E-2</v>
      </c>
      <c r="H123" s="101">
        <v>3239.8149599999997</v>
      </c>
      <c r="I123" s="31">
        <v>-1.0242733735313696</v>
      </c>
      <c r="J123" s="31">
        <v>-1.008239111383288</v>
      </c>
      <c r="K123" s="31">
        <v>-1.0403076356794512</v>
      </c>
      <c r="L123" s="102">
        <v>31.38</v>
      </c>
      <c r="M123" s="102">
        <v>31.441321154144823</v>
      </c>
      <c r="N123" s="102">
        <v>-6.1321154144824419E-2</v>
      </c>
      <c r="O123" s="103">
        <v>-0.84333000000000002</v>
      </c>
      <c r="P123" s="104">
        <v>-0.84333015706804637</v>
      </c>
      <c r="Q123" s="103">
        <v>1.5706804634696425E-7</v>
      </c>
      <c r="R123" s="105">
        <v>8.0000000000000007E-5</v>
      </c>
      <c r="S123" s="105">
        <v>8.3152096330346389E-5</v>
      </c>
      <c r="T123" s="105">
        <v>-3.1520963303463821E-6</v>
      </c>
      <c r="U123" s="106">
        <v>22.072399999999998</v>
      </c>
      <c r="V123" s="106">
        <v>22.070573860742144</v>
      </c>
      <c r="W123" s="106">
        <v>1.8261392578544644E-3</v>
      </c>
      <c r="X123" s="107">
        <v>-90.830849999999998</v>
      </c>
      <c r="Y123" s="108">
        <v>-90.843034395616939</v>
      </c>
      <c r="Z123" s="109">
        <v>1.2184395616941401E-2</v>
      </c>
      <c r="AA123" s="110">
        <v>-8.2656799999999997</v>
      </c>
      <c r="AB123" s="111">
        <v>0</v>
      </c>
      <c r="AC123" s="111">
        <v>-8.2656799999999997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371</v>
      </c>
      <c r="B124" s="27" t="s">
        <v>774</v>
      </c>
      <c r="C124" s="100">
        <v>94000</v>
      </c>
      <c r="D124" s="78">
        <v>46048.125</v>
      </c>
      <c r="E124" s="21">
        <v>1.0443644311263317E-2</v>
      </c>
      <c r="F124" s="101">
        <v>89994.86</v>
      </c>
      <c r="G124" s="84">
        <v>1.5E-3</v>
      </c>
      <c r="H124" s="101">
        <v>134.99229</v>
      </c>
      <c r="I124" s="31">
        <v>-1.3207487711911485</v>
      </c>
      <c r="J124" s="31">
        <v>-1.3042648547827003</v>
      </c>
      <c r="K124" s="31">
        <v>-1.3372326875995968</v>
      </c>
      <c r="L124" s="102">
        <v>32.26</v>
      </c>
      <c r="M124" s="102">
        <v>32.446168740581491</v>
      </c>
      <c r="N124" s="102">
        <v>-0.18616874058149335</v>
      </c>
      <c r="O124" s="103">
        <v>9.6110000000000001E-2</v>
      </c>
      <c r="P124" s="104">
        <v>9.6071646957061829E-2</v>
      </c>
      <c r="Q124" s="103">
        <v>3.8353042938171766E-5</v>
      </c>
      <c r="R124" s="105">
        <v>6.0000000000000002E-5</v>
      </c>
      <c r="S124" s="105">
        <v>5.7439587224380379E-5</v>
      </c>
      <c r="T124" s="105">
        <v>2.5604127756196228E-6</v>
      </c>
      <c r="U124" s="106">
        <v>15.67873</v>
      </c>
      <c r="V124" s="106">
        <v>15.673397821139634</v>
      </c>
      <c r="W124" s="106">
        <v>5.3321788603657438E-3</v>
      </c>
      <c r="X124" s="107">
        <v>-66.339020000000005</v>
      </c>
      <c r="Y124" s="108">
        <v>-66.321232378579737</v>
      </c>
      <c r="Z124" s="109">
        <v>-1.7787621420268351E-2</v>
      </c>
      <c r="AA124" s="110">
        <v>0.88961000000000001</v>
      </c>
      <c r="AB124" s="111">
        <v>0</v>
      </c>
      <c r="AC124" s="111">
        <v>0.88961000000000001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372</v>
      </c>
      <c r="B125" s="27" t="s">
        <v>775</v>
      </c>
      <c r="C125" s="100">
        <v>94000</v>
      </c>
      <c r="D125" s="78">
        <v>46048.125</v>
      </c>
      <c r="E125" s="21">
        <v>1.0443644311263317E-2</v>
      </c>
      <c r="F125" s="101">
        <v>89994.86</v>
      </c>
      <c r="G125" s="84">
        <v>4.5999999999999999E-2</v>
      </c>
      <c r="H125" s="101">
        <v>4139.7635600000003</v>
      </c>
      <c r="I125" s="31">
        <v>-1.3207487711911485</v>
      </c>
      <c r="J125" s="31">
        <v>-1.3042648547827003</v>
      </c>
      <c r="K125" s="31">
        <v>-1.3372326875995968</v>
      </c>
      <c r="L125" s="102">
        <v>32.26</v>
      </c>
      <c r="M125" s="102">
        <v>32.422862040660263</v>
      </c>
      <c r="N125" s="102">
        <v>-0.162862040660265</v>
      </c>
      <c r="O125" s="103">
        <v>-0.90388999999999997</v>
      </c>
      <c r="P125" s="104">
        <v>-0.90392835304293817</v>
      </c>
      <c r="Q125" s="103">
        <v>3.8353042938199522E-5</v>
      </c>
      <c r="R125" s="105">
        <v>6.0000000000000002E-5</v>
      </c>
      <c r="S125" s="105">
        <v>5.7439587224380379E-5</v>
      </c>
      <c r="T125" s="105">
        <v>2.5604127756196228E-6</v>
      </c>
      <c r="U125" s="106">
        <v>15.67873</v>
      </c>
      <c r="V125" s="106">
        <v>15.673397821139634</v>
      </c>
      <c r="W125" s="106">
        <v>5.3321788603657438E-3</v>
      </c>
      <c r="X125" s="107">
        <v>-66.339020000000005</v>
      </c>
      <c r="Y125" s="108">
        <v>-66.321232378579737</v>
      </c>
      <c r="Z125" s="109">
        <v>-1.7787621420268351E-2</v>
      </c>
      <c r="AA125" s="110">
        <v>-8.9288799999999995</v>
      </c>
      <c r="AB125" s="111">
        <v>0</v>
      </c>
      <c r="AC125" s="111">
        <v>-8.9288799999999995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373</v>
      </c>
      <c r="B126" s="27" t="s">
        <v>774</v>
      </c>
      <c r="C126" s="100">
        <v>96000</v>
      </c>
      <c r="D126" s="78">
        <v>46048.125</v>
      </c>
      <c r="E126" s="21">
        <v>1.0443644311263317E-2</v>
      </c>
      <c r="F126" s="101">
        <v>89994.86</v>
      </c>
      <c r="G126" s="84">
        <v>5.9999999999999995E-4</v>
      </c>
      <c r="H126" s="101">
        <v>53.996915999999999</v>
      </c>
      <c r="I126" s="31">
        <v>-1.7800264509744055</v>
      </c>
      <c r="J126" s="31">
        <v>-1.7618818796271023</v>
      </c>
      <c r="K126" s="31">
        <v>-1.7981710223217087</v>
      </c>
      <c r="L126" s="102">
        <v>35.51</v>
      </c>
      <c r="M126" s="102">
        <v>35.936412035442629</v>
      </c>
      <c r="N126" s="102">
        <v>-0.42641203544263107</v>
      </c>
      <c r="O126" s="103">
        <v>3.9039999999999998E-2</v>
      </c>
      <c r="P126" s="104">
        <v>3.9044628387816978E-2</v>
      </c>
      <c r="Q126" s="103">
        <v>-4.6283878169794956E-6</v>
      </c>
      <c r="R126" s="105">
        <v>3.0000000000000001E-5</v>
      </c>
      <c r="S126" s="105">
        <v>2.5872664614885762E-5</v>
      </c>
      <c r="T126" s="105">
        <v>4.1273353851142387E-6</v>
      </c>
      <c r="U126" s="106">
        <v>7.7710400000000002</v>
      </c>
      <c r="V126" s="106">
        <v>7.7710430478212791</v>
      </c>
      <c r="W126" s="106">
        <v>-3.0478212789120107E-6</v>
      </c>
      <c r="X126" s="107">
        <v>-36.186529999999998</v>
      </c>
      <c r="Y126" s="108">
        <v>-36.195539537745702</v>
      </c>
      <c r="Z126" s="109">
        <v>9.0095377457046766E-3</v>
      </c>
      <c r="AA126" s="110">
        <v>0.36170000000000002</v>
      </c>
      <c r="AB126" s="111">
        <v>0</v>
      </c>
      <c r="AC126" s="111">
        <v>0.36170000000000002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374</v>
      </c>
      <c r="B127" s="27" t="s">
        <v>775</v>
      </c>
      <c r="C127" s="100">
        <v>96000</v>
      </c>
      <c r="D127" s="78">
        <v>46048.125</v>
      </c>
      <c r="E127" s="21">
        <v>1.0443644311263317E-2</v>
      </c>
      <c r="F127" s="101">
        <v>89994.86</v>
      </c>
      <c r="G127" s="84">
        <v>6.7299999999999999E-2</v>
      </c>
      <c r="H127" s="101">
        <v>6056.6540779999996</v>
      </c>
      <c r="I127" s="31">
        <v>-1.7800264509744055</v>
      </c>
      <c r="J127" s="31">
        <v>-1.7618818796271023</v>
      </c>
      <c r="K127" s="31">
        <v>-1.7981710223217087</v>
      </c>
      <c r="L127" s="102">
        <v>35.51</v>
      </c>
      <c r="M127" s="102">
        <v>35.624445011759235</v>
      </c>
      <c r="N127" s="102">
        <v>-0.11444501175923705</v>
      </c>
      <c r="O127" s="103">
        <v>-0.96096000000000004</v>
      </c>
      <c r="P127" s="104">
        <v>-0.96095537161218303</v>
      </c>
      <c r="Q127" s="103">
        <v>-4.6283878170072512E-6</v>
      </c>
      <c r="R127" s="105">
        <v>3.0000000000000001E-5</v>
      </c>
      <c r="S127" s="105">
        <v>2.5872664614885762E-5</v>
      </c>
      <c r="T127" s="105">
        <v>4.1273353851142387E-6</v>
      </c>
      <c r="U127" s="106">
        <v>7.7710400000000002</v>
      </c>
      <c r="V127" s="106">
        <v>7.7710430478212791</v>
      </c>
      <c r="W127" s="106">
        <v>-3.0478212789120107E-6</v>
      </c>
      <c r="X127" s="107">
        <v>-36.186529999999998</v>
      </c>
      <c r="Y127" s="108">
        <v>-36.195539537745702</v>
      </c>
      <c r="Z127" s="109">
        <v>9.0095377457046766E-3</v>
      </c>
      <c r="AA127" s="110">
        <v>-9.6656899999999997</v>
      </c>
      <c r="AB127" s="111">
        <v>0</v>
      </c>
      <c r="AC127" s="111">
        <v>-9.6656899999999997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669</v>
      </c>
      <c r="B128" s="27" t="s">
        <v>774</v>
      </c>
      <c r="C128" s="100">
        <v>55000</v>
      </c>
      <c r="D128" s="78">
        <v>46052.125</v>
      </c>
      <c r="E128" s="21">
        <v>2.140254842085236E-2</v>
      </c>
      <c r="F128" s="101">
        <v>90049.94</v>
      </c>
      <c r="G128" s="84">
        <v>0.38919999999999999</v>
      </c>
      <c r="H128" s="101">
        <v>35047.436648000003</v>
      </c>
      <c r="I128" s="31">
        <v>3.4483693630963566</v>
      </c>
      <c r="J128" s="31">
        <v>3.5198569516025469</v>
      </c>
      <c r="K128" s="31">
        <v>3.3768817745901663</v>
      </c>
      <c r="L128" s="102">
        <v>97.73</v>
      </c>
      <c r="O128" s="103">
        <v>0.99978</v>
      </c>
      <c r="P128" s="104">
        <v>0.99978411019849367</v>
      </c>
      <c r="Q128" s="103">
        <v>-4.1101984936675606E-6</v>
      </c>
      <c r="R128" s="105">
        <v>0</v>
      </c>
      <c r="S128" s="105">
        <v>6.3218399535833223E-8</v>
      </c>
      <c r="T128" s="105">
        <v>-6.3218399535833223E-8</v>
      </c>
      <c r="U128" s="106">
        <v>0.10730000000000001</v>
      </c>
      <c r="V128" s="106">
        <v>0.10722689729266031</v>
      </c>
      <c r="W128" s="106">
        <v>7.3102707339692263E-5</v>
      </c>
      <c r="X128" s="107">
        <v>-0.67112000000000005</v>
      </c>
      <c r="Y128" s="108">
        <v>-0.67072314008969069</v>
      </c>
      <c r="Z128" s="109">
        <v>-3.9685991030935508E-4</v>
      </c>
      <c r="AA128" s="110">
        <v>11.767939999999999</v>
      </c>
      <c r="AB128" s="111">
        <v>0</v>
      </c>
      <c r="AC128" s="111">
        <v>11.767939999999999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670</v>
      </c>
      <c r="B129" s="27" t="s">
        <v>775</v>
      </c>
      <c r="C129" s="100">
        <v>55000</v>
      </c>
      <c r="D129" s="78">
        <v>46052.125</v>
      </c>
      <c r="E129" s="21">
        <v>2.140254842085236E-2</v>
      </c>
      <c r="F129" s="101">
        <v>90049.94</v>
      </c>
      <c r="G129" s="84">
        <v>0</v>
      </c>
      <c r="H129" s="101">
        <v>0</v>
      </c>
      <c r="I129" s="31">
        <v>3.4483693630963566</v>
      </c>
      <c r="J129" s="31">
        <v>3.5198569516025469</v>
      </c>
      <c r="K129" s="31">
        <v>3.3768817745901663</v>
      </c>
      <c r="L129" s="102">
        <v>97.73</v>
      </c>
      <c r="O129" s="103">
        <v>-2.2000000000000001E-4</v>
      </c>
      <c r="P129" s="104">
        <v>-2.1588980150633041E-4</v>
      </c>
      <c r="Q129" s="103">
        <v>-4.1101984936695935E-6</v>
      </c>
      <c r="R129" s="105">
        <v>0</v>
      </c>
      <c r="S129" s="105">
        <v>6.3218399535833223E-8</v>
      </c>
      <c r="T129" s="105">
        <v>-6.3218399535833223E-8</v>
      </c>
      <c r="U129" s="106">
        <v>0.10730000000000001</v>
      </c>
      <c r="V129" s="106">
        <v>0.10722689729266031</v>
      </c>
      <c r="W129" s="106">
        <v>7.3102707339692263E-5</v>
      </c>
      <c r="X129" s="107">
        <v>-0.67112000000000005</v>
      </c>
      <c r="Y129" s="108">
        <v>-0.67072314008969069</v>
      </c>
      <c r="Z129" s="109">
        <v>-3.9685991030935508E-4</v>
      </c>
      <c r="AA129" s="110">
        <v>-4.3200000000000001E-3</v>
      </c>
      <c r="AB129" s="111">
        <v>0</v>
      </c>
      <c r="AC129" s="111">
        <v>-4.3200000000000001E-3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671</v>
      </c>
      <c r="B130" s="27" t="s">
        <v>774</v>
      </c>
      <c r="C130" s="100">
        <v>60000</v>
      </c>
      <c r="D130" s="78">
        <v>46052.125</v>
      </c>
      <c r="E130" s="21">
        <v>2.140254842085236E-2</v>
      </c>
      <c r="F130" s="101">
        <v>90049.94</v>
      </c>
      <c r="G130" s="84">
        <v>0.33379999999999999</v>
      </c>
      <c r="H130" s="101">
        <v>30058.669972</v>
      </c>
      <c r="I130" s="31">
        <v>2.9353032925831157</v>
      </c>
      <c r="J130" s="31">
        <v>3.0044647731239964</v>
      </c>
      <c r="K130" s="31">
        <v>2.8661418120422351</v>
      </c>
      <c r="L130" s="102">
        <v>94.55</v>
      </c>
      <c r="O130" s="103">
        <v>0.99866999999999995</v>
      </c>
      <c r="P130" s="104">
        <v>0.99866975717263029</v>
      </c>
      <c r="Q130" s="103">
        <v>2.428273696564176E-7</v>
      </c>
      <c r="R130" s="105">
        <v>0</v>
      </c>
      <c r="S130" s="105">
        <v>3.5106358584948538E-7</v>
      </c>
      <c r="T130" s="105">
        <v>-3.5106358584948538E-7</v>
      </c>
      <c r="U130" s="106">
        <v>0.57621</v>
      </c>
      <c r="V130" s="106">
        <v>0.5760758396837663</v>
      </c>
      <c r="W130" s="106">
        <v>1.3416031623370017E-4</v>
      </c>
      <c r="X130" s="107">
        <v>-3.4867300000000001</v>
      </c>
      <c r="Y130" s="108">
        <v>-3.4862043970960097</v>
      </c>
      <c r="Z130" s="109">
        <v>-5.2560290399039644E-4</v>
      </c>
      <c r="AA130" s="110">
        <v>12.81578</v>
      </c>
      <c r="AB130" s="111">
        <v>0</v>
      </c>
      <c r="AC130" s="111">
        <v>12.81578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672</v>
      </c>
      <c r="B131" s="27" t="s">
        <v>775</v>
      </c>
      <c r="C131" s="100">
        <v>60000</v>
      </c>
      <c r="D131" s="78">
        <v>46052.125</v>
      </c>
      <c r="E131" s="21">
        <v>2.140254842085236E-2</v>
      </c>
      <c r="F131" s="101">
        <v>90049.79</v>
      </c>
      <c r="G131" s="84">
        <v>1E-4</v>
      </c>
      <c r="H131" s="101">
        <v>9.0049790000000005</v>
      </c>
      <c r="I131" s="31">
        <v>2.9352912501590729</v>
      </c>
      <c r="J131" s="31">
        <v>3.0044527306999536</v>
      </c>
      <c r="K131" s="31">
        <v>2.8661297696181922</v>
      </c>
      <c r="L131" s="102">
        <v>94.55</v>
      </c>
      <c r="O131" s="103">
        <v>-1.33E-3</v>
      </c>
      <c r="P131" s="104">
        <v>-1.3302954879040874E-3</v>
      </c>
      <c r="Q131" s="103">
        <v>2.9548790408734024E-7</v>
      </c>
      <c r="R131" s="105">
        <v>0</v>
      </c>
      <c r="S131" s="105">
        <v>3.5107687270266261E-7</v>
      </c>
      <c r="T131" s="105">
        <v>-3.5107687270266261E-7</v>
      </c>
      <c r="U131" s="106">
        <v>0.57623000000000002</v>
      </c>
      <c r="V131" s="106">
        <v>0.57609572341272686</v>
      </c>
      <c r="W131" s="106">
        <v>1.3427658727316327E-4</v>
      </c>
      <c r="X131" s="107">
        <v>-3.48685</v>
      </c>
      <c r="Y131" s="108">
        <v>-3.4863247262932404</v>
      </c>
      <c r="Z131" s="109">
        <v>-5.2527370675958807E-4</v>
      </c>
      <c r="AA131" s="110">
        <v>-2.6689999999999998E-2</v>
      </c>
      <c r="AB131" s="111">
        <v>0</v>
      </c>
      <c r="AC131" s="111">
        <v>-2.6689999999999998E-2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673</v>
      </c>
      <c r="B132" s="27" t="s">
        <v>774</v>
      </c>
      <c r="C132" s="100">
        <v>65000</v>
      </c>
      <c r="D132" s="78">
        <v>46052.125</v>
      </c>
      <c r="E132" s="21">
        <v>2.140254842085236E-2</v>
      </c>
      <c r="F132" s="101">
        <v>90049.79</v>
      </c>
      <c r="G132" s="84">
        <v>0.27829999999999999</v>
      </c>
      <c r="H132" s="101">
        <v>25060.856556999999</v>
      </c>
      <c r="I132" s="31">
        <v>2.6244873594686755</v>
      </c>
      <c r="J132" s="31">
        <v>2.6865900532594824</v>
      </c>
      <c r="K132" s="31">
        <v>2.5623846656778686</v>
      </c>
      <c r="L132" s="102">
        <v>84.9</v>
      </c>
      <c r="O132" s="103">
        <v>0.99639</v>
      </c>
      <c r="P132" s="104">
        <v>0.99639072565994158</v>
      </c>
      <c r="Q132" s="103">
        <v>-7.2565994158058089E-7</v>
      </c>
      <c r="R132" s="105">
        <v>0</v>
      </c>
      <c r="S132" s="105">
        <v>9.6598176786768337E-7</v>
      </c>
      <c r="T132" s="105">
        <v>-9.6598176786768337E-7</v>
      </c>
      <c r="U132" s="106">
        <v>1.4233800000000001</v>
      </c>
      <c r="V132" s="106">
        <v>1.4233362713570135</v>
      </c>
      <c r="W132" s="106">
        <v>4.372864298662904E-5</v>
      </c>
      <c r="X132" s="107">
        <v>-7.7337800000000003</v>
      </c>
      <c r="Y132" s="108">
        <v>-7.7344040942925423</v>
      </c>
      <c r="Z132" s="109">
        <v>6.2409429254195459E-4</v>
      </c>
      <c r="AA132" s="110">
        <v>13.84036</v>
      </c>
      <c r="AB132" s="111">
        <v>0</v>
      </c>
      <c r="AC132" s="111">
        <v>13.84036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674</v>
      </c>
      <c r="B133" s="27" t="s">
        <v>775</v>
      </c>
      <c r="C133" s="100">
        <v>65000</v>
      </c>
      <c r="D133" s="78">
        <v>46052.125</v>
      </c>
      <c r="E133" s="21">
        <v>2.140254842085236E-2</v>
      </c>
      <c r="F133" s="101">
        <v>90049.79</v>
      </c>
      <c r="G133" s="84">
        <v>1E-4</v>
      </c>
      <c r="H133" s="101">
        <v>9.0049790000000005</v>
      </c>
      <c r="I133" s="31">
        <v>2.6244873594686755</v>
      </c>
      <c r="J133" s="31">
        <v>2.6865900532594824</v>
      </c>
      <c r="K133" s="31">
        <v>2.5623846656778686</v>
      </c>
      <c r="L133" s="102">
        <v>84.9</v>
      </c>
      <c r="O133" s="103">
        <v>-3.6099999999999999E-3</v>
      </c>
      <c r="P133" s="104">
        <v>-3.6092743400584215E-3</v>
      </c>
      <c r="Q133" s="103">
        <v>-7.2565994157841249E-7</v>
      </c>
      <c r="R133" s="105">
        <v>0</v>
      </c>
      <c r="S133" s="105">
        <v>9.6598176786768337E-7</v>
      </c>
      <c r="T133" s="105">
        <v>-9.6598176786768337E-7</v>
      </c>
      <c r="U133" s="106">
        <v>1.4233800000000001</v>
      </c>
      <c r="V133" s="106">
        <v>1.4233362713570135</v>
      </c>
      <c r="W133" s="106">
        <v>4.372864298662904E-5</v>
      </c>
      <c r="X133" s="107">
        <v>-7.7337800000000003</v>
      </c>
      <c r="Y133" s="108">
        <v>-7.7344040942925423</v>
      </c>
      <c r="Z133" s="109">
        <v>6.2409429254195459E-4</v>
      </c>
      <c r="AA133" s="110">
        <v>-7.2309999999999999E-2</v>
      </c>
      <c r="AB133" s="111">
        <v>0</v>
      </c>
      <c r="AC133" s="111">
        <v>-7.2309999999999999E-2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675</v>
      </c>
      <c r="B134" s="27" t="s">
        <v>774</v>
      </c>
      <c r="C134" s="100">
        <v>70000</v>
      </c>
      <c r="D134" s="78">
        <v>46052.125</v>
      </c>
      <c r="E134" s="21">
        <v>2.140254842085236E-2</v>
      </c>
      <c r="F134" s="101">
        <v>90049.79</v>
      </c>
      <c r="G134" s="84">
        <v>0.22289999999999999</v>
      </c>
      <c r="H134" s="101">
        <v>20072.098190999997</v>
      </c>
      <c r="I134" s="31">
        <v>2.36162998738721</v>
      </c>
      <c r="J134" s="31">
        <v>2.4149549152711889</v>
      </c>
      <c r="K134" s="31">
        <v>2.3083050595032311</v>
      </c>
      <c r="L134" s="102">
        <v>72.900000000000006</v>
      </c>
      <c r="M134" s="102">
        <v>71.605665970134936</v>
      </c>
      <c r="N134" s="102">
        <v>1.2943340298650696</v>
      </c>
      <c r="O134" s="103">
        <v>0.99212999999999996</v>
      </c>
      <c r="P134" s="104">
        <v>0.99213142126152665</v>
      </c>
      <c r="Q134" s="103">
        <v>-1.4212615266906425E-6</v>
      </c>
      <c r="R134" s="105">
        <v>0</v>
      </c>
      <c r="S134" s="105">
        <v>2.2493798843003777E-6</v>
      </c>
      <c r="T134" s="105">
        <v>-2.2493798843003777E-6</v>
      </c>
      <c r="U134" s="106">
        <v>2.8467799999999999</v>
      </c>
      <c r="V134" s="106">
        <v>2.845910462913094</v>
      </c>
      <c r="W134" s="106">
        <v>8.6953708690584719E-4</v>
      </c>
      <c r="X134" s="107">
        <v>-13.2821</v>
      </c>
      <c r="Y134" s="108">
        <v>-13.278848385460016</v>
      </c>
      <c r="Z134" s="109">
        <v>-3.2516145399839047E-3</v>
      </c>
      <c r="AA134" s="110">
        <v>14.82564</v>
      </c>
      <c r="AB134" s="111">
        <v>0</v>
      </c>
      <c r="AC134" s="111">
        <v>14.82564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676</v>
      </c>
      <c r="B135" s="27" t="s">
        <v>775</v>
      </c>
      <c r="C135" s="100">
        <v>70000</v>
      </c>
      <c r="D135" s="78">
        <v>46052.125</v>
      </c>
      <c r="E135" s="21">
        <v>2.140254842085236E-2</v>
      </c>
      <c r="F135" s="101">
        <v>90049.79</v>
      </c>
      <c r="G135" s="84">
        <v>2.9999999999999997E-4</v>
      </c>
      <c r="H135" s="101">
        <v>27.014936999999996</v>
      </c>
      <c r="I135" s="31">
        <v>2.36162998738721</v>
      </c>
      <c r="J135" s="31">
        <v>2.4149549152711889</v>
      </c>
      <c r="K135" s="31">
        <v>2.3083050595032311</v>
      </c>
      <c r="L135" s="102">
        <v>72.900000000000006</v>
      </c>
      <c r="M135" s="102">
        <v>73.315947580073555</v>
      </c>
      <c r="N135" s="102">
        <v>-0.41594758007354926</v>
      </c>
      <c r="O135" s="103">
        <v>-7.8700000000000003E-3</v>
      </c>
      <c r="P135" s="104">
        <v>-7.868578738473353E-3</v>
      </c>
      <c r="Q135" s="103">
        <v>-1.4212615266472745E-6</v>
      </c>
      <c r="R135" s="105">
        <v>0</v>
      </c>
      <c r="S135" s="105">
        <v>2.2493798843003777E-6</v>
      </c>
      <c r="T135" s="105">
        <v>-2.2493798843003777E-6</v>
      </c>
      <c r="U135" s="106">
        <v>2.8467799999999999</v>
      </c>
      <c r="V135" s="106">
        <v>2.845910462913094</v>
      </c>
      <c r="W135" s="106">
        <v>8.6953708690584719E-4</v>
      </c>
      <c r="X135" s="107">
        <v>-13.2821</v>
      </c>
      <c r="Y135" s="108">
        <v>-13.278848385460016</v>
      </c>
      <c r="Z135" s="109">
        <v>-3.2516145399839047E-3</v>
      </c>
      <c r="AA135" s="110">
        <v>-0.15723999999999999</v>
      </c>
      <c r="AB135" s="111">
        <v>0</v>
      </c>
      <c r="AC135" s="111">
        <v>-0.15723999999999999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677</v>
      </c>
      <c r="B136" s="27" t="s">
        <v>774</v>
      </c>
      <c r="C136" s="100">
        <v>75000</v>
      </c>
      <c r="D136" s="78">
        <v>46052.125</v>
      </c>
      <c r="E136" s="21">
        <v>2.140254842085236E-2</v>
      </c>
      <c r="F136" s="101">
        <v>90049.79</v>
      </c>
      <c r="G136" s="84">
        <v>0.16789999999999999</v>
      </c>
      <c r="H136" s="101">
        <v>15119.359740999998</v>
      </c>
      <c r="I136" s="31">
        <v>1.966384741147946</v>
      </c>
      <c r="J136" s="31">
        <v>2.0128849560393665</v>
      </c>
      <c r="K136" s="31">
        <v>1.9198845262565258</v>
      </c>
      <c r="L136" s="102">
        <v>63.57</v>
      </c>
      <c r="M136" s="102">
        <v>63.374505079976892</v>
      </c>
      <c r="N136" s="102">
        <v>0.19549492002310842</v>
      </c>
      <c r="O136" s="103">
        <v>0.97792999999999997</v>
      </c>
      <c r="P136" s="104">
        <v>0.97793663321223867</v>
      </c>
      <c r="Q136" s="103">
        <v>-6.6332122387047221E-6</v>
      </c>
      <c r="R136" s="105">
        <v>1.0000000000000001E-5</v>
      </c>
      <c r="S136" s="105">
        <v>6.2824010963501362E-6</v>
      </c>
      <c r="T136" s="105">
        <v>3.7175989036498646E-6</v>
      </c>
      <c r="U136" s="106">
        <v>6.9332900000000004</v>
      </c>
      <c r="V136" s="106">
        <v>6.9312053951280062</v>
      </c>
      <c r="W136" s="106">
        <v>2.0846048719942445E-3</v>
      </c>
      <c r="X136" s="107">
        <v>-28.208870000000001</v>
      </c>
      <c r="Y136" s="108">
        <v>-28.201527482714923</v>
      </c>
      <c r="Z136" s="109">
        <v>-7.3425172850782872E-3</v>
      </c>
      <c r="AA136" s="110">
        <v>15.61251</v>
      </c>
      <c r="AB136" s="111">
        <v>0</v>
      </c>
      <c r="AC136" s="111">
        <v>15.61251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678</v>
      </c>
      <c r="B137" s="27" t="s">
        <v>775</v>
      </c>
      <c r="C137" s="100">
        <v>75000</v>
      </c>
      <c r="D137" s="78">
        <v>46052.125</v>
      </c>
      <c r="E137" s="21">
        <v>2.140254842085236E-2</v>
      </c>
      <c r="F137" s="101">
        <v>90049.79</v>
      </c>
      <c r="G137" s="84">
        <v>8.0000000000000004E-4</v>
      </c>
      <c r="H137" s="101">
        <v>72.039832000000004</v>
      </c>
      <c r="I137" s="31">
        <v>1.966384741147946</v>
      </c>
      <c r="J137" s="31">
        <v>2.0128849560393665</v>
      </c>
      <c r="K137" s="31">
        <v>1.9198845262565258</v>
      </c>
      <c r="L137" s="102">
        <v>63.57</v>
      </c>
      <c r="M137" s="102">
        <v>63.731247334935368</v>
      </c>
      <c r="N137" s="102">
        <v>-0.1612473349353678</v>
      </c>
      <c r="O137" s="103">
        <v>-2.2069999999999999E-2</v>
      </c>
      <c r="P137" s="104">
        <v>-2.2063366787761329E-2</v>
      </c>
      <c r="Q137" s="103">
        <v>-6.6332122386700276E-6</v>
      </c>
      <c r="R137" s="105">
        <v>1.0000000000000001E-5</v>
      </c>
      <c r="S137" s="105">
        <v>6.2824010963501362E-6</v>
      </c>
      <c r="T137" s="105">
        <v>3.7175989036498646E-6</v>
      </c>
      <c r="U137" s="106">
        <v>6.9332900000000004</v>
      </c>
      <c r="V137" s="106">
        <v>6.9312053951280062</v>
      </c>
      <c r="W137" s="106">
        <v>2.0846048719942445E-3</v>
      </c>
      <c r="X137" s="107">
        <v>-28.208870000000001</v>
      </c>
      <c r="Y137" s="108">
        <v>-28.201527482714923</v>
      </c>
      <c r="Z137" s="109">
        <v>-7.3425172850782872E-3</v>
      </c>
      <c r="AA137" s="110">
        <v>-0.44058000000000003</v>
      </c>
      <c r="AB137" s="111">
        <v>0</v>
      </c>
      <c r="AC137" s="111">
        <v>-0.44058000000000003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679</v>
      </c>
      <c r="B138" s="27" t="s">
        <v>774</v>
      </c>
      <c r="C138" s="100">
        <v>80000</v>
      </c>
      <c r="D138" s="78">
        <v>46052.125</v>
      </c>
      <c r="E138" s="21">
        <v>2.140254842085236E-2</v>
      </c>
      <c r="F138" s="101">
        <v>90049.79</v>
      </c>
      <c r="G138" s="84">
        <v>0.1134</v>
      </c>
      <c r="H138" s="101">
        <v>10211.646186</v>
      </c>
      <c r="I138" s="31">
        <v>1.565474740374269</v>
      </c>
      <c r="J138" s="31">
        <v>1.603270337408085</v>
      </c>
      <c r="K138" s="31">
        <v>1.5276791433404531</v>
      </c>
      <c r="L138" s="102">
        <v>51.67</v>
      </c>
      <c r="M138" s="102">
        <v>51.687328589358231</v>
      </c>
      <c r="N138" s="102">
        <v>-1.7328589358228896E-2</v>
      </c>
      <c r="O138" s="103">
        <v>0.94557000000000002</v>
      </c>
      <c r="P138" s="104">
        <v>0.94556250881637005</v>
      </c>
      <c r="Q138" s="103">
        <v>7.4911836299706991E-6</v>
      </c>
      <c r="R138" s="105">
        <v>2.0000000000000002E-5</v>
      </c>
      <c r="S138" s="105">
        <v>1.6210052945350411E-5</v>
      </c>
      <c r="T138" s="105">
        <v>3.789947054649591E-6</v>
      </c>
      <c r="U138" s="106">
        <v>14.53619</v>
      </c>
      <c r="V138" s="106">
        <v>14.536297139107514</v>
      </c>
      <c r="W138" s="106">
        <v>-1.0713910751469768E-4</v>
      </c>
      <c r="X138" s="107">
        <v>-48.066809999999997</v>
      </c>
      <c r="Y138" s="108">
        <v>-48.073296642799441</v>
      </c>
      <c r="Z138" s="109">
        <v>6.486642799444553E-3</v>
      </c>
      <c r="AA138" s="110">
        <v>16.03951</v>
      </c>
      <c r="AB138" s="111">
        <v>0</v>
      </c>
      <c r="AC138" s="111">
        <v>16.03951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680</v>
      </c>
      <c r="B139" s="27" t="s">
        <v>775</v>
      </c>
      <c r="C139" s="100">
        <v>80000</v>
      </c>
      <c r="D139" s="78">
        <v>46052.125</v>
      </c>
      <c r="E139" s="21">
        <v>2.140254842085236E-2</v>
      </c>
      <c r="F139" s="101">
        <v>90049.86</v>
      </c>
      <c r="G139" s="84">
        <v>1.8E-3</v>
      </c>
      <c r="H139" s="101">
        <v>162.08974799999999</v>
      </c>
      <c r="I139" s="31">
        <v>1.5654850239455158</v>
      </c>
      <c r="J139" s="31">
        <v>1.6032806209793318</v>
      </c>
      <c r="K139" s="31">
        <v>1.5276894269116998</v>
      </c>
      <c r="L139" s="102">
        <v>51.67</v>
      </c>
      <c r="M139" s="102">
        <v>51.703639063585825</v>
      </c>
      <c r="N139" s="102">
        <v>-3.3639063585823692E-2</v>
      </c>
      <c r="O139" s="103">
        <v>-5.4429999999999999E-2</v>
      </c>
      <c r="P139" s="104">
        <v>-5.4436356489718563E-2</v>
      </c>
      <c r="Q139" s="103">
        <v>6.3564897185633407E-6</v>
      </c>
      <c r="R139" s="105">
        <v>2.0000000000000002E-5</v>
      </c>
      <c r="S139" s="105">
        <v>1.6209773085334959E-5</v>
      </c>
      <c r="T139" s="105">
        <v>3.7902269146650426E-6</v>
      </c>
      <c r="U139" s="106">
        <v>14.53599</v>
      </c>
      <c r="V139" s="106">
        <v>14.536068774943708</v>
      </c>
      <c r="W139" s="106">
        <v>-7.8774943707671241E-5</v>
      </c>
      <c r="X139" s="107">
        <v>-48.066220000000001</v>
      </c>
      <c r="Y139" s="108">
        <v>-48.072541414828784</v>
      </c>
      <c r="Z139" s="109">
        <v>6.3214148287826788E-3</v>
      </c>
      <c r="AA139" s="110">
        <v>-1.0837600000000001</v>
      </c>
      <c r="AB139" s="111">
        <v>0</v>
      </c>
      <c r="AC139" s="111">
        <v>-1.0837600000000001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681</v>
      </c>
      <c r="B140" s="27" t="s">
        <v>774</v>
      </c>
      <c r="C140" s="100">
        <v>82000</v>
      </c>
      <c r="D140" s="78">
        <v>46052.125</v>
      </c>
      <c r="E140" s="21">
        <v>2.140254842085236E-2</v>
      </c>
      <c r="F140" s="101">
        <v>90049.86</v>
      </c>
      <c r="G140" s="84">
        <v>9.2200000000000004E-2</v>
      </c>
      <c r="H140" s="101">
        <v>8302.597092</v>
      </c>
      <c r="I140" s="31">
        <v>1.3430569382911464</v>
      </c>
      <c r="J140" s="31">
        <v>1.3779192985510975</v>
      </c>
      <c r="K140" s="31">
        <v>1.3081945780311952</v>
      </c>
      <c r="L140" s="102">
        <v>47.66</v>
      </c>
      <c r="M140" s="102">
        <v>47.86082524628209</v>
      </c>
      <c r="N140" s="102">
        <v>-0.20082524628209342</v>
      </c>
      <c r="O140" s="103">
        <v>0.91588999999999998</v>
      </c>
      <c r="P140" s="104">
        <v>0.91588589707390589</v>
      </c>
      <c r="Q140" s="103">
        <v>4.1029260940961265E-6</v>
      </c>
      <c r="R140" s="105">
        <v>2.0000000000000002E-5</v>
      </c>
      <c r="S140" s="105">
        <v>2.4589580246309376E-5</v>
      </c>
      <c r="T140" s="105">
        <v>-4.5895802463093743E-6</v>
      </c>
      <c r="U140" s="106">
        <v>20.340009999999999</v>
      </c>
      <c r="V140" s="106">
        <v>20.339333875077674</v>
      </c>
      <c r="W140" s="106">
        <v>6.7612492232527188E-4</v>
      </c>
      <c r="X140" s="107">
        <v>-62.039560000000002</v>
      </c>
      <c r="Y140" s="108">
        <v>-62.044375137963115</v>
      </c>
      <c r="Z140" s="109">
        <v>4.8151379631136138E-3</v>
      </c>
      <c r="AA140" s="110">
        <v>15.876910000000001</v>
      </c>
      <c r="AB140" s="111">
        <v>0</v>
      </c>
      <c r="AC140" s="111">
        <v>15.876910000000001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682</v>
      </c>
      <c r="B141" s="27" t="s">
        <v>775</v>
      </c>
      <c r="C141" s="100">
        <v>82000</v>
      </c>
      <c r="D141" s="78">
        <v>46052.125</v>
      </c>
      <c r="E141" s="21">
        <v>2.140254842085236E-2</v>
      </c>
      <c r="F141" s="101">
        <v>90049.86</v>
      </c>
      <c r="G141" s="84">
        <v>2.8E-3</v>
      </c>
      <c r="H141" s="101">
        <v>252.13960800000001</v>
      </c>
      <c r="I141" s="31">
        <v>1.3430569382911464</v>
      </c>
      <c r="J141" s="31">
        <v>1.3779192985510975</v>
      </c>
      <c r="K141" s="31">
        <v>1.3081945780311952</v>
      </c>
      <c r="L141" s="102">
        <v>47.66</v>
      </c>
      <c r="M141" s="102">
        <v>47.831654449908626</v>
      </c>
      <c r="N141" s="102">
        <v>-0.17165444990862966</v>
      </c>
      <c r="O141" s="103">
        <v>-8.4110000000000004E-2</v>
      </c>
      <c r="P141" s="104">
        <v>-8.4114102926094114E-2</v>
      </c>
      <c r="Q141" s="103">
        <v>4.1029260941100043E-6</v>
      </c>
      <c r="R141" s="105">
        <v>2.0000000000000002E-5</v>
      </c>
      <c r="S141" s="105">
        <v>2.4589580246309376E-5</v>
      </c>
      <c r="T141" s="105">
        <v>-4.5895802463093743E-6</v>
      </c>
      <c r="U141" s="106">
        <v>20.340009999999999</v>
      </c>
      <c r="V141" s="106">
        <v>20.339333875077674</v>
      </c>
      <c r="W141" s="106">
        <v>6.7612492232527188E-4</v>
      </c>
      <c r="X141" s="107">
        <v>-62.039560000000002</v>
      </c>
      <c r="Y141" s="108">
        <v>-62.044375137963115</v>
      </c>
      <c r="Z141" s="109">
        <v>4.8151379631136138E-3</v>
      </c>
      <c r="AA141" s="110">
        <v>-1.6744600000000001</v>
      </c>
      <c r="AB141" s="111">
        <v>0</v>
      </c>
      <c r="AC141" s="111">
        <v>-1.6744600000000001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683</v>
      </c>
      <c r="B142" s="27" t="s">
        <v>774</v>
      </c>
      <c r="C142" s="100">
        <v>84000</v>
      </c>
      <c r="D142" s="78">
        <v>46052.125</v>
      </c>
      <c r="E142" s="21">
        <v>2.140254842085236E-2</v>
      </c>
      <c r="F142" s="101">
        <v>90049.86</v>
      </c>
      <c r="G142" s="84">
        <v>7.1599999999999997E-2</v>
      </c>
      <c r="H142" s="101">
        <v>6447.5699759999998</v>
      </c>
      <c r="I142" s="31">
        <v>1.0777222236550792</v>
      </c>
      <c r="J142" s="31">
        <v>1.1099878281675937</v>
      </c>
      <c r="K142" s="31">
        <v>1.0454566191425647</v>
      </c>
      <c r="L142" s="102">
        <v>44.11</v>
      </c>
      <c r="M142" s="102">
        <v>43.949554810747919</v>
      </c>
      <c r="N142" s="102">
        <v>0.16044518925207996</v>
      </c>
      <c r="O142" s="103">
        <v>0.86650000000000005</v>
      </c>
      <c r="P142" s="104">
        <v>0.86649786421890107</v>
      </c>
      <c r="Q142" s="103">
        <v>2.1357810989774961E-6</v>
      </c>
      <c r="R142" s="105">
        <v>4.0000000000000003E-5</v>
      </c>
      <c r="S142" s="105">
        <v>3.7077972156219679E-5</v>
      </c>
      <c r="T142" s="105">
        <v>2.9220278437803245E-6</v>
      </c>
      <c r="U142" s="106">
        <v>28.385750000000002</v>
      </c>
      <c r="V142" s="106">
        <v>28.384719309973477</v>
      </c>
      <c r="W142" s="106">
        <v>1.0306900265248942E-3</v>
      </c>
      <c r="X142" s="107">
        <v>-80.131169999999997</v>
      </c>
      <c r="Y142" s="108">
        <v>-80.137043018662993</v>
      </c>
      <c r="Z142" s="109">
        <v>5.8730186629958325E-3</v>
      </c>
      <c r="AA142" s="110">
        <v>15.320180000000001</v>
      </c>
      <c r="AB142" s="111">
        <v>0</v>
      </c>
      <c r="AC142" s="111">
        <v>15.320180000000001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684</v>
      </c>
      <c r="B143" s="27" t="s">
        <v>775</v>
      </c>
      <c r="C143" s="100">
        <v>84000</v>
      </c>
      <c r="D143" s="78">
        <v>46052.125</v>
      </c>
      <c r="E143" s="21">
        <v>2.140254842085236E-2</v>
      </c>
      <c r="F143" s="101">
        <v>90049.86</v>
      </c>
      <c r="G143" s="84">
        <v>4.4999999999999997E-3</v>
      </c>
      <c r="H143" s="101">
        <v>405.22436999999996</v>
      </c>
      <c r="I143" s="31">
        <v>1.0777222236550792</v>
      </c>
      <c r="J143" s="31">
        <v>1.1099878281675937</v>
      </c>
      <c r="K143" s="31">
        <v>1.0454566191425647</v>
      </c>
      <c r="L143" s="102">
        <v>44.11</v>
      </c>
      <c r="M143" s="102">
        <v>44.214484572115957</v>
      </c>
      <c r="N143" s="102">
        <v>-0.10448457211595752</v>
      </c>
      <c r="O143" s="103">
        <v>-0.13350000000000001</v>
      </c>
      <c r="P143" s="104">
        <v>-0.13350213578109893</v>
      </c>
      <c r="Q143" s="103">
        <v>2.135781098921985E-6</v>
      </c>
      <c r="R143" s="105">
        <v>4.0000000000000003E-5</v>
      </c>
      <c r="S143" s="105">
        <v>3.7077972156219679E-5</v>
      </c>
      <c r="T143" s="105">
        <v>2.9220278437803245E-6</v>
      </c>
      <c r="U143" s="106">
        <v>28.385750000000002</v>
      </c>
      <c r="V143" s="106">
        <v>28.384719309973477</v>
      </c>
      <c r="W143" s="106">
        <v>1.0306900265248942E-3</v>
      </c>
      <c r="X143" s="107">
        <v>-80.131169999999997</v>
      </c>
      <c r="Y143" s="108">
        <v>-80.137043018662993</v>
      </c>
      <c r="Z143" s="109">
        <v>5.8730186629958325E-3</v>
      </c>
      <c r="AA143" s="110">
        <v>-2.6592699999999998</v>
      </c>
      <c r="AB143" s="111">
        <v>0</v>
      </c>
      <c r="AC143" s="111">
        <v>-2.6592699999999998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685</v>
      </c>
      <c r="B144" s="27" t="s">
        <v>774</v>
      </c>
      <c r="C144" s="100">
        <v>85000</v>
      </c>
      <c r="D144" s="78">
        <v>46052.125</v>
      </c>
      <c r="E144" s="21">
        <v>2.140254842085236E-2</v>
      </c>
      <c r="F144" s="101">
        <v>90049.86</v>
      </c>
      <c r="G144" s="84">
        <v>6.1800000000000001E-2</v>
      </c>
      <c r="H144" s="101">
        <v>5565.0813479999997</v>
      </c>
      <c r="I144" s="31">
        <v>0.930399533780774</v>
      </c>
      <c r="J144" s="31">
        <v>0.96141430665156558</v>
      </c>
      <c r="K144" s="31">
        <v>0.89938476090998243</v>
      </c>
      <c r="L144" s="102">
        <v>42.4</v>
      </c>
      <c r="M144" s="102">
        <v>42.401573515441655</v>
      </c>
      <c r="N144" s="102">
        <v>-1.5735154416560704E-3</v>
      </c>
      <c r="O144" s="103">
        <v>0.83184000000000002</v>
      </c>
      <c r="P144" s="104">
        <v>0.83182805317901587</v>
      </c>
      <c r="Q144" s="103">
        <v>1.1946820984154449E-5</v>
      </c>
      <c r="R144" s="105">
        <v>4.0000000000000003E-5</v>
      </c>
      <c r="S144" s="105">
        <v>4.4989942174723459E-5</v>
      </c>
      <c r="T144" s="105">
        <v>-4.9899421747234552E-6</v>
      </c>
      <c r="U144" s="106">
        <v>33.105629999999998</v>
      </c>
      <c r="V144" s="106">
        <v>33.106469045298446</v>
      </c>
      <c r="W144" s="106">
        <v>-8.3904529844858189E-4</v>
      </c>
      <c r="X144" s="107">
        <v>-89.825739999999996</v>
      </c>
      <c r="Y144" s="108">
        <v>-89.844267442535212</v>
      </c>
      <c r="Z144" s="109">
        <v>1.852744253521621E-2</v>
      </c>
      <c r="AA144" s="110">
        <v>14.84215</v>
      </c>
      <c r="AB144" s="111">
        <v>0</v>
      </c>
      <c r="AC144" s="111">
        <v>14.84215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686</v>
      </c>
      <c r="B145" s="27" t="s">
        <v>775</v>
      </c>
      <c r="C145" s="100">
        <v>85000</v>
      </c>
      <c r="D145" s="78">
        <v>46052.125</v>
      </c>
      <c r="E145" s="21">
        <v>2.140254842085236E-2</v>
      </c>
      <c r="F145" s="101">
        <v>90049.86</v>
      </c>
      <c r="G145" s="84">
        <v>5.7000000000000002E-3</v>
      </c>
      <c r="H145" s="101">
        <v>513.28420200000005</v>
      </c>
      <c r="I145" s="31">
        <v>0.930399533780774</v>
      </c>
      <c r="J145" s="31">
        <v>0.96141430665156558</v>
      </c>
      <c r="K145" s="31">
        <v>0.89938476090998243</v>
      </c>
      <c r="L145" s="102">
        <v>42.4</v>
      </c>
      <c r="M145" s="102">
        <v>42.343027799458859</v>
      </c>
      <c r="N145" s="102">
        <v>5.6972200541139273E-2</v>
      </c>
      <c r="O145" s="103">
        <v>-0.16816</v>
      </c>
      <c r="P145" s="104">
        <v>-0.16817194682098413</v>
      </c>
      <c r="Q145" s="103">
        <v>1.1946820984126694E-5</v>
      </c>
      <c r="R145" s="105">
        <v>4.0000000000000003E-5</v>
      </c>
      <c r="S145" s="105">
        <v>4.4989942174723459E-5</v>
      </c>
      <c r="T145" s="105">
        <v>-4.9899421747234552E-6</v>
      </c>
      <c r="U145" s="106">
        <v>33.105629999999998</v>
      </c>
      <c r="V145" s="106">
        <v>33.106469045298446</v>
      </c>
      <c r="W145" s="106">
        <v>-8.3904529844858189E-4</v>
      </c>
      <c r="X145" s="107">
        <v>-89.825739999999996</v>
      </c>
      <c r="Y145" s="108">
        <v>-89.844267442535212</v>
      </c>
      <c r="Z145" s="109">
        <v>1.852744253521621E-2</v>
      </c>
      <c r="AA145" s="110">
        <v>-3.35134</v>
      </c>
      <c r="AB145" s="111">
        <v>0</v>
      </c>
      <c r="AC145" s="111">
        <v>-3.35134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687</v>
      </c>
      <c r="B146" s="27" t="s">
        <v>774</v>
      </c>
      <c r="C146" s="100">
        <v>86000</v>
      </c>
      <c r="D146" s="78">
        <v>46052.125</v>
      </c>
      <c r="E146" s="21">
        <v>2.140254842085236E-2</v>
      </c>
      <c r="F146" s="101">
        <v>90049.86</v>
      </c>
      <c r="G146" s="84">
        <v>5.2400000000000002E-2</v>
      </c>
      <c r="H146" s="101">
        <v>4718.6126640000002</v>
      </c>
      <c r="I146" s="31">
        <v>0.7673619922703877</v>
      </c>
      <c r="J146" s="31">
        <v>0.79734537764712698</v>
      </c>
      <c r="K146" s="31">
        <v>0.73737860689364843</v>
      </c>
      <c r="L146" s="102">
        <v>40.99</v>
      </c>
      <c r="M146" s="102">
        <v>40.918407419325618</v>
      </c>
      <c r="N146" s="102">
        <v>7.159258067438401E-2</v>
      </c>
      <c r="O146" s="103">
        <v>0.78734999999999999</v>
      </c>
      <c r="P146" s="104">
        <v>0.78737476348664726</v>
      </c>
      <c r="Q146" s="103">
        <v>-2.4763486647261246E-5</v>
      </c>
      <c r="R146" s="105">
        <v>5.0000000000000002E-5</v>
      </c>
      <c r="S146" s="105">
        <v>5.3760451476053103E-5</v>
      </c>
      <c r="T146" s="105">
        <v>-3.7604514760531009E-6</v>
      </c>
      <c r="U146" s="106">
        <v>38.248559999999998</v>
      </c>
      <c r="V146" s="106">
        <v>38.244800317177663</v>
      </c>
      <c r="W146" s="106">
        <v>3.7596828223342982E-3</v>
      </c>
      <c r="X146" s="107">
        <v>-100.34666</v>
      </c>
      <c r="Y146" s="108">
        <v>-100.33719773230226</v>
      </c>
      <c r="Z146" s="109">
        <v>-9.4622676977422771E-3</v>
      </c>
      <c r="AA146" s="110">
        <v>14.16512</v>
      </c>
      <c r="AB146" s="111">
        <v>0</v>
      </c>
      <c r="AC146" s="111">
        <v>14.16512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688</v>
      </c>
      <c r="B147" s="27" t="s">
        <v>775</v>
      </c>
      <c r="C147" s="100">
        <v>86000</v>
      </c>
      <c r="D147" s="78">
        <v>46052.125</v>
      </c>
      <c r="E147" s="21">
        <v>2.140254842085236E-2</v>
      </c>
      <c r="F147" s="101">
        <v>90049.43</v>
      </c>
      <c r="G147" s="84">
        <v>7.4999999999999997E-3</v>
      </c>
      <c r="H147" s="101">
        <v>675.37072499999988</v>
      </c>
      <c r="I147" s="31">
        <v>0.76728236244047587</v>
      </c>
      <c r="J147" s="31">
        <v>0.79726574781721515</v>
      </c>
      <c r="K147" s="31">
        <v>0.73729897706373659</v>
      </c>
      <c r="L147" s="102">
        <v>40.99</v>
      </c>
      <c r="M147" s="102">
        <v>41.089022215243546</v>
      </c>
      <c r="N147" s="102">
        <v>-9.9022215243543599E-2</v>
      </c>
      <c r="O147" s="103">
        <v>-0.21267</v>
      </c>
      <c r="P147" s="104">
        <v>-0.2126483542965516</v>
      </c>
      <c r="Q147" s="103">
        <v>-2.1645703448397446E-5</v>
      </c>
      <c r="R147" s="105">
        <v>5.0000000000000002E-5</v>
      </c>
      <c r="S147" s="105">
        <v>5.3764121528976073E-5</v>
      </c>
      <c r="T147" s="105">
        <v>-3.7641215289760711E-6</v>
      </c>
      <c r="U147" s="106">
        <v>38.250900000000001</v>
      </c>
      <c r="V147" s="106">
        <v>38.247045894524753</v>
      </c>
      <c r="W147" s="106">
        <v>3.8541054752485593E-3</v>
      </c>
      <c r="X147" s="107">
        <v>-100.35323</v>
      </c>
      <c r="Y147" s="108">
        <v>-100.34308911979626</v>
      </c>
      <c r="Z147" s="109">
        <v>-1.0140880203735492E-2</v>
      </c>
      <c r="AA147" s="110">
        <v>-4.2428800000000004</v>
      </c>
      <c r="AB147" s="111">
        <v>0</v>
      </c>
      <c r="AC147" s="111">
        <v>-4.2428800000000004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689</v>
      </c>
      <c r="B148" s="27" t="s">
        <v>774</v>
      </c>
      <c r="C148" s="100">
        <v>87000</v>
      </c>
      <c r="D148" s="78">
        <v>46052.125</v>
      </c>
      <c r="E148" s="21">
        <v>2.140254842085236E-2</v>
      </c>
      <c r="F148" s="101">
        <v>90049.43</v>
      </c>
      <c r="G148" s="84">
        <v>4.3499999999999997E-2</v>
      </c>
      <c r="H148" s="101">
        <v>3917.1502049999995</v>
      </c>
      <c r="I148" s="31">
        <v>0.59496106745677302</v>
      </c>
      <c r="J148" s="31">
        <v>0.62391306533946</v>
      </c>
      <c r="K148" s="31">
        <v>0.56600906957408603</v>
      </c>
      <c r="L148" s="102">
        <v>39.58</v>
      </c>
      <c r="M148" s="102">
        <v>39.495245211300727</v>
      </c>
      <c r="N148" s="102">
        <v>8.4754788699271444E-2</v>
      </c>
      <c r="O148" s="103">
        <v>0.73363</v>
      </c>
      <c r="P148" s="104">
        <v>0.73365766030748358</v>
      </c>
      <c r="Q148" s="103">
        <v>-2.7660307483579061E-5</v>
      </c>
      <c r="R148" s="105">
        <v>6.0000000000000002E-5</v>
      </c>
      <c r="S148" s="105">
        <v>6.2978483274788954E-5</v>
      </c>
      <c r="T148" s="105">
        <v>-2.9784832747889524E-6</v>
      </c>
      <c r="U148" s="106">
        <v>43.264699999999998</v>
      </c>
      <c r="V148" s="106">
        <v>43.260886191044747</v>
      </c>
      <c r="W148" s="106">
        <v>3.8138089552504084E-3</v>
      </c>
      <c r="X148" s="107">
        <v>-109.60671000000001</v>
      </c>
      <c r="Y148" s="108">
        <v>-109.59300949883207</v>
      </c>
      <c r="Z148" s="109">
        <v>-1.3700501167932089E-2</v>
      </c>
      <c r="AA148" s="110">
        <v>13.300929999999999</v>
      </c>
      <c r="AB148" s="111">
        <v>0</v>
      </c>
      <c r="AC148" s="111">
        <v>13.300929999999999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690</v>
      </c>
      <c r="B149" s="27" t="s">
        <v>775</v>
      </c>
      <c r="C149" s="100">
        <v>87000</v>
      </c>
      <c r="D149" s="78">
        <v>46052.125</v>
      </c>
      <c r="E149" s="21">
        <v>2.140254842085236E-2</v>
      </c>
      <c r="F149" s="101">
        <v>90049.43</v>
      </c>
      <c r="G149" s="84">
        <v>9.7000000000000003E-3</v>
      </c>
      <c r="H149" s="101">
        <v>873.47947099999999</v>
      </c>
      <c r="I149" s="31">
        <v>0.59496106745677302</v>
      </c>
      <c r="J149" s="31">
        <v>0.62391306533946</v>
      </c>
      <c r="K149" s="31">
        <v>0.56600906957408603</v>
      </c>
      <c r="L149" s="102">
        <v>39.58</v>
      </c>
      <c r="M149" s="102">
        <v>39.628395591364011</v>
      </c>
      <c r="N149" s="102">
        <v>-4.8395591364013058E-2</v>
      </c>
      <c r="O149" s="103">
        <v>-0.26637</v>
      </c>
      <c r="P149" s="104">
        <v>-0.26634233969251642</v>
      </c>
      <c r="Q149" s="103">
        <v>-2.7660307483579061E-5</v>
      </c>
      <c r="R149" s="105">
        <v>6.0000000000000002E-5</v>
      </c>
      <c r="S149" s="105">
        <v>6.2978483274788954E-5</v>
      </c>
      <c r="T149" s="105">
        <v>-2.9784832747889524E-6</v>
      </c>
      <c r="U149" s="106">
        <v>43.264699999999998</v>
      </c>
      <c r="V149" s="106">
        <v>43.260886191044747</v>
      </c>
      <c r="W149" s="106">
        <v>3.8138089552504084E-3</v>
      </c>
      <c r="X149" s="107">
        <v>-109.60671000000001</v>
      </c>
      <c r="Y149" s="108">
        <v>-109.59300949883207</v>
      </c>
      <c r="Z149" s="109">
        <v>-1.3700501167932089E-2</v>
      </c>
      <c r="AA149" s="110">
        <v>-5.3206499999999997</v>
      </c>
      <c r="AB149" s="111">
        <v>0</v>
      </c>
      <c r="AC149" s="111">
        <v>-5.3206499999999997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691</v>
      </c>
      <c r="B150" s="27" t="s">
        <v>774</v>
      </c>
      <c r="C150" s="100">
        <v>88000</v>
      </c>
      <c r="D150" s="78">
        <v>46052.125</v>
      </c>
      <c r="E150" s="21">
        <v>2.140254842085236E-2</v>
      </c>
      <c r="F150" s="101">
        <v>90049.43</v>
      </c>
      <c r="G150" s="84">
        <v>3.5400000000000001E-2</v>
      </c>
      <c r="H150" s="101">
        <v>3187.7498219999998</v>
      </c>
      <c r="I150" s="31">
        <v>0.40937899466653599</v>
      </c>
      <c r="J150" s="31">
        <v>0.43749710478807435</v>
      </c>
      <c r="K150" s="31">
        <v>0.38126088454499762</v>
      </c>
      <c r="L150" s="102">
        <v>38.44</v>
      </c>
      <c r="M150" s="102">
        <v>38.461746923345316</v>
      </c>
      <c r="N150" s="102">
        <v>-2.1746923345318692E-2</v>
      </c>
      <c r="O150" s="103">
        <v>0.66913</v>
      </c>
      <c r="P150" s="104">
        <v>0.66912456235056839</v>
      </c>
      <c r="Q150" s="103">
        <v>5.4376494316166202E-6</v>
      </c>
      <c r="R150" s="105">
        <v>6.9999999999999994E-5</v>
      </c>
      <c r="S150" s="105">
        <v>7.1589641163194269E-5</v>
      </c>
      <c r="T150" s="105">
        <v>-1.589641163194275E-6</v>
      </c>
      <c r="U150" s="106">
        <v>47.761279999999999</v>
      </c>
      <c r="V150" s="106">
        <v>47.759633904874413</v>
      </c>
      <c r="W150" s="106">
        <v>1.6460951255865552E-3</v>
      </c>
      <c r="X150" s="107">
        <v>-117.49473</v>
      </c>
      <c r="Y150" s="108">
        <v>-117.50491149453823</v>
      </c>
      <c r="Z150" s="109">
        <v>1.018149453823014E-2</v>
      </c>
      <c r="AA150" s="110">
        <v>12.214840000000001</v>
      </c>
      <c r="AB150" s="111">
        <v>0</v>
      </c>
      <c r="AC150" s="111">
        <v>12.214840000000001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692</v>
      </c>
      <c r="B151" s="27" t="s">
        <v>775</v>
      </c>
      <c r="C151" s="100">
        <v>88000</v>
      </c>
      <c r="D151" s="78">
        <v>46052.125</v>
      </c>
      <c r="E151" s="21">
        <v>2.140254842085236E-2</v>
      </c>
      <c r="F151" s="101">
        <v>90049.71</v>
      </c>
      <c r="G151" s="84">
        <v>1.26E-2</v>
      </c>
      <c r="H151" s="101">
        <v>1134.626346</v>
      </c>
      <c r="I151" s="31">
        <v>0.40943428640752216</v>
      </c>
      <c r="J151" s="31">
        <v>0.43755239652906053</v>
      </c>
      <c r="K151" s="31">
        <v>0.3813161762859838</v>
      </c>
      <c r="L151" s="102">
        <v>38.44</v>
      </c>
      <c r="M151" s="102">
        <v>38.38634564394777</v>
      </c>
      <c r="N151" s="102">
        <v>5.365435605222757E-2</v>
      </c>
      <c r="O151" s="103">
        <v>-0.33084999999999998</v>
      </c>
      <c r="P151" s="104">
        <v>-0.33085539282352183</v>
      </c>
      <c r="Q151" s="103">
        <v>5.3928235218547727E-6</v>
      </c>
      <c r="R151" s="105">
        <v>6.9999999999999994E-5</v>
      </c>
      <c r="S151" s="105">
        <v>7.1587686727973143E-5</v>
      </c>
      <c r="T151" s="105">
        <v>-1.5876867279731493E-6</v>
      </c>
      <c r="U151" s="106">
        <v>47.760280000000002</v>
      </c>
      <c r="V151" s="106">
        <v>47.758627041791591</v>
      </c>
      <c r="W151" s="106">
        <v>1.6529582084103822E-3</v>
      </c>
      <c r="X151" s="107">
        <v>-117.49225</v>
      </c>
      <c r="Y151" s="108">
        <v>-117.50243426957309</v>
      </c>
      <c r="Z151" s="109">
        <v>1.0184269573088045E-2</v>
      </c>
      <c r="AA151" s="110">
        <v>-6.6203900000000004</v>
      </c>
      <c r="AB151" s="111">
        <v>0</v>
      </c>
      <c r="AC151" s="111">
        <v>-6.6203900000000004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693</v>
      </c>
      <c r="B152" s="27" t="s">
        <v>774</v>
      </c>
      <c r="C152" s="100">
        <v>89000</v>
      </c>
      <c r="D152" s="78">
        <v>46052.125</v>
      </c>
      <c r="E152" s="21">
        <v>2.140254842085236E-2</v>
      </c>
      <c r="F152" s="101">
        <v>90049.43</v>
      </c>
      <c r="G152" s="84">
        <v>2.81E-2</v>
      </c>
      <c r="H152" s="101">
        <v>2530.3889829999998</v>
      </c>
      <c r="I152" s="31">
        <v>0.21316231657899226</v>
      </c>
      <c r="J152" s="31">
        <v>0.24065866828213034</v>
      </c>
      <c r="K152" s="31">
        <v>0.18566596487585418</v>
      </c>
      <c r="L152" s="102">
        <v>37.590000000000003</v>
      </c>
      <c r="M152" s="102">
        <v>37.539270297672481</v>
      </c>
      <c r="N152" s="102">
        <v>5.072970232752283E-2</v>
      </c>
      <c r="O152" s="103">
        <v>0.59509000000000001</v>
      </c>
      <c r="P152" s="104">
        <v>0.5950901622705973</v>
      </c>
      <c r="Q152" s="103">
        <v>-1.6227059729256865E-7</v>
      </c>
      <c r="R152" s="105">
        <v>8.0000000000000007E-5</v>
      </c>
      <c r="S152" s="105">
        <v>7.8261397563225371E-5</v>
      </c>
      <c r="T152" s="105">
        <v>1.7386024367746359E-6</v>
      </c>
      <c r="U152" s="106">
        <v>51.057780000000001</v>
      </c>
      <c r="V152" s="106">
        <v>51.056066130330137</v>
      </c>
      <c r="W152" s="106">
        <v>1.7138696698637546E-3</v>
      </c>
      <c r="X152" s="107">
        <v>-122.82004000000001</v>
      </c>
      <c r="Y152" s="108">
        <v>-122.83760115535888</v>
      </c>
      <c r="Z152" s="109">
        <v>1.756115535887659E-2</v>
      </c>
      <c r="AA152" s="110">
        <v>10.92789</v>
      </c>
      <c r="AB152" s="111">
        <v>0</v>
      </c>
      <c r="AC152" s="111">
        <v>10.92789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694</v>
      </c>
      <c r="B153" s="27" t="s">
        <v>775</v>
      </c>
      <c r="C153" s="100">
        <v>89000</v>
      </c>
      <c r="D153" s="78">
        <v>46052.125</v>
      </c>
      <c r="E153" s="21">
        <v>2.140254842085236E-2</v>
      </c>
      <c r="F153" s="101">
        <v>90049.43</v>
      </c>
      <c r="G153" s="84">
        <v>1.6500000000000001E-2</v>
      </c>
      <c r="H153" s="101">
        <v>1485.815595</v>
      </c>
      <c r="I153" s="31">
        <v>0.21316231657899226</v>
      </c>
      <c r="J153" s="31">
        <v>0.24065866828213034</v>
      </c>
      <c r="K153" s="31">
        <v>0.18566596487585418</v>
      </c>
      <c r="L153" s="102">
        <v>37.590000000000003</v>
      </c>
      <c r="M153" s="102">
        <v>37.634393773372146</v>
      </c>
      <c r="N153" s="102">
        <v>-4.4393773372142675E-2</v>
      </c>
      <c r="O153" s="103">
        <v>-0.40490999999999999</v>
      </c>
      <c r="P153" s="104">
        <v>-0.4049098377294027</v>
      </c>
      <c r="Q153" s="103">
        <v>-1.6227059729256865E-7</v>
      </c>
      <c r="R153" s="105">
        <v>8.0000000000000007E-5</v>
      </c>
      <c r="S153" s="105">
        <v>7.8261397563225371E-5</v>
      </c>
      <c r="T153" s="105">
        <v>1.7386024367746359E-6</v>
      </c>
      <c r="U153" s="106">
        <v>51.057780000000001</v>
      </c>
      <c r="V153" s="106">
        <v>51.056066130330137</v>
      </c>
      <c r="W153" s="106">
        <v>1.7138696698637546E-3</v>
      </c>
      <c r="X153" s="107">
        <v>-122.82004000000001</v>
      </c>
      <c r="Y153" s="108">
        <v>-122.83760115535888</v>
      </c>
      <c r="Z153" s="109">
        <v>1.756115535887659E-2</v>
      </c>
      <c r="AA153" s="110">
        <v>-8.1217600000000001</v>
      </c>
      <c r="AB153" s="111">
        <v>0</v>
      </c>
      <c r="AC153" s="111">
        <v>-8.1217600000000001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695</v>
      </c>
      <c r="B154" s="27" t="s">
        <v>774</v>
      </c>
      <c r="C154" s="100">
        <v>90000</v>
      </c>
      <c r="D154" s="78">
        <v>46052.125</v>
      </c>
      <c r="E154" s="21">
        <v>2.140254842085236E-2</v>
      </c>
      <c r="F154" s="101">
        <v>90049.35</v>
      </c>
      <c r="G154" s="84">
        <v>2.1600000000000001E-2</v>
      </c>
      <c r="H154" s="101">
        <v>1945.0659600000001</v>
      </c>
      <c r="I154" s="31">
        <v>1.0251926414185321E-2</v>
      </c>
      <c r="J154" s="31">
        <v>3.6987538405398333E-2</v>
      </c>
      <c r="K154" s="31">
        <v>-1.6483685577027687E-2</v>
      </c>
      <c r="L154" s="102">
        <v>36.549999999999997</v>
      </c>
      <c r="M154" s="102">
        <v>36.55225792486258</v>
      </c>
      <c r="N154" s="102">
        <v>-2.2579248625831383E-3</v>
      </c>
      <c r="O154" s="103">
        <v>0.51475000000000004</v>
      </c>
      <c r="P154" s="104">
        <v>0.51475252907280955</v>
      </c>
      <c r="Q154" s="103">
        <v>-2.5290728095095361E-6</v>
      </c>
      <c r="R154" s="105">
        <v>8.0000000000000007E-5</v>
      </c>
      <c r="S154" s="105">
        <v>8.2796558181108063E-5</v>
      </c>
      <c r="T154" s="105">
        <v>-2.7965581811080563E-6</v>
      </c>
      <c r="U154" s="106">
        <v>52.522109999999998</v>
      </c>
      <c r="V154" s="106">
        <v>52.520193550265532</v>
      </c>
      <c r="W154" s="106">
        <v>1.9164497344661413E-3</v>
      </c>
      <c r="X154" s="107">
        <v>-122.86254</v>
      </c>
      <c r="Y154" s="108">
        <v>-122.8641981943659</v>
      </c>
      <c r="Z154" s="109">
        <v>1.6581943659019771E-3</v>
      </c>
      <c r="AA154" s="110">
        <v>9.5051600000000001</v>
      </c>
      <c r="AB154" s="111">
        <v>0</v>
      </c>
      <c r="AC154" s="111">
        <v>9.5051600000000001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696</v>
      </c>
      <c r="B155" s="27" t="s">
        <v>775</v>
      </c>
      <c r="C155" s="100">
        <v>90000</v>
      </c>
      <c r="D155" s="78">
        <v>46052.125</v>
      </c>
      <c r="E155" s="21">
        <v>2.140254842085236E-2</v>
      </c>
      <c r="F155" s="101">
        <v>90049.35</v>
      </c>
      <c r="G155" s="84">
        <v>2.1100000000000001E-2</v>
      </c>
      <c r="H155" s="101">
        <v>1900.0412850000002</v>
      </c>
      <c r="I155" s="31">
        <v>1.0251926414185321E-2</v>
      </c>
      <c r="J155" s="31">
        <v>3.6987538405398333E-2</v>
      </c>
      <c r="K155" s="31">
        <v>-1.6483685577027687E-2</v>
      </c>
      <c r="L155" s="102">
        <v>36.549999999999997</v>
      </c>
      <c r="M155" s="102">
        <v>36.634613450339948</v>
      </c>
      <c r="N155" s="102">
        <v>-8.4613450339951157E-2</v>
      </c>
      <c r="O155" s="103">
        <v>-0.48525000000000001</v>
      </c>
      <c r="P155" s="104">
        <v>-0.48524747092719045</v>
      </c>
      <c r="Q155" s="103">
        <v>-2.5290728095650472E-6</v>
      </c>
      <c r="R155" s="105">
        <v>8.0000000000000007E-5</v>
      </c>
      <c r="S155" s="105">
        <v>8.2796558181108063E-5</v>
      </c>
      <c r="T155" s="105">
        <v>-2.7965581811080563E-6</v>
      </c>
      <c r="U155" s="106">
        <v>52.522109999999998</v>
      </c>
      <c r="V155" s="106">
        <v>52.520193550265532</v>
      </c>
      <c r="W155" s="106">
        <v>1.9164497344661413E-3</v>
      </c>
      <c r="X155" s="107">
        <v>-122.86254</v>
      </c>
      <c r="Y155" s="108">
        <v>-122.8641981943659</v>
      </c>
      <c r="Z155" s="109">
        <v>1.6581943659019771E-3</v>
      </c>
      <c r="AA155" s="110">
        <v>-9.75854</v>
      </c>
      <c r="AB155" s="111">
        <v>0</v>
      </c>
      <c r="AC155" s="111">
        <v>-9.75854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697</v>
      </c>
      <c r="B156" s="27" t="s">
        <v>774</v>
      </c>
      <c r="C156" s="100">
        <v>91000</v>
      </c>
      <c r="D156" s="78">
        <v>46052.125</v>
      </c>
      <c r="E156" s="21">
        <v>2.140254842085236E-2</v>
      </c>
      <c r="F156" s="101">
        <v>90049.279999999999</v>
      </c>
      <c r="G156" s="84">
        <v>1.6500000000000001E-2</v>
      </c>
      <c r="H156" s="101">
        <v>1485.81312</v>
      </c>
      <c r="I156" s="31">
        <v>-0.19716798249365902</v>
      </c>
      <c r="J156" s="31">
        <v>-0.170534777771359</v>
      </c>
      <c r="K156" s="31">
        <v>-0.22380118721595904</v>
      </c>
      <c r="L156" s="102">
        <v>36.409999999999997</v>
      </c>
      <c r="M156" s="102">
        <v>36.419161270183167</v>
      </c>
      <c r="N156" s="102">
        <v>-9.1612701831707E-3</v>
      </c>
      <c r="O156" s="103">
        <v>0.43229000000000001</v>
      </c>
      <c r="P156" s="104">
        <v>0.43229479310512287</v>
      </c>
      <c r="Q156" s="103">
        <v>-4.7931051228577992E-6</v>
      </c>
      <c r="R156" s="105">
        <v>8.0000000000000007E-5</v>
      </c>
      <c r="S156" s="105">
        <v>8.1971200963190538E-5</v>
      </c>
      <c r="T156" s="105">
        <v>-1.9712009631905317E-6</v>
      </c>
      <c r="U156" s="106">
        <v>51.799239999999998</v>
      </c>
      <c r="V156" s="106">
        <v>51.797399283752632</v>
      </c>
      <c r="W156" s="106">
        <v>1.8407162473650374E-3</v>
      </c>
      <c r="X156" s="107">
        <v>-120.69732</v>
      </c>
      <c r="Y156" s="108">
        <v>-120.70917596602408</v>
      </c>
      <c r="Z156" s="109">
        <v>1.1855966024072018E-2</v>
      </c>
      <c r="AA156" s="110">
        <v>8.0142000000000007</v>
      </c>
      <c r="AB156" s="111">
        <v>0</v>
      </c>
      <c r="AC156" s="111">
        <v>8.0142000000000007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698</v>
      </c>
      <c r="B157" s="27" t="s">
        <v>775</v>
      </c>
      <c r="C157" s="100">
        <v>91000</v>
      </c>
      <c r="D157" s="78">
        <v>46052.125</v>
      </c>
      <c r="E157" s="21">
        <v>2.140254842085236E-2</v>
      </c>
      <c r="F157" s="101">
        <v>90049.279999999999</v>
      </c>
      <c r="G157" s="84">
        <v>2.7099999999999999E-2</v>
      </c>
      <c r="H157" s="101">
        <v>2440.3354879999997</v>
      </c>
      <c r="I157" s="31">
        <v>-0.19716798249365902</v>
      </c>
      <c r="J157" s="31">
        <v>-0.170534777771359</v>
      </c>
      <c r="K157" s="31">
        <v>-0.22380118721595904</v>
      </c>
      <c r="L157" s="102">
        <v>36.409999999999997</v>
      </c>
      <c r="M157" s="102">
        <v>36.492566222625641</v>
      </c>
      <c r="N157" s="102">
        <v>-8.2566222625644059E-2</v>
      </c>
      <c r="O157" s="103">
        <v>-0.56771000000000005</v>
      </c>
      <c r="P157" s="104">
        <v>-0.56770520689487713</v>
      </c>
      <c r="Q157" s="103">
        <v>-4.7931051229133104E-6</v>
      </c>
      <c r="R157" s="105">
        <v>8.0000000000000007E-5</v>
      </c>
      <c r="S157" s="105">
        <v>8.1971200963190538E-5</v>
      </c>
      <c r="T157" s="105">
        <v>-1.9712009631905317E-6</v>
      </c>
      <c r="U157" s="106">
        <v>51.799239999999998</v>
      </c>
      <c r="V157" s="106">
        <v>51.797399283752632</v>
      </c>
      <c r="W157" s="106">
        <v>1.8407162473650374E-3</v>
      </c>
      <c r="X157" s="107">
        <v>-120.69732</v>
      </c>
      <c r="Y157" s="108">
        <v>-120.70917596602408</v>
      </c>
      <c r="Z157" s="109">
        <v>1.1855966024072018E-2</v>
      </c>
      <c r="AA157" s="110">
        <v>-11.46354</v>
      </c>
      <c r="AB157" s="111">
        <v>0</v>
      </c>
      <c r="AC157" s="111">
        <v>-11.46354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699</v>
      </c>
      <c r="B158" s="27" t="s">
        <v>774</v>
      </c>
      <c r="C158" s="100">
        <v>92000</v>
      </c>
      <c r="D158" s="78">
        <v>46052.125</v>
      </c>
      <c r="E158" s="21">
        <v>2.140254842085236E-2</v>
      </c>
      <c r="F158" s="101">
        <v>90049.35</v>
      </c>
      <c r="G158" s="84">
        <v>1.24E-2</v>
      </c>
      <c r="H158" s="101">
        <v>1116.61194</v>
      </c>
      <c r="I158" s="31">
        <v>-0.40222045300828668</v>
      </c>
      <c r="J158" s="31">
        <v>-0.37557993348106433</v>
      </c>
      <c r="K158" s="31">
        <v>-0.42886097253550903</v>
      </c>
      <c r="L158" s="102">
        <v>36.42</v>
      </c>
      <c r="M158" s="102">
        <v>36.480614571591488</v>
      </c>
      <c r="N158" s="102">
        <v>-6.061457159148631E-2</v>
      </c>
      <c r="O158" s="103">
        <v>0.35363</v>
      </c>
      <c r="P158" s="104">
        <v>0.3536146055680035</v>
      </c>
      <c r="Q158" s="103">
        <v>1.5394431996496039E-5</v>
      </c>
      <c r="R158" s="105">
        <v>8.0000000000000007E-5</v>
      </c>
      <c r="S158" s="105">
        <v>7.7486482387857344E-5</v>
      </c>
      <c r="T158" s="105">
        <v>2.5135176121426629E-6</v>
      </c>
      <c r="U158" s="106">
        <v>48.979529999999997</v>
      </c>
      <c r="V158" s="106">
        <v>48.977040666542479</v>
      </c>
      <c r="W158" s="106">
        <v>2.489333457518228E-3</v>
      </c>
      <c r="X158" s="107">
        <v>-114.17144</v>
      </c>
      <c r="Y158" s="108">
        <v>-114.16793170406253</v>
      </c>
      <c r="Z158" s="109">
        <v>-3.5082959374790335E-3</v>
      </c>
      <c r="AA158" s="110">
        <v>6.5775399999999999</v>
      </c>
      <c r="AB158" s="111">
        <v>0</v>
      </c>
      <c r="AC158" s="111">
        <v>6.5775399999999999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700</v>
      </c>
      <c r="B159" s="27" t="s">
        <v>775</v>
      </c>
      <c r="C159" s="100">
        <v>92000</v>
      </c>
      <c r="D159" s="78">
        <v>46052.125</v>
      </c>
      <c r="E159" s="21">
        <v>2.140254842085236E-2</v>
      </c>
      <c r="F159" s="101">
        <v>90049.35</v>
      </c>
      <c r="G159" s="84">
        <v>3.4000000000000002E-2</v>
      </c>
      <c r="H159" s="101">
        <v>3061.6779000000006</v>
      </c>
      <c r="I159" s="31">
        <v>-0.40222045300828668</v>
      </c>
      <c r="J159" s="31">
        <v>-0.37557993348106433</v>
      </c>
      <c r="K159" s="31">
        <v>-0.42886097253550903</v>
      </c>
      <c r="L159" s="102">
        <v>36.42</v>
      </c>
      <c r="M159" s="102">
        <v>36.366602947683418</v>
      </c>
      <c r="N159" s="102">
        <v>5.3397052316583427E-2</v>
      </c>
      <c r="O159" s="103">
        <v>-0.64637</v>
      </c>
      <c r="P159" s="104">
        <v>-0.6463853944319965</v>
      </c>
      <c r="Q159" s="103">
        <v>1.5394431996496039E-5</v>
      </c>
      <c r="R159" s="105">
        <v>8.0000000000000007E-5</v>
      </c>
      <c r="S159" s="105">
        <v>7.7486482387857344E-5</v>
      </c>
      <c r="T159" s="105">
        <v>2.5135176121426629E-6</v>
      </c>
      <c r="U159" s="106">
        <v>48.979529999999997</v>
      </c>
      <c r="V159" s="106">
        <v>48.977040666542479</v>
      </c>
      <c r="W159" s="106">
        <v>2.489333457518228E-3</v>
      </c>
      <c r="X159" s="107">
        <v>-114.17144</v>
      </c>
      <c r="Y159" s="108">
        <v>-114.16793170406253</v>
      </c>
      <c r="Z159" s="109">
        <v>-3.5082959374790335E-3</v>
      </c>
      <c r="AA159" s="110">
        <v>-13.11425</v>
      </c>
      <c r="AB159" s="111">
        <v>0</v>
      </c>
      <c r="AC159" s="111">
        <v>-13.11425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701</v>
      </c>
      <c r="B160" s="27" t="s">
        <v>774</v>
      </c>
      <c r="C160" s="100">
        <v>93000</v>
      </c>
      <c r="D160" s="78">
        <v>46052.125</v>
      </c>
      <c r="E160" s="21">
        <v>2.140254842085236E-2</v>
      </c>
      <c r="F160" s="101">
        <v>90049.279999999999</v>
      </c>
      <c r="G160" s="84">
        <v>8.9999999999999993E-3</v>
      </c>
      <c r="H160" s="101">
        <v>810.44351999999992</v>
      </c>
      <c r="I160" s="31">
        <v>-0.60597059030426526</v>
      </c>
      <c r="J160" s="31">
        <v>-0.57936664480165467</v>
      </c>
      <c r="K160" s="31">
        <v>-0.63257453580687584</v>
      </c>
      <c r="L160" s="102">
        <v>36.369999999999997</v>
      </c>
      <c r="M160" s="102">
        <v>36.307910483823086</v>
      </c>
      <c r="N160" s="102">
        <v>6.2089516176911275E-2</v>
      </c>
      <c r="O160" s="103">
        <v>0.28116000000000002</v>
      </c>
      <c r="P160" s="104">
        <v>0.28117090278351253</v>
      </c>
      <c r="Q160" s="103">
        <v>-1.0902783512511949E-5</v>
      </c>
      <c r="R160" s="105">
        <v>6.9999999999999994E-5</v>
      </c>
      <c r="S160" s="105">
        <v>7.039874115331999E-5</v>
      </c>
      <c r="T160" s="105">
        <v>-3.9874115331999611E-7</v>
      </c>
      <c r="U160" s="106">
        <v>44.43703</v>
      </c>
      <c r="V160" s="106">
        <v>44.435919573960717</v>
      </c>
      <c r="W160" s="106">
        <v>1.1104260392826859E-3</v>
      </c>
      <c r="X160" s="107">
        <v>-103.42821000000001</v>
      </c>
      <c r="Y160" s="108">
        <v>-103.44014596829682</v>
      </c>
      <c r="Z160" s="109">
        <v>1.1935968296810984E-2</v>
      </c>
      <c r="AA160" s="110">
        <v>5.2451800000000004</v>
      </c>
      <c r="AB160" s="111">
        <v>0</v>
      </c>
      <c r="AC160" s="111">
        <v>5.2451800000000004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702</v>
      </c>
      <c r="B161" s="27" t="s">
        <v>775</v>
      </c>
      <c r="C161" s="100">
        <v>93000</v>
      </c>
      <c r="D161" s="78">
        <v>46052.125</v>
      </c>
      <c r="E161" s="21">
        <v>2.140254842085236E-2</v>
      </c>
      <c r="F161" s="101">
        <v>90049.35</v>
      </c>
      <c r="G161" s="84">
        <v>4.1799999999999997E-2</v>
      </c>
      <c r="H161" s="101">
        <v>3764.0628299999998</v>
      </c>
      <c r="I161" s="31">
        <v>-0.60595598059473621</v>
      </c>
      <c r="J161" s="31">
        <v>-0.57935203509212563</v>
      </c>
      <c r="K161" s="31">
        <v>-0.63255992609734679</v>
      </c>
      <c r="L161" s="102">
        <v>36.369999999999997</v>
      </c>
      <c r="M161" s="102">
        <v>36.374309162378374</v>
      </c>
      <c r="N161" s="102">
        <v>-4.3091623783766408E-3</v>
      </c>
      <c r="O161" s="103">
        <v>-0.71882999999999997</v>
      </c>
      <c r="P161" s="104">
        <v>-0.71882416928566584</v>
      </c>
      <c r="Q161" s="103">
        <v>-5.8307143341318479E-6</v>
      </c>
      <c r="R161" s="105">
        <v>6.9999999999999994E-5</v>
      </c>
      <c r="S161" s="105">
        <v>7.0399282304879792E-5</v>
      </c>
      <c r="T161" s="105">
        <v>-3.9928230487979778E-7</v>
      </c>
      <c r="U161" s="106">
        <v>44.437449999999998</v>
      </c>
      <c r="V161" s="106">
        <v>44.436330235896968</v>
      </c>
      <c r="W161" s="106">
        <v>1.1197641030307182E-3</v>
      </c>
      <c r="X161" s="107">
        <v>-103.42917</v>
      </c>
      <c r="Y161" s="108">
        <v>-103.44110192759814</v>
      </c>
      <c r="Z161" s="109">
        <v>1.1931927598141101E-2</v>
      </c>
      <c r="AA161" s="110">
        <v>-14.660550000000001</v>
      </c>
      <c r="AB161" s="111">
        <v>0</v>
      </c>
      <c r="AC161" s="111">
        <v>-14.660550000000001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703</v>
      </c>
      <c r="B162" s="27" t="s">
        <v>774</v>
      </c>
      <c r="C162" s="100">
        <v>94000</v>
      </c>
      <c r="D162" s="78">
        <v>46052.125</v>
      </c>
      <c r="E162" s="21">
        <v>2.140254842085236E-2</v>
      </c>
      <c r="F162" s="101">
        <v>90049.15</v>
      </c>
      <c r="G162" s="84">
        <v>6.4999999999999997E-3</v>
      </c>
      <c r="H162" s="101">
        <v>585.3194749999999</v>
      </c>
      <c r="I162" s="31">
        <v>-0.80589925900573312</v>
      </c>
      <c r="J162" s="31">
        <v>-0.77925873947851076</v>
      </c>
      <c r="K162" s="31">
        <v>-0.83253977853295547</v>
      </c>
      <c r="L162" s="102">
        <v>36.42</v>
      </c>
      <c r="M162" s="102">
        <v>36.478834404978478</v>
      </c>
      <c r="N162" s="102">
        <v>-5.8834404978476584E-2</v>
      </c>
      <c r="O162" s="103">
        <v>0.21795</v>
      </c>
      <c r="P162" s="104">
        <v>0.21791365734503065</v>
      </c>
      <c r="Q162" s="103">
        <v>3.6342654969351296E-5</v>
      </c>
      <c r="R162" s="105">
        <v>6.0000000000000002E-5</v>
      </c>
      <c r="S162" s="105">
        <v>6.1375686601456762E-5</v>
      </c>
      <c r="T162" s="105">
        <v>-1.3756866014567602E-6</v>
      </c>
      <c r="U162" s="106">
        <v>38.79862</v>
      </c>
      <c r="V162" s="106">
        <v>38.793684437872301</v>
      </c>
      <c r="W162" s="106">
        <v>4.9355621276987449E-3</v>
      </c>
      <c r="X162" s="107">
        <v>-90.44426</v>
      </c>
      <c r="Y162" s="108">
        <v>-90.430018947174219</v>
      </c>
      <c r="Z162" s="109">
        <v>-1.4241052825781253E-2</v>
      </c>
      <c r="AA162" s="110">
        <v>4.0759400000000001</v>
      </c>
      <c r="AB162" s="111">
        <v>0</v>
      </c>
      <c r="AC162" s="111">
        <v>4.0759400000000001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704</v>
      </c>
      <c r="B163" s="27" t="s">
        <v>775</v>
      </c>
      <c r="C163" s="100">
        <v>94000</v>
      </c>
      <c r="D163" s="78">
        <v>46052.125</v>
      </c>
      <c r="E163" s="21">
        <v>2.140254842085236E-2</v>
      </c>
      <c r="F163" s="101">
        <v>90049.35</v>
      </c>
      <c r="G163" s="84">
        <v>5.0299999999999997E-2</v>
      </c>
      <c r="H163" s="101">
        <v>4529.4823050000005</v>
      </c>
      <c r="I163" s="31">
        <v>-0.80585757425488358</v>
      </c>
      <c r="J163" s="31">
        <v>-0.77921705472766123</v>
      </c>
      <c r="K163" s="31">
        <v>-0.83249809378210593</v>
      </c>
      <c r="L163" s="102">
        <v>36.42</v>
      </c>
      <c r="M163" s="102">
        <v>36.310415992992958</v>
      </c>
      <c r="N163" s="102">
        <v>0.10958400700704374</v>
      </c>
      <c r="O163" s="103">
        <v>-0.78203999999999996</v>
      </c>
      <c r="P163" s="104">
        <v>-0.78207406733191398</v>
      </c>
      <c r="Q163" s="103">
        <v>3.406733191402278E-5</v>
      </c>
      <c r="R163" s="105">
        <v>6.0000000000000002E-5</v>
      </c>
      <c r="S163" s="105">
        <v>6.1377543939511968E-5</v>
      </c>
      <c r="T163" s="105">
        <v>-1.3775439395119664E-6</v>
      </c>
      <c r="U163" s="106">
        <v>38.799959999999999</v>
      </c>
      <c r="V163" s="106">
        <v>38.795030731825427</v>
      </c>
      <c r="W163" s="106">
        <v>4.9292681745711775E-3</v>
      </c>
      <c r="X163" s="107">
        <v>-90.447400000000002</v>
      </c>
      <c r="Y163" s="108">
        <v>-90.433157225722738</v>
      </c>
      <c r="Z163" s="109">
        <v>-1.4242774277263948E-2</v>
      </c>
      <c r="AA163" s="110">
        <v>-16.043690000000002</v>
      </c>
      <c r="AB163" s="111">
        <v>0</v>
      </c>
      <c r="AC163" s="111">
        <v>-16.043690000000002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705</v>
      </c>
      <c r="B164" s="27" t="s">
        <v>774</v>
      </c>
      <c r="C164" s="100">
        <v>95000</v>
      </c>
      <c r="D164" s="78">
        <v>46052.125</v>
      </c>
      <c r="E164" s="21">
        <v>2.140254842085236E-2</v>
      </c>
      <c r="F164" s="101">
        <v>90049.15</v>
      </c>
      <c r="G164" s="84">
        <v>4.4999999999999997E-3</v>
      </c>
      <c r="H164" s="101">
        <v>405.22117499999996</v>
      </c>
      <c r="I164" s="31">
        <v>-1.0058895064703388</v>
      </c>
      <c r="J164" s="31">
        <v>-0.97928556096772823</v>
      </c>
      <c r="K164" s="31">
        <v>-1.0324934519729494</v>
      </c>
      <c r="L164" s="102">
        <v>36.369999999999997</v>
      </c>
      <c r="M164" s="102">
        <v>36.366062228115275</v>
      </c>
      <c r="N164" s="102">
        <v>3.9377718847219967E-3</v>
      </c>
      <c r="O164" s="103">
        <v>0.16370000000000001</v>
      </c>
      <c r="P164" s="104">
        <v>0.16371945138955291</v>
      </c>
      <c r="Q164" s="103">
        <v>-1.9451389552893605E-5</v>
      </c>
      <c r="R164" s="105">
        <v>5.0000000000000002E-5</v>
      </c>
      <c r="S164" s="105">
        <v>5.1547802184028628E-5</v>
      </c>
      <c r="T164" s="105">
        <v>-1.5478021840286256E-6</v>
      </c>
      <c r="U164" s="106">
        <v>32.535209999999999</v>
      </c>
      <c r="V164" s="106">
        <v>32.537050250482189</v>
      </c>
      <c r="W164" s="106">
        <v>-1.8402504821892762E-3</v>
      </c>
      <c r="X164" s="107">
        <v>-75.721829999999997</v>
      </c>
      <c r="Y164" s="108">
        <v>-75.741365533930292</v>
      </c>
      <c r="Z164" s="109">
        <v>1.9535533930294946E-2</v>
      </c>
      <c r="AA164" s="110">
        <v>3.0683699999999998</v>
      </c>
      <c r="AB164" s="111">
        <v>0</v>
      </c>
      <c r="AC164" s="111">
        <v>3.0683699999999998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706</v>
      </c>
      <c r="B165" s="27" t="s">
        <v>775</v>
      </c>
      <c r="C165" s="100">
        <v>95000</v>
      </c>
      <c r="D165" s="78">
        <v>46052.125</v>
      </c>
      <c r="E165" s="21">
        <v>2.140254842085236E-2</v>
      </c>
      <c r="F165" s="101">
        <v>90049.35</v>
      </c>
      <c r="G165" s="84">
        <v>5.9499999999999997E-2</v>
      </c>
      <c r="H165" s="101">
        <v>5357.9363249999997</v>
      </c>
      <c r="I165" s="31">
        <v>-1.0058477644129842</v>
      </c>
      <c r="J165" s="31">
        <v>-0.9792438189103736</v>
      </c>
      <c r="K165" s="31">
        <v>-1.0324517099155948</v>
      </c>
      <c r="L165" s="102">
        <v>36.369999999999997</v>
      </c>
      <c r="M165" s="102">
        <v>36.428476774625203</v>
      </c>
      <c r="N165" s="102">
        <v>-5.8476774625205508E-2</v>
      </c>
      <c r="O165" s="103">
        <v>-0.83628999999999998</v>
      </c>
      <c r="P165" s="104">
        <v>-0.83627023885074481</v>
      </c>
      <c r="Q165" s="103">
        <v>-1.9761149255170807E-5</v>
      </c>
      <c r="R165" s="105">
        <v>5.0000000000000002E-5</v>
      </c>
      <c r="S165" s="105">
        <v>5.15497948294346E-5</v>
      </c>
      <c r="T165" s="105">
        <v>-1.5497948294345979E-6</v>
      </c>
      <c r="U165" s="106">
        <v>32.536610000000003</v>
      </c>
      <c r="V165" s="106">
        <v>32.53845254718896</v>
      </c>
      <c r="W165" s="106">
        <v>-1.8425471889571554E-3</v>
      </c>
      <c r="X165" s="107">
        <v>-75.725099999999998</v>
      </c>
      <c r="Y165" s="108">
        <v>-75.744629870022109</v>
      </c>
      <c r="Z165" s="109">
        <v>1.9529870022111595E-2</v>
      </c>
      <c r="AA165" s="110">
        <v>-17.265329999999999</v>
      </c>
      <c r="AB165" s="111">
        <v>0</v>
      </c>
      <c r="AC165" s="111">
        <v>-17.265329999999999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707</v>
      </c>
      <c r="B166" s="27" t="s">
        <v>774</v>
      </c>
      <c r="C166" s="100">
        <v>96000</v>
      </c>
      <c r="D166" s="78">
        <v>46052.125</v>
      </c>
      <c r="E166" s="21">
        <v>2.140254842085236E-2</v>
      </c>
      <c r="F166" s="101">
        <v>90049.35</v>
      </c>
      <c r="G166" s="84">
        <v>3.0999999999999999E-3</v>
      </c>
      <c r="H166" s="101">
        <v>279.152985</v>
      </c>
      <c r="I166" s="31">
        <v>-1.2000079629409555</v>
      </c>
      <c r="J166" s="31">
        <v>-1.173345498998966</v>
      </c>
      <c r="K166" s="31">
        <v>-1.2266704268829449</v>
      </c>
      <c r="L166" s="102">
        <v>36.450000000000003</v>
      </c>
      <c r="M166" s="102">
        <v>36.490431365607265</v>
      </c>
      <c r="N166" s="102">
        <v>-4.0431365607261682E-2</v>
      </c>
      <c r="O166" s="103">
        <v>0.12034</v>
      </c>
      <c r="P166" s="104">
        <v>0.12032864170223284</v>
      </c>
      <c r="Q166" s="103">
        <v>1.135829776716113E-5</v>
      </c>
      <c r="R166" s="105">
        <v>4.0000000000000003E-5</v>
      </c>
      <c r="S166" s="105">
        <v>4.1739187236046994E-5</v>
      </c>
      <c r="T166" s="105">
        <v>-1.7391872360469909E-6</v>
      </c>
      <c r="U166" s="106">
        <v>26.407129999999999</v>
      </c>
      <c r="V166" s="106">
        <v>26.403905734117053</v>
      </c>
      <c r="W166" s="106">
        <v>3.2242658829453319E-3</v>
      </c>
      <c r="X166" s="107">
        <v>-61.60398</v>
      </c>
      <c r="Y166" s="108">
        <v>-61.599524228957705</v>
      </c>
      <c r="Z166" s="109">
        <v>-4.4557710422949981E-3</v>
      </c>
      <c r="AA166" s="110">
        <v>2.2599900000000002</v>
      </c>
      <c r="AB166" s="111">
        <v>0</v>
      </c>
      <c r="AC166" s="111">
        <v>2.2599900000000002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708</v>
      </c>
      <c r="B167" s="27" t="s">
        <v>775</v>
      </c>
      <c r="C167" s="100">
        <v>96000</v>
      </c>
      <c r="D167" s="78">
        <v>46052.125</v>
      </c>
      <c r="E167" s="21">
        <v>2.140254842085236E-2</v>
      </c>
      <c r="F167" s="101">
        <v>90049.15</v>
      </c>
      <c r="G167" s="84">
        <v>6.9199999999999998E-2</v>
      </c>
      <c r="H167" s="101">
        <v>6231.4011799999989</v>
      </c>
      <c r="I167" s="31">
        <v>-1.2000496133833705</v>
      </c>
      <c r="J167" s="31">
        <v>-1.173387149441381</v>
      </c>
      <c r="K167" s="31">
        <v>-1.2267120773253599</v>
      </c>
      <c r="L167" s="102">
        <v>36.450000000000003</v>
      </c>
      <c r="M167" s="102">
        <v>36.544159130739054</v>
      </c>
      <c r="N167" s="102">
        <v>-9.4159130739051022E-2</v>
      </c>
      <c r="O167" s="103">
        <v>-0.87966999999999995</v>
      </c>
      <c r="P167" s="104">
        <v>-0.87967970594050515</v>
      </c>
      <c r="Q167" s="103">
        <v>9.705940505200239E-6</v>
      </c>
      <c r="R167" s="105">
        <v>4.0000000000000003E-5</v>
      </c>
      <c r="S167" s="105">
        <v>4.1737240139209743E-5</v>
      </c>
      <c r="T167" s="105">
        <v>-1.7372401392097398E-6</v>
      </c>
      <c r="U167" s="106">
        <v>26.40578</v>
      </c>
      <c r="V167" s="106">
        <v>26.402556734065765</v>
      </c>
      <c r="W167" s="106">
        <v>3.2232659342348313E-3</v>
      </c>
      <c r="X167" s="107">
        <v>-61.600830000000002</v>
      </c>
      <c r="Y167" s="108">
        <v>-61.59637705208997</v>
      </c>
      <c r="Z167" s="109">
        <v>-4.4529479100319236E-3</v>
      </c>
      <c r="AA167" s="110">
        <v>-18.28811</v>
      </c>
      <c r="AB167" s="111">
        <v>0</v>
      </c>
      <c r="AC167" s="111">
        <v>-18.28811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709</v>
      </c>
      <c r="B168" s="27" t="s">
        <v>774</v>
      </c>
      <c r="C168" s="100">
        <v>97000</v>
      </c>
      <c r="D168" s="78">
        <v>46052.125</v>
      </c>
      <c r="E168" s="21">
        <v>2.140254842085236E-2</v>
      </c>
      <c r="F168" s="101">
        <v>90049.15</v>
      </c>
      <c r="G168" s="84">
        <v>2.2000000000000001E-3</v>
      </c>
      <c r="H168" s="101">
        <v>198.10812999999999</v>
      </c>
      <c r="I168" s="31">
        <v>-1.377377832980472</v>
      </c>
      <c r="J168" s="31">
        <v>-1.3503862028169764</v>
      </c>
      <c r="K168" s="31">
        <v>-1.4043694631439676</v>
      </c>
      <c r="L168" s="102">
        <v>36.9</v>
      </c>
      <c r="M168" s="102">
        <v>37.07652370855071</v>
      </c>
      <c r="N168" s="102">
        <v>-0.17652370855071098</v>
      </c>
      <c r="O168" s="103">
        <v>8.8459999999999997E-2</v>
      </c>
      <c r="P168" s="104">
        <v>8.8446067090394931E-2</v>
      </c>
      <c r="Q168" s="103">
        <v>1.3932909605066102E-5</v>
      </c>
      <c r="R168" s="105">
        <v>3.0000000000000001E-5</v>
      </c>
      <c r="S168" s="105">
        <v>3.2975700424085602E-5</v>
      </c>
      <c r="T168" s="105">
        <v>-2.9757004240856011E-6</v>
      </c>
      <c r="U168" s="106">
        <v>21.121670000000002</v>
      </c>
      <c r="V168" s="106">
        <v>21.117627205628921</v>
      </c>
      <c r="W168" s="106">
        <v>4.0427943710810155E-3</v>
      </c>
      <c r="X168" s="107">
        <v>-49.883189999999999</v>
      </c>
      <c r="Y168" s="108">
        <v>-49.875026182389611</v>
      </c>
      <c r="Z168" s="109">
        <v>-8.16381761038798E-3</v>
      </c>
      <c r="AA168" s="110">
        <v>1.66347</v>
      </c>
      <c r="AB168" s="111">
        <v>0</v>
      </c>
      <c r="AC168" s="111">
        <v>1.66347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710</v>
      </c>
      <c r="B169" s="27" t="s">
        <v>775</v>
      </c>
      <c r="C169" s="100">
        <v>97000</v>
      </c>
      <c r="D169" s="78">
        <v>46052.125</v>
      </c>
      <c r="E169" s="21">
        <v>2.140254842085236E-2</v>
      </c>
      <c r="F169" s="101">
        <v>90049.15</v>
      </c>
      <c r="G169" s="84">
        <v>7.9299999999999995E-2</v>
      </c>
      <c r="H169" s="101">
        <v>7140.8975949999995</v>
      </c>
      <c r="I169" s="31">
        <v>-1.377377832980472</v>
      </c>
      <c r="J169" s="31">
        <v>-1.3503862028169764</v>
      </c>
      <c r="K169" s="31">
        <v>-1.4043694631439676</v>
      </c>
      <c r="L169" s="102">
        <v>36.9</v>
      </c>
      <c r="M169" s="102">
        <v>36.694539027705545</v>
      </c>
      <c r="N169" s="102">
        <v>0.20546097229445337</v>
      </c>
      <c r="O169" s="103">
        <v>-0.91154000000000002</v>
      </c>
      <c r="P169" s="104">
        <v>-0.91155393290960507</v>
      </c>
      <c r="Q169" s="103">
        <v>1.3932909605052224E-5</v>
      </c>
      <c r="R169" s="105">
        <v>3.0000000000000001E-5</v>
      </c>
      <c r="S169" s="105">
        <v>3.2975700424085602E-5</v>
      </c>
      <c r="T169" s="105">
        <v>-2.9757004240856011E-6</v>
      </c>
      <c r="U169" s="106">
        <v>21.121670000000002</v>
      </c>
      <c r="V169" s="106">
        <v>21.117627205628921</v>
      </c>
      <c r="W169" s="106">
        <v>4.0427943710810155E-3</v>
      </c>
      <c r="X169" s="107">
        <v>-49.883189999999999</v>
      </c>
      <c r="Y169" s="108">
        <v>-49.875026182389611</v>
      </c>
      <c r="Z169" s="109">
        <v>-8.16381761038798E-3</v>
      </c>
      <c r="AA169" s="110">
        <v>-19.098520000000001</v>
      </c>
      <c r="AB169" s="111">
        <v>0</v>
      </c>
      <c r="AC169" s="111">
        <v>-19.098520000000001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711</v>
      </c>
      <c r="B170" s="27" t="s">
        <v>774</v>
      </c>
      <c r="C170" s="100">
        <v>98000</v>
      </c>
      <c r="D170" s="78">
        <v>46052.125</v>
      </c>
      <c r="E170" s="21">
        <v>2.140254842085236E-2</v>
      </c>
      <c r="F170" s="101">
        <v>90049.15</v>
      </c>
      <c r="G170" s="84">
        <v>1.5E-3</v>
      </c>
      <c r="H170" s="101">
        <v>135.073725</v>
      </c>
      <c r="I170" s="31">
        <v>-1.5447655925333168</v>
      </c>
      <c r="J170" s="31">
        <v>-1.517378962904014</v>
      </c>
      <c r="K170" s="31">
        <v>-1.5721522221626196</v>
      </c>
      <c r="L170" s="102">
        <v>37.44</v>
      </c>
      <c r="M170" s="102">
        <v>37.382755770490569</v>
      </c>
      <c r="N170" s="102">
        <v>5.724422950942909E-2</v>
      </c>
      <c r="O170" s="103">
        <v>6.4589999999999995E-2</v>
      </c>
      <c r="P170" s="104">
        <v>6.4585516092020998E-2</v>
      </c>
      <c r="Q170" s="103">
        <v>4.4839079789971148E-6</v>
      </c>
      <c r="R170" s="105">
        <v>3.0000000000000001E-5</v>
      </c>
      <c r="S170" s="105">
        <v>2.5579591556544384E-5</v>
      </c>
      <c r="T170" s="105">
        <v>4.4204084434556168E-6</v>
      </c>
      <c r="U170" s="106">
        <v>16.62152</v>
      </c>
      <c r="V170" s="106">
        <v>16.620885948196623</v>
      </c>
      <c r="W170" s="106">
        <v>6.3405180337738898E-4</v>
      </c>
      <c r="X170" s="107">
        <v>-39.826410000000003</v>
      </c>
      <c r="Y170" s="108">
        <v>-39.829207127489354</v>
      </c>
      <c r="Z170" s="109">
        <v>2.7971274893516807E-3</v>
      </c>
      <c r="AA170" s="110">
        <v>1.2157199999999999</v>
      </c>
      <c r="AB170" s="111">
        <v>0</v>
      </c>
      <c r="AC170" s="111">
        <v>1.2157199999999999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712</v>
      </c>
      <c r="B171" s="27" t="s">
        <v>775</v>
      </c>
      <c r="C171" s="100">
        <v>98000</v>
      </c>
      <c r="D171" s="78">
        <v>46052.125</v>
      </c>
      <c r="E171" s="21">
        <v>2.140254842085236E-2</v>
      </c>
      <c r="F171" s="101">
        <v>90049.15</v>
      </c>
      <c r="G171" s="84">
        <v>8.9800000000000005E-2</v>
      </c>
      <c r="H171" s="101">
        <v>8086.4136699999999</v>
      </c>
      <c r="I171" s="31">
        <v>-1.5447655925333168</v>
      </c>
      <c r="J171" s="31">
        <v>-1.517378962904014</v>
      </c>
      <c r="K171" s="31">
        <v>-1.5721522221626196</v>
      </c>
      <c r="L171" s="102">
        <v>37.44</v>
      </c>
      <c r="M171" s="102">
        <v>37.412313445738157</v>
      </c>
      <c r="N171" s="102">
        <v>2.7686554261840968E-2</v>
      </c>
      <c r="O171" s="103">
        <v>-0.93540999999999996</v>
      </c>
      <c r="P171" s="104">
        <v>-0.93541448390797899</v>
      </c>
      <c r="Q171" s="103">
        <v>4.4839079790248704E-6</v>
      </c>
      <c r="R171" s="105">
        <v>3.0000000000000001E-5</v>
      </c>
      <c r="S171" s="105">
        <v>2.5579591556544384E-5</v>
      </c>
      <c r="T171" s="105">
        <v>4.4204084434556168E-6</v>
      </c>
      <c r="U171" s="106">
        <v>16.62152</v>
      </c>
      <c r="V171" s="106">
        <v>16.620885948196623</v>
      </c>
      <c r="W171" s="106">
        <v>6.3405180337738898E-4</v>
      </c>
      <c r="X171" s="107">
        <v>-39.826410000000003</v>
      </c>
      <c r="Y171" s="108">
        <v>-39.829207127489354</v>
      </c>
      <c r="Z171" s="109">
        <v>2.7971274893516807E-3</v>
      </c>
      <c r="AA171" s="110">
        <v>-19.760300000000001</v>
      </c>
      <c r="AB171" s="111">
        <v>0</v>
      </c>
      <c r="AC171" s="111">
        <v>-19.760300000000001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713</v>
      </c>
      <c r="B172" s="27" t="s">
        <v>774</v>
      </c>
      <c r="C172" s="100">
        <v>99000</v>
      </c>
      <c r="D172" s="78">
        <v>46052.125</v>
      </c>
      <c r="E172" s="21">
        <v>2.140254842085236E-2</v>
      </c>
      <c r="F172" s="101">
        <v>90049.15</v>
      </c>
      <c r="G172" s="84">
        <v>1.1000000000000001E-3</v>
      </c>
      <c r="H172" s="101">
        <v>99.054064999999994</v>
      </c>
      <c r="I172" s="31">
        <v>-1.6890646376464797</v>
      </c>
      <c r="J172" s="31">
        <v>-1.6610123607692426</v>
      </c>
      <c r="K172" s="31">
        <v>-1.7171169145237168</v>
      </c>
      <c r="L172" s="102">
        <v>38.35</v>
      </c>
      <c r="M172" s="102">
        <v>38.319403969898651</v>
      </c>
      <c r="N172" s="102">
        <v>3.0596030101349925E-2</v>
      </c>
      <c r="O172" s="103">
        <v>4.8379999999999999E-2</v>
      </c>
      <c r="P172" s="104">
        <v>4.8355482106228656E-2</v>
      </c>
      <c r="Q172" s="103">
        <v>2.4517893771343335E-5</v>
      </c>
      <c r="R172" s="105">
        <v>2.0000000000000002E-5</v>
      </c>
      <c r="S172" s="105">
        <v>1.9876107449947591E-5</v>
      </c>
      <c r="T172" s="105">
        <v>1.2389255005241023E-7</v>
      </c>
      <c r="U172" s="106">
        <v>13.23523</v>
      </c>
      <c r="V172" s="106">
        <v>13.228829768908778</v>
      </c>
      <c r="W172" s="106">
        <v>6.4002310912218974E-3</v>
      </c>
      <c r="X172" s="107">
        <v>-32.488460000000003</v>
      </c>
      <c r="Y172" s="108">
        <v>-32.47120816257484</v>
      </c>
      <c r="Z172" s="109">
        <v>-1.7251837425163785E-2</v>
      </c>
      <c r="AA172" s="110">
        <v>0.91122999999999998</v>
      </c>
      <c r="AB172" s="111">
        <v>0</v>
      </c>
      <c r="AC172" s="111">
        <v>0.91122999999999998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714</v>
      </c>
      <c r="B173" s="27" t="s">
        <v>775</v>
      </c>
      <c r="C173" s="100">
        <v>99000</v>
      </c>
      <c r="D173" s="78">
        <v>46052.125</v>
      </c>
      <c r="E173" s="21">
        <v>2.140254842085236E-2</v>
      </c>
      <c r="F173" s="101">
        <v>90049.15</v>
      </c>
      <c r="G173" s="84">
        <v>0.10050000000000001</v>
      </c>
      <c r="H173" s="101">
        <v>9049.9395750000003</v>
      </c>
      <c r="I173" s="31">
        <v>-1.6890646376464797</v>
      </c>
      <c r="J173" s="31">
        <v>-1.6610123607692426</v>
      </c>
      <c r="K173" s="31">
        <v>-1.7171169145237168</v>
      </c>
      <c r="L173" s="102">
        <v>38.35</v>
      </c>
      <c r="M173" s="102">
        <v>38.322094111305546</v>
      </c>
      <c r="N173" s="102">
        <v>2.7905888694455427E-2</v>
      </c>
      <c r="O173" s="103">
        <v>-0.95162000000000002</v>
      </c>
      <c r="P173" s="104">
        <v>-0.95164451789377136</v>
      </c>
      <c r="Q173" s="103">
        <v>2.4517893771336396E-5</v>
      </c>
      <c r="R173" s="105">
        <v>2.0000000000000002E-5</v>
      </c>
      <c r="S173" s="105">
        <v>1.9876107449947591E-5</v>
      </c>
      <c r="T173" s="105">
        <v>1.2389255005241023E-7</v>
      </c>
      <c r="U173" s="106">
        <v>13.23523</v>
      </c>
      <c r="V173" s="106">
        <v>13.228829768908778</v>
      </c>
      <c r="W173" s="106">
        <v>6.4002310912218974E-3</v>
      </c>
      <c r="X173" s="107">
        <v>-32.488460000000003</v>
      </c>
      <c r="Y173" s="108">
        <v>-32.47120816257484</v>
      </c>
      <c r="Z173" s="109">
        <v>-1.7251837425163785E-2</v>
      </c>
      <c r="AA173" s="110">
        <v>-20.278839999999999</v>
      </c>
      <c r="AB173" s="111">
        <v>0</v>
      </c>
      <c r="AC173" s="111">
        <v>-20.278839999999999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627</v>
      </c>
      <c r="B174" s="27" t="s">
        <v>774</v>
      </c>
      <c r="C174" s="100">
        <v>100000</v>
      </c>
      <c r="D174" s="78">
        <v>46052.125</v>
      </c>
      <c r="E174" s="21">
        <v>2.140254842085236E-2</v>
      </c>
      <c r="F174" s="101">
        <v>90049.15</v>
      </c>
      <c r="G174" s="84">
        <v>8.0000000000000004E-4</v>
      </c>
      <c r="H174" s="101">
        <v>72.039320000000004</v>
      </c>
      <c r="I174" s="31">
        <v>-1.8151884461201171</v>
      </c>
      <c r="J174" s="31">
        <v>-1.786316911091576</v>
      </c>
      <c r="K174" s="31">
        <v>-1.8440599811486582</v>
      </c>
      <c r="L174" s="102">
        <v>39.47</v>
      </c>
      <c r="M174" s="102">
        <v>39.164136264336385</v>
      </c>
      <c r="N174" s="102">
        <v>0.30586373566361402</v>
      </c>
      <c r="O174" s="103">
        <v>3.7039999999999997E-2</v>
      </c>
      <c r="P174" s="104">
        <v>3.7023980141453319E-2</v>
      </c>
      <c r="Q174" s="103">
        <v>1.6019858546677257E-5</v>
      </c>
      <c r="R174" s="105">
        <v>2.0000000000000002E-5</v>
      </c>
      <c r="S174" s="105">
        <v>1.5560707638469252E-5</v>
      </c>
      <c r="T174" s="105">
        <v>4.4392923615307497E-6</v>
      </c>
      <c r="U174" s="106">
        <v>10.66328</v>
      </c>
      <c r="V174" s="106">
        <v>10.659116115030409</v>
      </c>
      <c r="W174" s="106">
        <v>4.1638849695910807E-3</v>
      </c>
      <c r="X174" s="107">
        <v>-26.938230000000001</v>
      </c>
      <c r="Y174" s="108">
        <v>-26.927744085670192</v>
      </c>
      <c r="Z174" s="109">
        <v>-1.0485914329809276E-2</v>
      </c>
      <c r="AA174" s="110">
        <v>0.69779999999999998</v>
      </c>
      <c r="AB174" s="111">
        <v>0</v>
      </c>
      <c r="AC174" s="111">
        <v>0.69779999999999998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628</v>
      </c>
      <c r="B175" s="27" t="s">
        <v>775</v>
      </c>
      <c r="C175" s="100">
        <v>100000</v>
      </c>
      <c r="D175" s="78">
        <v>46052.125</v>
      </c>
      <c r="E175" s="21">
        <v>2.140254842085236E-2</v>
      </c>
      <c r="F175" s="101">
        <v>90049.35</v>
      </c>
      <c r="G175" s="84">
        <v>0.1113</v>
      </c>
      <c r="H175" s="101">
        <v>10022.492655</v>
      </c>
      <c r="I175" s="31">
        <v>-1.8151499825116544</v>
      </c>
      <c r="J175" s="31">
        <v>-1.7862784474831133</v>
      </c>
      <c r="K175" s="31">
        <v>-1.8440215175401955</v>
      </c>
      <c r="L175" s="102">
        <v>39.47</v>
      </c>
      <c r="M175" s="102">
        <v>39.144497333433648</v>
      </c>
      <c r="N175" s="102">
        <v>0.32550266656635074</v>
      </c>
      <c r="O175" s="103">
        <v>-0.96296000000000004</v>
      </c>
      <c r="P175" s="104">
        <v>-0.96297290761355836</v>
      </c>
      <c r="Q175" s="103">
        <v>1.2907613558321707E-5</v>
      </c>
      <c r="R175" s="105">
        <v>2.0000000000000002E-5</v>
      </c>
      <c r="S175" s="105">
        <v>1.5561742249037175E-5</v>
      </c>
      <c r="T175" s="105">
        <v>4.4382577509628264E-6</v>
      </c>
      <c r="U175" s="106">
        <v>10.66404</v>
      </c>
      <c r="V175" s="106">
        <v>10.659872176548857</v>
      </c>
      <c r="W175" s="106">
        <v>4.1678234511426382E-3</v>
      </c>
      <c r="X175" s="107">
        <v>-26.94014</v>
      </c>
      <c r="Y175" s="108">
        <v>-26.929654096862681</v>
      </c>
      <c r="Z175" s="109">
        <v>-1.0485903137318786E-2</v>
      </c>
      <c r="AA175" s="110">
        <v>-20.706250000000001</v>
      </c>
      <c r="AB175" s="111">
        <v>0</v>
      </c>
      <c r="AC175" s="111">
        <v>-20.706250000000001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629</v>
      </c>
      <c r="B176" s="27" t="s">
        <v>774</v>
      </c>
      <c r="C176" s="100">
        <v>101000</v>
      </c>
      <c r="D176" s="78">
        <v>46052.125</v>
      </c>
      <c r="E176" s="21">
        <v>2.140254842085236E-2</v>
      </c>
      <c r="F176" s="101">
        <v>90049.15</v>
      </c>
      <c r="G176" s="84">
        <v>5.9999999999999995E-4</v>
      </c>
      <c r="H176" s="101">
        <v>54.029489999999988</v>
      </c>
      <c r="I176" s="31">
        <v>-1.9470585540383232</v>
      </c>
      <c r="J176" s="31">
        <v>-1.9175872050061489</v>
      </c>
      <c r="K176" s="31">
        <v>-1.9765299030704975</v>
      </c>
      <c r="L176" s="102">
        <v>40.29</v>
      </c>
      <c r="M176" s="102">
        <v>40.182871139212985</v>
      </c>
      <c r="N176" s="102">
        <v>0.10712886078701445</v>
      </c>
      <c r="O176" s="103">
        <v>2.758E-2</v>
      </c>
      <c r="P176" s="104">
        <v>2.7581686900521277E-2</v>
      </c>
      <c r="Q176" s="103">
        <v>-1.6869005212763466E-6</v>
      </c>
      <c r="R176" s="105">
        <v>1.0000000000000001E-5</v>
      </c>
      <c r="S176" s="105">
        <v>1.19541714796928E-5</v>
      </c>
      <c r="T176" s="105">
        <v>-1.9541714796927995E-6</v>
      </c>
      <c r="U176" s="106">
        <v>8.3594100000000005</v>
      </c>
      <c r="V176" s="106">
        <v>8.3587526238097531</v>
      </c>
      <c r="W176" s="106">
        <v>6.573761902473052E-4</v>
      </c>
      <c r="X176" s="107">
        <v>-21.55471</v>
      </c>
      <c r="Y176" s="108">
        <v>-21.555117348009983</v>
      </c>
      <c r="Z176" s="109">
        <v>4.0734800998265541E-4</v>
      </c>
      <c r="AA176" s="110">
        <v>0.51988999999999996</v>
      </c>
      <c r="AB176" s="111">
        <v>0</v>
      </c>
      <c r="AC176" s="111">
        <v>0.51988999999999996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630</v>
      </c>
      <c r="B177" s="27" t="s">
        <v>775</v>
      </c>
      <c r="C177" s="100">
        <v>101000</v>
      </c>
      <c r="D177" s="78">
        <v>46052.125</v>
      </c>
      <c r="E177" s="21">
        <v>2.140254842085236E-2</v>
      </c>
      <c r="F177" s="101">
        <v>90049.15</v>
      </c>
      <c r="G177" s="84">
        <v>0.1222</v>
      </c>
      <c r="H177" s="101">
        <v>11004.00613</v>
      </c>
      <c r="I177" s="31">
        <v>-1.9470585540383232</v>
      </c>
      <c r="J177" s="31">
        <v>-1.9175872050061489</v>
      </c>
      <c r="K177" s="31">
        <v>-1.9765299030704975</v>
      </c>
      <c r="L177" s="102">
        <v>40.29</v>
      </c>
      <c r="M177" s="102">
        <v>40.076790927515212</v>
      </c>
      <c r="N177" s="102">
        <v>0.21320907248478704</v>
      </c>
      <c r="O177" s="103">
        <v>-0.97241999999999995</v>
      </c>
      <c r="P177" s="104">
        <v>-0.97241831309947868</v>
      </c>
      <c r="Q177" s="103">
        <v>-1.6869005212694077E-6</v>
      </c>
      <c r="R177" s="105">
        <v>1.0000000000000001E-5</v>
      </c>
      <c r="S177" s="105">
        <v>1.19541714796928E-5</v>
      </c>
      <c r="T177" s="105">
        <v>-1.9541714796927995E-6</v>
      </c>
      <c r="U177" s="106">
        <v>8.3594100000000005</v>
      </c>
      <c r="V177" s="106">
        <v>8.3587526238097531</v>
      </c>
      <c r="W177" s="106">
        <v>6.573761902473052E-4</v>
      </c>
      <c r="X177" s="107">
        <v>-21.55471</v>
      </c>
      <c r="Y177" s="108">
        <v>-21.555117348009983</v>
      </c>
      <c r="Z177" s="109">
        <v>4.0734800998265541E-4</v>
      </c>
      <c r="AA177" s="110">
        <v>-21.09826</v>
      </c>
      <c r="AB177" s="111">
        <v>0</v>
      </c>
      <c r="AC177" s="111">
        <v>-21.09826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631</v>
      </c>
      <c r="B178" s="27" t="s">
        <v>774</v>
      </c>
      <c r="C178" s="100">
        <v>102000</v>
      </c>
      <c r="D178" s="78">
        <v>46052.125</v>
      </c>
      <c r="E178" s="21">
        <v>2.140254842085236E-2</v>
      </c>
      <c r="F178" s="101">
        <v>90048.92</v>
      </c>
      <c r="G178" s="84">
        <v>5.0000000000000001E-4</v>
      </c>
      <c r="H178" s="101">
        <v>45.024459999999998</v>
      </c>
      <c r="I178" s="31">
        <v>-2.0334978574688924</v>
      </c>
      <c r="J178" s="31">
        <v>-2.0028561396491411</v>
      </c>
      <c r="K178" s="31">
        <v>-2.0641395752886438</v>
      </c>
      <c r="L178" s="102">
        <v>41.89</v>
      </c>
      <c r="M178" s="102">
        <v>41.815465486867801</v>
      </c>
      <c r="N178" s="102">
        <v>7.453451313219972E-2</v>
      </c>
      <c r="O178" s="103">
        <v>2.2589999999999999E-2</v>
      </c>
      <c r="P178" s="104">
        <v>2.2596366012484576E-2</v>
      </c>
      <c r="Q178" s="103">
        <v>-6.3660124845765775E-6</v>
      </c>
      <c r="R178" s="105">
        <v>1.0000000000000001E-5</v>
      </c>
      <c r="S178" s="105">
        <v>9.7278509174370404E-6</v>
      </c>
      <c r="T178" s="105">
        <v>2.721490825629604E-7</v>
      </c>
      <c r="U178" s="106">
        <v>7.07151</v>
      </c>
      <c r="V178" s="106">
        <v>7.0721224536099383</v>
      </c>
      <c r="W178" s="106">
        <v>-6.1245360993833486E-4</v>
      </c>
      <c r="X178" s="107">
        <v>-18.957190000000001</v>
      </c>
      <c r="Y178" s="108">
        <v>-18.961460420016561</v>
      </c>
      <c r="Z178" s="109">
        <v>4.2704200165601947E-3</v>
      </c>
      <c r="AA178" s="110">
        <v>0.42571999999999999</v>
      </c>
      <c r="AB178" s="111">
        <v>0</v>
      </c>
      <c r="AC178" s="111">
        <v>0.42571999999999999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632</v>
      </c>
      <c r="B179" s="27" t="s">
        <v>775</v>
      </c>
      <c r="C179" s="100">
        <v>102000</v>
      </c>
      <c r="D179" s="78">
        <v>46052.125</v>
      </c>
      <c r="E179" s="21">
        <v>2.140254842085236E-2</v>
      </c>
      <c r="F179" s="101">
        <v>90048.92</v>
      </c>
      <c r="G179" s="84">
        <v>0.13320000000000001</v>
      </c>
      <c r="H179" s="101">
        <v>11994.516144000001</v>
      </c>
      <c r="I179" s="31">
        <v>-2.0334978574688924</v>
      </c>
      <c r="J179" s="31">
        <v>-2.0028561396491411</v>
      </c>
      <c r="K179" s="31">
        <v>-2.0641395752886438</v>
      </c>
      <c r="L179" s="102">
        <v>41.89</v>
      </c>
      <c r="M179" s="102">
        <v>41.58662203739614</v>
      </c>
      <c r="N179" s="102">
        <v>0.30337796260386085</v>
      </c>
      <c r="O179" s="103">
        <v>-0.97741</v>
      </c>
      <c r="P179" s="104">
        <v>-0.9774036339875154</v>
      </c>
      <c r="Q179" s="103">
        <v>-6.3660124846043331E-6</v>
      </c>
      <c r="R179" s="105">
        <v>1.0000000000000001E-5</v>
      </c>
      <c r="S179" s="105">
        <v>9.7278509174370404E-6</v>
      </c>
      <c r="T179" s="105">
        <v>2.721490825629604E-7</v>
      </c>
      <c r="U179" s="106">
        <v>7.07151</v>
      </c>
      <c r="V179" s="106">
        <v>7.0721224536099383</v>
      </c>
      <c r="W179" s="106">
        <v>-6.1245360993833486E-4</v>
      </c>
      <c r="X179" s="107">
        <v>-18.957190000000001</v>
      </c>
      <c r="Y179" s="108">
        <v>-18.961460420016561</v>
      </c>
      <c r="Z179" s="109">
        <v>4.2704200165601947E-3</v>
      </c>
      <c r="AA179" s="110">
        <v>-21.406479999999998</v>
      </c>
      <c r="AB179" s="111">
        <v>0</v>
      </c>
      <c r="AC179" s="111">
        <v>-21.406479999999998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633</v>
      </c>
      <c r="B180" s="27" t="s">
        <v>774</v>
      </c>
      <c r="C180" s="100">
        <v>104000</v>
      </c>
      <c r="D180" s="78">
        <v>46052.125</v>
      </c>
      <c r="E180" s="21">
        <v>2.140254842085236E-2</v>
      </c>
      <c r="F180" s="101">
        <v>90048.92</v>
      </c>
      <c r="G180" s="84">
        <v>4.0000000000000002E-4</v>
      </c>
      <c r="H180" s="101">
        <v>36.019568</v>
      </c>
      <c r="I180" s="31">
        <v>-2.1629254213106743</v>
      </c>
      <c r="J180" s="31">
        <v>-2.1296284293041077</v>
      </c>
      <c r="K180" s="31">
        <v>-2.196222413317241</v>
      </c>
      <c r="L180" s="102">
        <v>45.52</v>
      </c>
      <c r="M180" s="102">
        <v>45.712365280956206</v>
      </c>
      <c r="N180" s="102">
        <v>-0.19236528095620287</v>
      </c>
      <c r="O180" s="103">
        <v>1.661E-2</v>
      </c>
      <c r="P180" s="104">
        <v>1.6601151018400647E-2</v>
      </c>
      <c r="Q180" s="103">
        <v>8.8489815993526844E-6</v>
      </c>
      <c r="R180" s="105">
        <v>1.0000000000000001E-5</v>
      </c>
      <c r="S180" s="105">
        <v>6.8891387675730461E-6</v>
      </c>
      <c r="T180" s="105">
        <v>3.1108612324269547E-6</v>
      </c>
      <c r="U180" s="106">
        <v>5.4450399999999997</v>
      </c>
      <c r="V180" s="106">
        <v>5.4423903943064076</v>
      </c>
      <c r="W180" s="106">
        <v>2.649605693592072E-3</v>
      </c>
      <c r="X180" s="107">
        <v>-15.86387</v>
      </c>
      <c r="Y180" s="108">
        <v>-15.856363615850753</v>
      </c>
      <c r="Z180" s="109">
        <v>-7.5063841492468697E-3</v>
      </c>
      <c r="AA180" s="110">
        <v>0.31264999999999998</v>
      </c>
      <c r="AB180" s="111">
        <v>0</v>
      </c>
      <c r="AC180" s="111">
        <v>0.31264999999999998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634</v>
      </c>
      <c r="B181" s="27" t="s">
        <v>775</v>
      </c>
      <c r="C181" s="100">
        <v>104000</v>
      </c>
      <c r="D181" s="78">
        <v>46052.125</v>
      </c>
      <c r="E181" s="21">
        <v>2.140254842085236E-2</v>
      </c>
      <c r="F181" s="101">
        <v>90048.92</v>
      </c>
      <c r="G181" s="84">
        <v>0.15529999999999999</v>
      </c>
      <c r="H181" s="101">
        <v>13984.597275999999</v>
      </c>
      <c r="I181" s="31">
        <v>-2.1629254213106743</v>
      </c>
      <c r="J181" s="31">
        <v>-2.1296284293041077</v>
      </c>
      <c r="K181" s="31">
        <v>-2.196222413317241</v>
      </c>
      <c r="L181" s="102">
        <v>45.52</v>
      </c>
      <c r="M181" s="102">
        <v>45.25078155559585</v>
      </c>
      <c r="N181" s="102">
        <v>0.26921844440415299</v>
      </c>
      <c r="O181" s="103">
        <v>-0.98338999999999999</v>
      </c>
      <c r="P181" s="104">
        <v>-0.98339884898159935</v>
      </c>
      <c r="Q181" s="103">
        <v>8.8489815993630927E-6</v>
      </c>
      <c r="R181" s="105">
        <v>1.0000000000000001E-5</v>
      </c>
      <c r="S181" s="105">
        <v>6.8891387675730461E-6</v>
      </c>
      <c r="T181" s="105">
        <v>3.1108612324269547E-6</v>
      </c>
      <c r="U181" s="106">
        <v>5.4450399999999997</v>
      </c>
      <c r="V181" s="106">
        <v>5.4423903943064076</v>
      </c>
      <c r="W181" s="106">
        <v>2.649605693592072E-3</v>
      </c>
      <c r="X181" s="107">
        <v>-15.86387</v>
      </c>
      <c r="Y181" s="108">
        <v>-15.856363615850753</v>
      </c>
      <c r="Z181" s="109">
        <v>-7.5063841492468697E-3</v>
      </c>
      <c r="AA181" s="110">
        <v>-21.947620000000001</v>
      </c>
      <c r="AB181" s="111">
        <v>0</v>
      </c>
      <c r="AC181" s="111">
        <v>-21.947620000000001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635</v>
      </c>
      <c r="B182" s="27" t="s">
        <v>774</v>
      </c>
      <c r="C182" s="100">
        <v>105000</v>
      </c>
      <c r="D182" s="78">
        <v>46052.125</v>
      </c>
      <c r="E182" s="21">
        <v>2.140254842085236E-2</v>
      </c>
      <c r="F182" s="101">
        <v>90048.88</v>
      </c>
      <c r="G182" s="84">
        <v>2.9999999999999997E-4</v>
      </c>
      <c r="H182" s="101">
        <v>27.014664</v>
      </c>
      <c r="I182" s="31">
        <v>-2.2335209825503859</v>
      </c>
      <c r="J182" s="31">
        <v>-2.199134084610388</v>
      </c>
      <c r="K182" s="31">
        <v>-2.2679078804903838</v>
      </c>
      <c r="L182" s="102">
        <v>47.01</v>
      </c>
      <c r="M182" s="102">
        <v>46.422499894710924</v>
      </c>
      <c r="N182" s="102">
        <v>0.58750010528907382</v>
      </c>
      <c r="O182" s="103">
        <v>1.393E-2</v>
      </c>
      <c r="P182" s="104">
        <v>1.3934194783232545E-2</v>
      </c>
      <c r="Q182" s="103">
        <v>-4.1947832325455597E-6</v>
      </c>
      <c r="R182" s="105">
        <v>1.0000000000000001E-5</v>
      </c>
      <c r="S182" s="105">
        <v>5.7390932711277356E-6</v>
      </c>
      <c r="T182" s="105">
        <v>4.2609067288722652E-6</v>
      </c>
      <c r="U182" s="106">
        <v>4.6810900000000002</v>
      </c>
      <c r="V182" s="106">
        <v>4.6822613762189285</v>
      </c>
      <c r="W182" s="106">
        <v>-1.1713762189282662E-3</v>
      </c>
      <c r="X182" s="107">
        <v>-14.0824</v>
      </c>
      <c r="Y182" s="108">
        <v>-14.08826643379374</v>
      </c>
      <c r="Z182" s="109">
        <v>5.8664337937397448E-3</v>
      </c>
      <c r="AA182" s="110">
        <v>0.26212999999999997</v>
      </c>
      <c r="AB182" s="111">
        <v>0</v>
      </c>
      <c r="AC182" s="111">
        <v>0.26212999999999997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636</v>
      </c>
      <c r="B183" s="27" t="s">
        <v>775</v>
      </c>
      <c r="C183" s="100">
        <v>105000</v>
      </c>
      <c r="D183" s="78">
        <v>46052.125</v>
      </c>
      <c r="E183" s="21">
        <v>2.140254842085236E-2</v>
      </c>
      <c r="F183" s="101">
        <v>90048.92</v>
      </c>
      <c r="G183" s="84">
        <v>0.16639999999999999</v>
      </c>
      <c r="H183" s="101">
        <v>14984.140287999999</v>
      </c>
      <c r="I183" s="31">
        <v>-2.2335145236500402</v>
      </c>
      <c r="J183" s="31">
        <v>-2.1991276257100423</v>
      </c>
      <c r="K183" s="31">
        <v>-2.2679014215900382</v>
      </c>
      <c r="L183" s="102">
        <v>47.01</v>
      </c>
      <c r="M183" s="102">
        <v>47.705774622643439</v>
      </c>
      <c r="N183" s="102">
        <v>-0.69577462264344092</v>
      </c>
      <c r="O183" s="103">
        <v>-0.98607</v>
      </c>
      <c r="P183" s="104">
        <v>-0.98606557565145725</v>
      </c>
      <c r="Q183" s="103">
        <v>-4.4243485427530871E-6</v>
      </c>
      <c r="R183" s="105">
        <v>1.0000000000000001E-5</v>
      </c>
      <c r="S183" s="105">
        <v>5.7391722402397088E-6</v>
      </c>
      <c r="T183" s="105">
        <v>4.2608277597602921E-6</v>
      </c>
      <c r="U183" s="106">
        <v>4.6811600000000002</v>
      </c>
      <c r="V183" s="106">
        <v>4.682329963282517</v>
      </c>
      <c r="W183" s="106">
        <v>-1.1699632825168393E-3</v>
      </c>
      <c r="X183" s="107">
        <v>-14.082610000000001</v>
      </c>
      <c r="Y183" s="108">
        <v>-14.088472802628816</v>
      </c>
      <c r="Z183" s="109">
        <v>5.8628026288154445E-3</v>
      </c>
      <c r="AA183" s="110">
        <v>-22.21218</v>
      </c>
      <c r="AB183" s="111">
        <v>0</v>
      </c>
      <c r="AC183" s="111">
        <v>-22.21218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637</v>
      </c>
      <c r="B184" s="27" t="s">
        <v>774</v>
      </c>
      <c r="C184" s="100">
        <v>106000</v>
      </c>
      <c r="D184" s="78">
        <v>46052.125</v>
      </c>
      <c r="E184" s="21">
        <v>2.140254842085236E-2</v>
      </c>
      <c r="F184" s="101">
        <v>90048.92</v>
      </c>
      <c r="G184" s="84">
        <v>2.9999999999999997E-4</v>
      </c>
      <c r="H184" s="101">
        <v>27.014675999999998</v>
      </c>
      <c r="I184" s="31">
        <v>-2.2918722852875839</v>
      </c>
      <c r="J184" s="31">
        <v>-2.2562930741452418</v>
      </c>
      <c r="K184" s="31">
        <v>-2.327451496429926</v>
      </c>
      <c r="L184" s="102">
        <v>48.64</v>
      </c>
      <c r="M184" s="102">
        <v>48.869947288316538</v>
      </c>
      <c r="N184" s="102">
        <v>-0.22994728831653788</v>
      </c>
      <c r="O184" s="103">
        <v>1.2019999999999999E-2</v>
      </c>
      <c r="P184" s="104">
        <v>1.2026141427257548E-2</v>
      </c>
      <c r="Q184" s="103">
        <v>-6.1414272575482237E-6</v>
      </c>
      <c r="R184" s="105">
        <v>0</v>
      </c>
      <c r="S184" s="105">
        <v>4.8835921097843256E-6</v>
      </c>
      <c r="T184" s="105">
        <v>-4.8835921097843256E-6</v>
      </c>
      <c r="U184" s="106">
        <v>4.12209</v>
      </c>
      <c r="V184" s="106">
        <v>4.1224505503070006</v>
      </c>
      <c r="W184" s="106">
        <v>-3.6055030700055113E-4</v>
      </c>
      <c r="X184" s="107">
        <v>-12.83112</v>
      </c>
      <c r="Y184" s="108">
        <v>-12.833959745587617</v>
      </c>
      <c r="Z184" s="109">
        <v>2.8397455876163491E-3</v>
      </c>
      <c r="AA184" s="110">
        <v>0.22617999999999999</v>
      </c>
      <c r="AB184" s="111">
        <v>0</v>
      </c>
      <c r="AC184" s="111">
        <v>0.22617999999999999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638</v>
      </c>
      <c r="B185" s="27" t="s">
        <v>775</v>
      </c>
      <c r="C185" s="100">
        <v>106000</v>
      </c>
      <c r="D185" s="78">
        <v>46052.125</v>
      </c>
      <c r="E185" s="21">
        <v>2.140254842085236E-2</v>
      </c>
      <c r="F185" s="101">
        <v>90049.13</v>
      </c>
      <c r="G185" s="84">
        <v>0.1774</v>
      </c>
      <c r="H185" s="101">
        <v>15974.715662000001</v>
      </c>
      <c r="I185" s="31">
        <v>-2.291839512455752</v>
      </c>
      <c r="J185" s="31">
        <v>-2.2562603013134099</v>
      </c>
      <c r="K185" s="31">
        <v>-2.3274187235980941</v>
      </c>
      <c r="L185" s="102">
        <v>48.64</v>
      </c>
      <c r="M185" s="102">
        <v>48.087162983371833</v>
      </c>
      <c r="N185" s="102">
        <v>0.55283701662816753</v>
      </c>
      <c r="O185" s="103">
        <v>-0.98797000000000001</v>
      </c>
      <c r="P185" s="104">
        <v>-0.98797283298167704</v>
      </c>
      <c r="Q185" s="103">
        <v>2.8329816770256144E-6</v>
      </c>
      <c r="R185" s="105">
        <v>0</v>
      </c>
      <c r="S185" s="105">
        <v>4.8839418486126455E-6</v>
      </c>
      <c r="T185" s="105">
        <v>-4.8839418486126455E-6</v>
      </c>
      <c r="U185" s="106">
        <v>4.1223799999999997</v>
      </c>
      <c r="V185" s="106">
        <v>4.1227650089740928</v>
      </c>
      <c r="W185" s="106">
        <v>-3.8500897409310397E-4</v>
      </c>
      <c r="X185" s="107">
        <v>-12.83203</v>
      </c>
      <c r="Y185" s="108">
        <v>-12.834938714243721</v>
      </c>
      <c r="Z185" s="109">
        <v>2.9087142437216329E-3</v>
      </c>
      <c r="AA185" s="110">
        <v>-22.462150000000001</v>
      </c>
      <c r="AB185" s="111">
        <v>0</v>
      </c>
      <c r="AC185" s="111">
        <v>-22.462150000000001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639</v>
      </c>
      <c r="B186" s="27" t="s">
        <v>774</v>
      </c>
      <c r="C186" s="100">
        <v>108000</v>
      </c>
      <c r="D186" s="78">
        <v>46052.125</v>
      </c>
      <c r="E186" s="21">
        <v>2.140254842085236E-2</v>
      </c>
      <c r="F186" s="101">
        <v>90049.13</v>
      </c>
      <c r="G186" s="84">
        <v>2.0000000000000001E-4</v>
      </c>
      <c r="H186" s="101">
        <v>18.009826</v>
      </c>
      <c r="I186" s="31">
        <v>-2.4628739784234646</v>
      </c>
      <c r="J186" s="31">
        <v>-2.4259707875901761</v>
      </c>
      <c r="K186" s="31">
        <v>-2.499777169256753</v>
      </c>
      <c r="L186" s="102">
        <v>50.45</v>
      </c>
      <c r="M186" s="102">
        <v>51.029749063354693</v>
      </c>
      <c r="N186" s="102">
        <v>-0.57974906335469001</v>
      </c>
      <c r="O186" s="103">
        <v>7.6299999999999996E-3</v>
      </c>
      <c r="P186" s="104">
        <v>7.633749577507694E-3</v>
      </c>
      <c r="Q186" s="103">
        <v>-3.7495775076943835E-6</v>
      </c>
      <c r="R186" s="105">
        <v>0</v>
      </c>
      <c r="S186" s="105">
        <v>3.1648456386507046E-6</v>
      </c>
      <c r="T186" s="105">
        <v>-3.1648456386507046E-6</v>
      </c>
      <c r="U186" s="106">
        <v>2.77115</v>
      </c>
      <c r="V186" s="106">
        <v>2.7710108999859688</v>
      </c>
      <c r="W186" s="106">
        <v>1.3910001403116823E-4</v>
      </c>
      <c r="X186" s="107">
        <v>-8.9471799999999995</v>
      </c>
      <c r="Y186" s="108">
        <v>-8.9476926186905441</v>
      </c>
      <c r="Z186" s="109">
        <v>5.1261869054464171E-4</v>
      </c>
      <c r="AA186" s="110">
        <v>0.14363999999999999</v>
      </c>
      <c r="AB186" s="111">
        <v>0</v>
      </c>
      <c r="AC186" s="111">
        <v>0.14363999999999999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640</v>
      </c>
      <c r="B187" s="27" t="s">
        <v>775</v>
      </c>
      <c r="C187" s="100">
        <v>108000</v>
      </c>
      <c r="D187" s="78">
        <v>46052.125</v>
      </c>
      <c r="E187" s="21">
        <v>2.140254842085236E-2</v>
      </c>
      <c r="F187" s="101">
        <v>90049.13</v>
      </c>
      <c r="G187" s="84">
        <v>0.19950000000000001</v>
      </c>
      <c r="H187" s="101">
        <v>17964.801435000001</v>
      </c>
      <c r="I187" s="31">
        <v>-2.4628739784234646</v>
      </c>
      <c r="J187" s="31">
        <v>-2.4259707875901761</v>
      </c>
      <c r="K187" s="31">
        <v>-2.499777169256753</v>
      </c>
      <c r="L187" s="102">
        <v>50.45</v>
      </c>
      <c r="M187" s="102">
        <v>49.528278757362528</v>
      </c>
      <c r="N187" s="102">
        <v>0.92172124263747435</v>
      </c>
      <c r="O187" s="103">
        <v>-0.99236999999999997</v>
      </c>
      <c r="P187" s="104">
        <v>-0.99236625042249227</v>
      </c>
      <c r="Q187" s="103">
        <v>-3.7495775077056592E-6</v>
      </c>
      <c r="R187" s="105">
        <v>0</v>
      </c>
      <c r="S187" s="105">
        <v>3.1648456386507046E-6</v>
      </c>
      <c r="T187" s="105">
        <v>-3.1648456386507046E-6</v>
      </c>
      <c r="U187" s="106">
        <v>2.77115</v>
      </c>
      <c r="V187" s="106">
        <v>2.7710108999859688</v>
      </c>
      <c r="W187" s="106">
        <v>1.3910001403116823E-4</v>
      </c>
      <c r="X187" s="107">
        <v>-8.9471799999999995</v>
      </c>
      <c r="Y187" s="108">
        <v>-8.9476926186905441</v>
      </c>
      <c r="Z187" s="109">
        <v>5.1261869054464171E-4</v>
      </c>
      <c r="AA187" s="110">
        <v>-22.972799999999999</v>
      </c>
      <c r="AB187" s="111">
        <v>0</v>
      </c>
      <c r="AC187" s="111">
        <v>-22.972799999999999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641</v>
      </c>
      <c r="B188" s="27" t="s">
        <v>774</v>
      </c>
      <c r="C188" s="100">
        <v>110000</v>
      </c>
      <c r="D188" s="78">
        <v>46052.125</v>
      </c>
      <c r="E188" s="21">
        <v>2.140254842085236E-2</v>
      </c>
      <c r="F188" s="101">
        <v>90049.13</v>
      </c>
      <c r="G188" s="84">
        <v>2.0000000000000001E-4</v>
      </c>
      <c r="H188" s="101">
        <v>18.009826</v>
      </c>
      <c r="I188" s="31">
        <v>-2.4935191102800562</v>
      </c>
      <c r="J188" s="31">
        <v>-2.4533900904760086</v>
      </c>
      <c r="K188" s="31">
        <v>-2.5336481300841038</v>
      </c>
      <c r="L188" s="102">
        <v>54.86</v>
      </c>
      <c r="M188" s="102">
        <v>55.488568052554079</v>
      </c>
      <c r="N188" s="102">
        <v>-0.62856805255407977</v>
      </c>
      <c r="O188" s="103">
        <v>7.0800000000000004E-3</v>
      </c>
      <c r="P188" s="104">
        <v>7.0758389471454646E-3</v>
      </c>
      <c r="Q188" s="103">
        <v>4.1610528545357739E-6</v>
      </c>
      <c r="R188" s="105">
        <v>0</v>
      </c>
      <c r="S188" s="105">
        <v>2.7221124296507151E-6</v>
      </c>
      <c r="T188" s="105">
        <v>-2.7221124296507151E-6</v>
      </c>
      <c r="U188" s="106">
        <v>2.5924499999999999</v>
      </c>
      <c r="V188" s="106">
        <v>2.5917099301505409</v>
      </c>
      <c r="W188" s="106">
        <v>7.4006984945906851E-4</v>
      </c>
      <c r="X188" s="107">
        <v>-9.1022400000000001</v>
      </c>
      <c r="Y188" s="108">
        <v>-9.1002609859692694</v>
      </c>
      <c r="Z188" s="109">
        <v>-1.9790140307307524E-3</v>
      </c>
      <c r="AA188" s="110">
        <v>0.13292999999999999</v>
      </c>
      <c r="AB188" s="111">
        <v>0</v>
      </c>
      <c r="AC188" s="111">
        <v>0.13292999999999999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642</v>
      </c>
      <c r="B189" s="27" t="s">
        <v>775</v>
      </c>
      <c r="C189" s="100">
        <v>110000</v>
      </c>
      <c r="D189" s="78">
        <v>46052.125</v>
      </c>
      <c r="E189" s="21">
        <v>2.140254842085236E-2</v>
      </c>
      <c r="F189" s="101">
        <v>90049.13</v>
      </c>
      <c r="G189" s="84">
        <v>0.22170000000000001</v>
      </c>
      <c r="H189" s="101">
        <v>19963.892121000001</v>
      </c>
      <c r="I189" s="31">
        <v>-2.4935191102800562</v>
      </c>
      <c r="J189" s="31">
        <v>-2.4533900904760086</v>
      </c>
      <c r="K189" s="31">
        <v>-2.5336481300841038</v>
      </c>
      <c r="L189" s="102">
        <v>54.86</v>
      </c>
      <c r="M189" s="102">
        <v>53.482102304718126</v>
      </c>
      <c r="N189" s="102">
        <v>1.3778976952818738</v>
      </c>
      <c r="O189" s="103">
        <v>-0.99292000000000002</v>
      </c>
      <c r="P189" s="104">
        <v>-0.99292416105285453</v>
      </c>
      <c r="Q189" s="103">
        <v>4.1610528545010794E-6</v>
      </c>
      <c r="R189" s="105">
        <v>0</v>
      </c>
      <c r="S189" s="105">
        <v>2.7221124296507151E-6</v>
      </c>
      <c r="T189" s="105">
        <v>-2.7221124296507151E-6</v>
      </c>
      <c r="U189" s="106">
        <v>2.5924499999999999</v>
      </c>
      <c r="V189" s="106">
        <v>2.5917099301505409</v>
      </c>
      <c r="W189" s="106">
        <v>7.4006984945906851E-4</v>
      </c>
      <c r="X189" s="107">
        <v>-9.1022400000000001</v>
      </c>
      <c r="Y189" s="108">
        <v>-9.1002609859692694</v>
      </c>
      <c r="Z189" s="109">
        <v>-1.9790140307307524E-3</v>
      </c>
      <c r="AA189" s="110">
        <v>-23.4116</v>
      </c>
      <c r="AB189" s="111">
        <v>0</v>
      </c>
      <c r="AC189" s="111">
        <v>-23.4116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643</v>
      </c>
      <c r="B190" s="27" t="s">
        <v>774</v>
      </c>
      <c r="C190" s="100">
        <v>112000</v>
      </c>
      <c r="D190" s="78">
        <v>46052.125</v>
      </c>
      <c r="E190" s="21">
        <v>2.140254842085236E-2</v>
      </c>
      <c r="F190" s="101">
        <v>90049.13</v>
      </c>
      <c r="G190" s="84">
        <v>1E-4</v>
      </c>
      <c r="H190" s="101">
        <v>9.0049130000000002</v>
      </c>
      <c r="I190" s="31">
        <v>-2.5855890731035966</v>
      </c>
      <c r="J190" s="31">
        <v>-2.5434045931163669</v>
      </c>
      <c r="K190" s="31">
        <v>-2.6277735530908264</v>
      </c>
      <c r="L190" s="102">
        <v>57.67</v>
      </c>
      <c r="M190" s="102">
        <v>55.489232599675319</v>
      </c>
      <c r="N190" s="102">
        <v>2.1807674003246831</v>
      </c>
      <c r="O190" s="103">
        <v>5.4900000000000001E-3</v>
      </c>
      <c r="P190" s="104">
        <v>5.4889016076741437E-3</v>
      </c>
      <c r="Q190" s="103">
        <v>1.0983923258564218E-6</v>
      </c>
      <c r="R190" s="105">
        <v>0</v>
      </c>
      <c r="S190" s="105">
        <v>2.0679620206027857E-6</v>
      </c>
      <c r="T190" s="105">
        <v>-2.0679620206027857E-6</v>
      </c>
      <c r="U190" s="106">
        <v>2.0702199999999999</v>
      </c>
      <c r="V190" s="106">
        <v>2.0697459462060586</v>
      </c>
      <c r="W190" s="106">
        <v>4.7405379394138691E-4</v>
      </c>
      <c r="X190" s="107">
        <v>-7.6408800000000001</v>
      </c>
      <c r="Y190" s="108">
        <v>-7.6397411436748355</v>
      </c>
      <c r="Z190" s="109">
        <v>-1.1388563251646389E-3</v>
      </c>
      <c r="AA190" s="110">
        <v>0.10304000000000001</v>
      </c>
      <c r="AB190" s="111">
        <v>0</v>
      </c>
      <c r="AC190" s="111">
        <v>0.10304000000000001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644</v>
      </c>
      <c r="B191" s="27" t="s">
        <v>775</v>
      </c>
      <c r="C191" s="100">
        <v>112000</v>
      </c>
      <c r="D191" s="78">
        <v>46052.125</v>
      </c>
      <c r="E191" s="21">
        <v>2.140254842085236E-2</v>
      </c>
      <c r="F191" s="101">
        <v>90049.13</v>
      </c>
      <c r="G191" s="84">
        <v>0.24390000000000001</v>
      </c>
      <c r="H191" s="101">
        <v>21962.982807</v>
      </c>
      <c r="I191" s="31">
        <v>-2.5855890731035966</v>
      </c>
      <c r="J191" s="31">
        <v>-2.5434045931163669</v>
      </c>
      <c r="K191" s="31">
        <v>-2.6277735530908264</v>
      </c>
      <c r="L191" s="102">
        <v>57.67</v>
      </c>
      <c r="M191" s="102">
        <v>57.243034375963198</v>
      </c>
      <c r="N191" s="102">
        <v>0.4269656240368036</v>
      </c>
      <c r="O191" s="103">
        <v>-0.99451000000000001</v>
      </c>
      <c r="P191" s="104">
        <v>-0.99451109839232588</v>
      </c>
      <c r="Q191" s="103">
        <v>1.098392325871167E-6</v>
      </c>
      <c r="R191" s="105">
        <v>0</v>
      </c>
      <c r="S191" s="105">
        <v>2.0679620206027857E-6</v>
      </c>
      <c r="T191" s="105">
        <v>-2.0679620206027857E-6</v>
      </c>
      <c r="U191" s="106">
        <v>2.0702199999999999</v>
      </c>
      <c r="V191" s="106">
        <v>2.0697459462060586</v>
      </c>
      <c r="W191" s="106">
        <v>4.7405379394138691E-4</v>
      </c>
      <c r="X191" s="107">
        <v>-7.6408800000000001</v>
      </c>
      <c r="Y191" s="108">
        <v>-7.6397411436748355</v>
      </c>
      <c r="Z191" s="109">
        <v>-1.1388563251646389E-3</v>
      </c>
      <c r="AA191" s="110">
        <v>-23.86956</v>
      </c>
      <c r="AB191" s="111">
        <v>0</v>
      </c>
      <c r="AC191" s="111">
        <v>-23.86956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645</v>
      </c>
      <c r="B192" s="27" t="s">
        <v>774</v>
      </c>
      <c r="C192" s="100">
        <v>114000</v>
      </c>
      <c r="D192" s="78">
        <v>46052.125</v>
      </c>
      <c r="E192" s="21">
        <v>2.140254842085236E-2</v>
      </c>
      <c r="F192" s="101">
        <v>90048.85</v>
      </c>
      <c r="G192" s="84">
        <v>1E-4</v>
      </c>
      <c r="H192" s="101">
        <v>9.0048850000000016</v>
      </c>
      <c r="I192" s="31">
        <v>-2.6102899731511582</v>
      </c>
      <c r="J192" s="31">
        <v>-2.5651137379506843</v>
      </c>
      <c r="K192" s="31">
        <v>-2.6554662083516321</v>
      </c>
      <c r="L192" s="102">
        <v>61.76</v>
      </c>
      <c r="M192" s="102">
        <v>59.464767049769009</v>
      </c>
      <c r="N192" s="102">
        <v>2.2952329502309894</v>
      </c>
      <c r="O192" s="103">
        <v>5.1599999999999997E-3</v>
      </c>
      <c r="P192" s="104">
        <v>5.1570994534571391E-3</v>
      </c>
      <c r="Q192" s="103">
        <v>2.9005465428605728E-6</v>
      </c>
      <c r="R192" s="105">
        <v>0</v>
      </c>
      <c r="S192" s="105">
        <v>1.8268572126733057E-6</v>
      </c>
      <c r="T192" s="105">
        <v>-1.8268572126733057E-6</v>
      </c>
      <c r="U192" s="106">
        <v>1.95947</v>
      </c>
      <c r="V192" s="106">
        <v>1.9580948336169632</v>
      </c>
      <c r="W192" s="106">
        <v>1.3751663830368077E-3</v>
      </c>
      <c r="X192" s="107">
        <v>-7.7455699999999998</v>
      </c>
      <c r="Y192" s="108">
        <v>-7.7402085167565033</v>
      </c>
      <c r="Z192" s="109">
        <v>-5.361483243496501E-3</v>
      </c>
      <c r="AA192" s="110">
        <v>9.6699999999999994E-2</v>
      </c>
      <c r="AB192" s="111">
        <v>0</v>
      </c>
      <c r="AC192" s="111">
        <v>9.6699999999999994E-2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646</v>
      </c>
      <c r="B193" s="27" t="s">
        <v>775</v>
      </c>
      <c r="C193" s="100">
        <v>114000</v>
      </c>
      <c r="D193" s="78">
        <v>46052.125</v>
      </c>
      <c r="E193" s="21">
        <v>2.140254842085236E-2</v>
      </c>
      <c r="F193" s="101">
        <v>90049.47</v>
      </c>
      <c r="G193" s="84">
        <v>0.2661</v>
      </c>
      <c r="H193" s="101">
        <v>23962.163967</v>
      </c>
      <c r="I193" s="31">
        <v>-2.610213770164695</v>
      </c>
      <c r="J193" s="31">
        <v>-2.5650375349642212</v>
      </c>
      <c r="K193" s="31">
        <v>-2.6553900053651689</v>
      </c>
      <c r="L193" s="102">
        <v>61.76</v>
      </c>
      <c r="M193" s="102">
        <v>61.05570784432819</v>
      </c>
      <c r="N193" s="102">
        <v>0.70429215567180847</v>
      </c>
      <c r="O193" s="103">
        <v>-0.99483999999999995</v>
      </c>
      <c r="P193" s="104">
        <v>-0.99484176778826516</v>
      </c>
      <c r="Q193" s="103">
        <v>1.7677882652167298E-6</v>
      </c>
      <c r="R193" s="105">
        <v>0</v>
      </c>
      <c r="S193" s="105">
        <v>1.827201756260155E-6</v>
      </c>
      <c r="T193" s="105">
        <v>-1.827201756260155E-6</v>
      </c>
      <c r="U193" s="106">
        <v>1.9591799999999999</v>
      </c>
      <c r="V193" s="106">
        <v>1.9584910972365945</v>
      </c>
      <c r="W193" s="106">
        <v>6.889027634053857E-4</v>
      </c>
      <c r="X193" s="107">
        <v>-7.7450999999999999</v>
      </c>
      <c r="Y193" s="108">
        <v>-7.7417749184398579</v>
      </c>
      <c r="Z193" s="109">
        <v>-3.3250815601419959E-3</v>
      </c>
      <c r="AA193" s="110">
        <v>-24.301839999999999</v>
      </c>
      <c r="AB193" s="111">
        <v>0</v>
      </c>
      <c r="AC193" s="111">
        <v>-24.301839999999999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647</v>
      </c>
      <c r="B194" s="27" t="s">
        <v>774</v>
      </c>
      <c r="C194" s="100">
        <v>115000</v>
      </c>
      <c r="D194" s="78">
        <v>46052.125</v>
      </c>
      <c r="E194" s="21">
        <v>2.140254842085236E-2</v>
      </c>
      <c r="F194" s="101">
        <v>90049.05</v>
      </c>
      <c r="G194" s="84">
        <v>1E-4</v>
      </c>
      <c r="H194" s="101">
        <v>9.0049050000000008</v>
      </c>
      <c r="I194" s="31">
        <v>-2.6216066464721752</v>
      </c>
      <c r="J194" s="31">
        <v>-2.574960135482308</v>
      </c>
      <c r="K194" s="31">
        <v>-2.6682531574620425</v>
      </c>
      <c r="L194" s="102">
        <v>63.77</v>
      </c>
      <c r="M194" s="102">
        <v>61.414082356355614</v>
      </c>
      <c r="N194" s="102">
        <v>2.3559176436443892</v>
      </c>
      <c r="O194" s="103">
        <v>5.0099999999999997E-3</v>
      </c>
      <c r="P194" s="104">
        <v>5.0125820245494213E-3</v>
      </c>
      <c r="Q194" s="103">
        <v>-2.5820245494216285E-6</v>
      </c>
      <c r="R194" s="105">
        <v>0</v>
      </c>
      <c r="S194" s="105">
        <v>1.7250608744278594E-6</v>
      </c>
      <c r="T194" s="105">
        <v>-1.7250608744278594E-6</v>
      </c>
      <c r="U194" s="106">
        <v>1.90937</v>
      </c>
      <c r="V194" s="106">
        <v>1.9091699997752563</v>
      </c>
      <c r="W194" s="106">
        <v>2.0000022474375712E-4</v>
      </c>
      <c r="X194" s="107">
        <v>-7.7935699999999999</v>
      </c>
      <c r="Y194" s="108">
        <v>-7.7924256988967366</v>
      </c>
      <c r="Z194" s="109">
        <v>-1.1443011032632455E-3</v>
      </c>
      <c r="AA194" s="110">
        <v>9.3840000000000007E-2</v>
      </c>
      <c r="AB194" s="111">
        <v>0</v>
      </c>
      <c r="AC194" s="111">
        <v>9.3840000000000007E-2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648</v>
      </c>
      <c r="B195" s="27" t="s">
        <v>775</v>
      </c>
      <c r="C195" s="100">
        <v>115000</v>
      </c>
      <c r="D195" s="78">
        <v>46052.125</v>
      </c>
      <c r="E195" s="21">
        <v>2.140254842085236E-2</v>
      </c>
      <c r="F195" s="101">
        <v>90049.47</v>
      </c>
      <c r="G195" s="84">
        <v>0.2772</v>
      </c>
      <c r="H195" s="101">
        <v>24961.713083999999</v>
      </c>
      <c r="I195" s="31">
        <v>-2.6215566522309905</v>
      </c>
      <c r="J195" s="31">
        <v>-2.5749101412411233</v>
      </c>
      <c r="K195" s="31">
        <v>-2.6682031632208578</v>
      </c>
      <c r="L195" s="102">
        <v>63.77</v>
      </c>
      <c r="M195" s="102">
        <v>62.787750005345714</v>
      </c>
      <c r="N195" s="102">
        <v>0.98224999465428908</v>
      </c>
      <c r="O195" s="103">
        <v>-0.99499000000000004</v>
      </c>
      <c r="P195" s="104">
        <v>-0.99498669340493617</v>
      </c>
      <c r="Q195" s="103">
        <v>-3.3065950638677677E-6</v>
      </c>
      <c r="R195" s="105">
        <v>0</v>
      </c>
      <c r="S195" s="105">
        <v>1.7252749122377567E-6</v>
      </c>
      <c r="T195" s="105">
        <v>-1.7252749122377567E-6</v>
      </c>
      <c r="U195" s="106">
        <v>1.9096299999999999</v>
      </c>
      <c r="V195" s="106">
        <v>1.9094246924842042</v>
      </c>
      <c r="W195" s="106">
        <v>2.0530751579572737E-4</v>
      </c>
      <c r="X195" s="107">
        <v>-7.7946099999999996</v>
      </c>
      <c r="Y195" s="108">
        <v>-7.7934652469782373</v>
      </c>
      <c r="Z195" s="109">
        <v>-1.1447530217623125E-3</v>
      </c>
      <c r="AA195" s="110">
        <v>-24.51868</v>
      </c>
      <c r="AB195" s="111">
        <v>0</v>
      </c>
      <c r="AC195" s="111">
        <v>-24.51868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649</v>
      </c>
      <c r="B196" s="27" t="s">
        <v>774</v>
      </c>
      <c r="C196" s="100">
        <v>116000</v>
      </c>
      <c r="D196" s="78">
        <v>46052.125</v>
      </c>
      <c r="E196" s="21">
        <v>2.140254842085236E-2</v>
      </c>
      <c r="F196" s="101">
        <v>90049.47</v>
      </c>
      <c r="G196" s="84">
        <v>1E-4</v>
      </c>
      <c r="H196" s="101">
        <v>9.0049470000000014</v>
      </c>
      <c r="I196" s="31">
        <v>-2.6741054408529568</v>
      </c>
      <c r="J196" s="31">
        <v>-2.626756708590543</v>
      </c>
      <c r="K196" s="31">
        <v>-2.7214541731153705</v>
      </c>
      <c r="L196" s="102">
        <v>64.73</v>
      </c>
      <c r="M196" s="102">
        <v>63.33883741147207</v>
      </c>
      <c r="N196" s="102">
        <v>1.3911625885279335</v>
      </c>
      <c r="O196" s="103">
        <v>4.3099999999999996E-3</v>
      </c>
      <c r="P196" s="104">
        <v>4.3101471543476131E-3</v>
      </c>
      <c r="Q196" s="103">
        <v>-1.4715434761350399E-7</v>
      </c>
      <c r="R196" s="105">
        <v>0</v>
      </c>
      <c r="S196" s="105">
        <v>1.485275400049387E-6</v>
      </c>
      <c r="T196" s="105">
        <v>-1.485275400049387E-6</v>
      </c>
      <c r="U196" s="106">
        <v>1.6691400000000001</v>
      </c>
      <c r="V196" s="106">
        <v>1.6685545341852288</v>
      </c>
      <c r="W196" s="106">
        <v>5.854658147712577E-4</v>
      </c>
      <c r="X196" s="107">
        <v>-6.9157999999999999</v>
      </c>
      <c r="Y196" s="108">
        <v>-6.9128584483931501</v>
      </c>
      <c r="Z196" s="109">
        <v>-2.9415516068498349E-3</v>
      </c>
      <c r="AA196" s="110">
        <v>8.0710000000000004E-2</v>
      </c>
      <c r="AB196" s="111">
        <v>0</v>
      </c>
      <c r="AC196" s="111">
        <v>8.0710000000000004E-2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650</v>
      </c>
      <c r="B197" s="27" t="s">
        <v>775</v>
      </c>
      <c r="C197" s="100">
        <v>116000</v>
      </c>
      <c r="D197" s="78">
        <v>46052.125</v>
      </c>
      <c r="E197" s="21">
        <v>2.140254842085236E-2</v>
      </c>
      <c r="F197" s="101">
        <v>90049.47</v>
      </c>
      <c r="G197" s="84">
        <v>0.2883</v>
      </c>
      <c r="H197" s="101">
        <v>25961.262201000001</v>
      </c>
      <c r="I197" s="31">
        <v>-2.6741054408529568</v>
      </c>
      <c r="J197" s="31">
        <v>-2.626756708590543</v>
      </c>
      <c r="K197" s="31">
        <v>-2.7214541731153705</v>
      </c>
      <c r="L197" s="102">
        <v>64.73</v>
      </c>
      <c r="M197" s="102">
        <v>64.47410874478129</v>
      </c>
      <c r="N197" s="102">
        <v>0.25589125521871381</v>
      </c>
      <c r="O197" s="103">
        <v>-0.99568999999999996</v>
      </c>
      <c r="P197" s="104">
        <v>-0.99568985284565237</v>
      </c>
      <c r="Q197" s="103">
        <v>-1.4715434759615675E-7</v>
      </c>
      <c r="R197" s="105">
        <v>0</v>
      </c>
      <c r="S197" s="105">
        <v>1.485275400049387E-6</v>
      </c>
      <c r="T197" s="105">
        <v>-1.485275400049387E-6</v>
      </c>
      <c r="U197" s="106">
        <v>1.6691400000000001</v>
      </c>
      <c r="V197" s="106">
        <v>1.6685545341852288</v>
      </c>
      <c r="W197" s="106">
        <v>5.854658147712577E-4</v>
      </c>
      <c r="X197" s="107">
        <v>-6.9157999999999999</v>
      </c>
      <c r="Y197" s="108">
        <v>-6.9128584483931501</v>
      </c>
      <c r="Z197" s="109">
        <v>-2.9415516068498349E-3</v>
      </c>
      <c r="AA197" s="110">
        <v>-24.745850000000001</v>
      </c>
      <c r="AB197" s="111">
        <v>0</v>
      </c>
      <c r="AC197" s="111">
        <v>-24.745850000000001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651</v>
      </c>
      <c r="B198" s="27" t="s">
        <v>774</v>
      </c>
      <c r="C198" s="100">
        <v>118000</v>
      </c>
      <c r="D198" s="78">
        <v>46052.125</v>
      </c>
      <c r="E198" s="21">
        <v>2.140254842085236E-2</v>
      </c>
      <c r="F198" s="101">
        <v>90049.47</v>
      </c>
      <c r="G198" s="84">
        <v>1E-4</v>
      </c>
      <c r="H198" s="101">
        <v>9.0049470000000014</v>
      </c>
      <c r="I198" s="31">
        <v>-2.8546217138606496</v>
      </c>
      <c r="J198" s="31">
        <v>-2.8072729815982358</v>
      </c>
      <c r="K198" s="31">
        <v>-2.9019704461230633</v>
      </c>
      <c r="L198" s="102">
        <v>64.73</v>
      </c>
      <c r="M198" s="102">
        <v>67.121217800545807</v>
      </c>
      <c r="N198" s="102">
        <v>-2.3912178005458031</v>
      </c>
      <c r="O198" s="103">
        <v>2.5000000000000001E-3</v>
      </c>
      <c r="P198" s="104">
        <v>2.4981441146126721E-3</v>
      </c>
      <c r="Q198" s="103">
        <v>1.8558853873279491E-6</v>
      </c>
      <c r="R198" s="105">
        <v>0</v>
      </c>
      <c r="S198" s="105">
        <v>9.0949554084134179E-7</v>
      </c>
      <c r="T198" s="105">
        <v>-9.0949554084134179E-7</v>
      </c>
      <c r="U198" s="106">
        <v>1.02213</v>
      </c>
      <c r="V198" s="106">
        <v>1.0217249329259799</v>
      </c>
      <c r="W198" s="106">
        <v>4.0506707402010456E-4</v>
      </c>
      <c r="X198" s="107">
        <v>-4.2350399999999997</v>
      </c>
      <c r="Y198" s="108">
        <v>-4.2330290618641566</v>
      </c>
      <c r="Z198" s="109">
        <v>-2.0109381358430767E-3</v>
      </c>
      <c r="AA198" s="110">
        <v>4.6850000000000003E-2</v>
      </c>
      <c r="AB198" s="111">
        <v>0</v>
      </c>
      <c r="AC198" s="111">
        <v>4.6850000000000003E-2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652</v>
      </c>
      <c r="B199" s="27" t="s">
        <v>775</v>
      </c>
      <c r="C199" s="100">
        <v>118000</v>
      </c>
      <c r="D199" s="78">
        <v>46052.125</v>
      </c>
      <c r="E199" s="21">
        <v>2.140254842085236E-2</v>
      </c>
      <c r="F199" s="101">
        <v>90049.47</v>
      </c>
      <c r="G199" s="84">
        <v>0.3105</v>
      </c>
      <c r="H199" s="101">
        <v>27960.360434999999</v>
      </c>
      <c r="I199" s="31">
        <v>-2.8546217138606496</v>
      </c>
      <c r="J199" s="31">
        <v>-2.8072729815982358</v>
      </c>
      <c r="K199" s="31">
        <v>-2.9019704461230633</v>
      </c>
      <c r="L199" s="102">
        <v>64.73</v>
      </c>
      <c r="M199" s="102">
        <v>67.709006925493142</v>
      </c>
      <c r="N199" s="102">
        <v>-2.9790069254931382</v>
      </c>
      <c r="O199" s="103">
        <v>-0.99750000000000005</v>
      </c>
      <c r="P199" s="104">
        <v>-0.99750185588538731</v>
      </c>
      <c r="Q199" s="103">
        <v>1.8558853872585601E-6</v>
      </c>
      <c r="R199" s="105">
        <v>0</v>
      </c>
      <c r="S199" s="105">
        <v>9.0949554084134179E-7</v>
      </c>
      <c r="T199" s="105">
        <v>-9.0949554084134179E-7</v>
      </c>
      <c r="U199" s="106">
        <v>1.02213</v>
      </c>
      <c r="V199" s="106">
        <v>1.0217249329259799</v>
      </c>
      <c r="W199" s="106">
        <v>4.0506707402010456E-4</v>
      </c>
      <c r="X199" s="107">
        <v>-4.2350399999999997</v>
      </c>
      <c r="Y199" s="108">
        <v>-4.2330290618641566</v>
      </c>
      <c r="Z199" s="109">
        <v>-2.0109381358430767E-3</v>
      </c>
      <c r="AA199" s="110">
        <v>-25.20776</v>
      </c>
      <c r="AB199" s="111">
        <v>0</v>
      </c>
      <c r="AC199" s="111">
        <v>-25.20776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653</v>
      </c>
      <c r="B200" s="27" t="s">
        <v>774</v>
      </c>
      <c r="C200" s="100">
        <v>120000</v>
      </c>
      <c r="D200" s="78">
        <v>46052.125</v>
      </c>
      <c r="E200" s="21">
        <v>2.140254842085236E-2</v>
      </c>
      <c r="F200" s="101">
        <v>90049.47</v>
      </c>
      <c r="G200" s="84">
        <v>1E-4</v>
      </c>
      <c r="H200" s="101">
        <v>9.0049470000000014</v>
      </c>
      <c r="I200" s="31">
        <v>-2.931562196615479</v>
      </c>
      <c r="J200" s="31">
        <v>-2.8825895776603021</v>
      </c>
      <c r="K200" s="31">
        <v>-2.9805348155706559</v>
      </c>
      <c r="L200" s="102">
        <v>66.95</v>
      </c>
      <c r="M200" s="102">
        <v>70.815671451681851</v>
      </c>
      <c r="N200" s="102">
        <v>-3.8656714516818482</v>
      </c>
      <c r="O200" s="103">
        <v>1.97E-3</v>
      </c>
      <c r="P200" s="104">
        <v>1.972104865134021E-3</v>
      </c>
      <c r="Q200" s="103">
        <v>-2.1048651340210139E-6</v>
      </c>
      <c r="R200" s="105">
        <v>0</v>
      </c>
      <c r="S200" s="105">
        <v>7.0973968040435299E-7</v>
      </c>
      <c r="T200" s="105">
        <v>-7.0973968040435299E-7</v>
      </c>
      <c r="U200" s="106">
        <v>0.82440000000000002</v>
      </c>
      <c r="V200" s="106">
        <v>0.82466483951735936</v>
      </c>
      <c r="W200" s="106">
        <v>-2.6483951735933875E-4</v>
      </c>
      <c r="X200" s="107">
        <v>-3.5325899999999999</v>
      </c>
      <c r="Y200" s="108">
        <v>-3.5337816505447242</v>
      </c>
      <c r="Z200" s="109">
        <v>1.1916505447242542E-3</v>
      </c>
      <c r="AA200" s="110">
        <v>3.6940000000000001E-2</v>
      </c>
      <c r="AB200" s="111">
        <v>0</v>
      </c>
      <c r="AC200" s="111">
        <v>3.6940000000000001E-2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654</v>
      </c>
      <c r="B201" s="27" t="s">
        <v>775</v>
      </c>
      <c r="C201" s="100">
        <v>120000</v>
      </c>
      <c r="D201" s="78">
        <v>46052.125</v>
      </c>
      <c r="E201" s="21">
        <v>2.140254842085236E-2</v>
      </c>
      <c r="F201" s="101">
        <v>90049.47</v>
      </c>
      <c r="G201" s="84">
        <v>0.3327</v>
      </c>
      <c r="H201" s="101">
        <v>29959.458669</v>
      </c>
      <c r="I201" s="31">
        <v>-2.931562196615479</v>
      </c>
      <c r="J201" s="31">
        <v>-2.8825895776603021</v>
      </c>
      <c r="K201" s="31">
        <v>-2.9805348155706559</v>
      </c>
      <c r="L201" s="102">
        <v>66.95</v>
      </c>
      <c r="M201" s="102">
        <v>70.756869914671512</v>
      </c>
      <c r="N201" s="102">
        <v>-3.806869914671509</v>
      </c>
      <c r="O201" s="103">
        <v>-0.99802999999999997</v>
      </c>
      <c r="P201" s="104">
        <v>-0.99802789513486601</v>
      </c>
      <c r="Q201" s="103">
        <v>-2.1048651339672375E-6</v>
      </c>
      <c r="R201" s="105">
        <v>0</v>
      </c>
      <c r="S201" s="105">
        <v>7.0973968040435299E-7</v>
      </c>
      <c r="T201" s="105">
        <v>-7.0973968040435299E-7</v>
      </c>
      <c r="U201" s="106">
        <v>0.82440000000000002</v>
      </c>
      <c r="V201" s="106">
        <v>0.82466483951735936</v>
      </c>
      <c r="W201" s="106">
        <v>-2.6483951735933875E-4</v>
      </c>
      <c r="X201" s="107">
        <v>-3.5325899999999999</v>
      </c>
      <c r="Y201" s="108">
        <v>-3.5337816505447242</v>
      </c>
      <c r="Z201" s="109">
        <v>1.1916505447242542E-3</v>
      </c>
      <c r="AA201" s="110">
        <v>-25.645710000000001</v>
      </c>
      <c r="AB201" s="111">
        <v>0</v>
      </c>
      <c r="AC201" s="111">
        <v>-25.645710000000001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655</v>
      </c>
      <c r="B202" s="27" t="s">
        <v>774</v>
      </c>
      <c r="C202" s="100">
        <v>122000</v>
      </c>
      <c r="D202" s="78">
        <v>46052.125</v>
      </c>
      <c r="E202" s="21">
        <v>2.140254842085236E-2</v>
      </c>
      <c r="F202" s="101">
        <v>90049.47</v>
      </c>
      <c r="G202" s="84">
        <v>0</v>
      </c>
      <c r="H202" s="101">
        <v>0</v>
      </c>
      <c r="I202" s="31">
        <v>-3.1003228459728205</v>
      </c>
      <c r="J202" s="31">
        <v>-3.0513502270176436</v>
      </c>
      <c r="K202" s="31">
        <v>-3.1492954649279974</v>
      </c>
      <c r="L202" s="102">
        <v>66.95</v>
      </c>
      <c r="O202" s="103">
        <v>1.14E-3</v>
      </c>
      <c r="P202" s="104">
        <v>1.139073366420852E-3</v>
      </c>
      <c r="Q202" s="103">
        <v>9.2663357914796532E-7</v>
      </c>
      <c r="R202" s="105">
        <v>0</v>
      </c>
      <c r="S202" s="105">
        <v>4.3017430548489539E-7</v>
      </c>
      <c r="T202" s="105">
        <v>-4.3017430548489539E-7</v>
      </c>
      <c r="U202" s="106">
        <v>0.49967</v>
      </c>
      <c r="V202" s="106">
        <v>0.49983062014383189</v>
      </c>
      <c r="W202" s="106">
        <v>-1.6062014383189105E-4</v>
      </c>
      <c r="X202" s="107">
        <v>-2.1411099999999998</v>
      </c>
      <c r="Y202" s="108">
        <v>-2.1418304615465327</v>
      </c>
      <c r="Z202" s="109">
        <v>7.2046154653282457E-4</v>
      </c>
      <c r="AA202" s="110">
        <v>2.1360000000000001E-2</v>
      </c>
      <c r="AB202" s="111">
        <v>0</v>
      </c>
      <c r="AC202" s="111">
        <v>2.1360000000000001E-2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656</v>
      </c>
      <c r="B203" s="27" t="s">
        <v>775</v>
      </c>
      <c r="C203" s="100">
        <v>122000</v>
      </c>
      <c r="D203" s="78">
        <v>46052.125</v>
      </c>
      <c r="E203" s="21">
        <v>2.140254842085236E-2</v>
      </c>
      <c r="F203" s="101">
        <v>90049.47</v>
      </c>
      <c r="G203" s="84">
        <v>0.3548</v>
      </c>
      <c r="H203" s="101">
        <v>31949.551955999999</v>
      </c>
      <c r="I203" s="31">
        <v>-3.1003228459728205</v>
      </c>
      <c r="J203" s="31">
        <v>-3.0513502270176436</v>
      </c>
      <c r="K203" s="31">
        <v>-3.1492954649279974</v>
      </c>
      <c r="L203" s="102">
        <v>66.95</v>
      </c>
      <c r="O203" s="103">
        <v>-0.99885999999999997</v>
      </c>
      <c r="P203" s="104">
        <v>-0.99886092663357917</v>
      </c>
      <c r="Q203" s="103">
        <v>9.2663357920130807E-7</v>
      </c>
      <c r="R203" s="105">
        <v>0</v>
      </c>
      <c r="S203" s="105">
        <v>4.3017430548489539E-7</v>
      </c>
      <c r="T203" s="105">
        <v>-4.3017430548489539E-7</v>
      </c>
      <c r="U203" s="106">
        <v>0.49967</v>
      </c>
      <c r="V203" s="106">
        <v>0.49983062014383189</v>
      </c>
      <c r="W203" s="106">
        <v>-1.6062014383189105E-4</v>
      </c>
      <c r="X203" s="107">
        <v>-2.1411099999999998</v>
      </c>
      <c r="Y203" s="108">
        <v>-2.1418304615465327</v>
      </c>
      <c r="Z203" s="109">
        <v>7.2046154653282457E-4</v>
      </c>
      <c r="AA203" s="110">
        <v>-26.08933</v>
      </c>
      <c r="AB203" s="111">
        <v>0</v>
      </c>
      <c r="AC203" s="111">
        <v>-26.08933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657</v>
      </c>
      <c r="B204" s="27" t="s">
        <v>774</v>
      </c>
      <c r="C204" s="100">
        <v>124000</v>
      </c>
      <c r="D204" s="78">
        <v>46052.125</v>
      </c>
      <c r="E204" s="21">
        <v>2.140254842085236E-2</v>
      </c>
      <c r="F204" s="101">
        <v>90049.47</v>
      </c>
      <c r="G204" s="84">
        <v>0</v>
      </c>
      <c r="H204" s="101">
        <v>0</v>
      </c>
      <c r="I204" s="31">
        <v>-3.2663392978054562</v>
      </c>
      <c r="J204" s="31">
        <v>-3.2173666788502793</v>
      </c>
      <c r="K204" s="31">
        <v>-3.3153119167606331</v>
      </c>
      <c r="L204" s="102">
        <v>66.95</v>
      </c>
      <c r="O204" s="103">
        <v>6.4999999999999997E-4</v>
      </c>
      <c r="P204" s="104">
        <v>6.4686569249739476E-4</v>
      </c>
      <c r="Q204" s="103">
        <v>3.1343075026052077E-6</v>
      </c>
      <c r="R204" s="105">
        <v>0</v>
      </c>
      <c r="S204" s="105">
        <v>2.5565667191033733E-7</v>
      </c>
      <c r="T204" s="105">
        <v>-2.5565667191033733E-7</v>
      </c>
      <c r="U204" s="106">
        <v>0.29703000000000002</v>
      </c>
      <c r="V204" s="106">
        <v>0.29705408071923756</v>
      </c>
      <c r="W204" s="106">
        <v>-2.4080719237540293E-5</v>
      </c>
      <c r="X204" s="107">
        <v>-1.2728299999999999</v>
      </c>
      <c r="Y204" s="108">
        <v>-1.2729101683047761</v>
      </c>
      <c r="Z204" s="109">
        <v>8.0168304776195853E-5</v>
      </c>
      <c r="AA204" s="110">
        <v>1.2149999999999999E-2</v>
      </c>
      <c r="AB204" s="111">
        <v>0</v>
      </c>
      <c r="AC204" s="111">
        <v>1.2149999999999999E-2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658</v>
      </c>
      <c r="B205" s="27" t="s">
        <v>775</v>
      </c>
      <c r="C205" s="100">
        <v>124000</v>
      </c>
      <c r="D205" s="78">
        <v>46052.125</v>
      </c>
      <c r="E205" s="21">
        <v>2.140254842085236E-2</v>
      </c>
      <c r="F205" s="101">
        <v>90049.47</v>
      </c>
      <c r="G205" s="84">
        <v>0.377</v>
      </c>
      <c r="H205" s="101">
        <v>33948.65019</v>
      </c>
      <c r="I205" s="31">
        <v>-3.2663392978054562</v>
      </c>
      <c r="J205" s="31">
        <v>-3.2173666788502793</v>
      </c>
      <c r="K205" s="31">
        <v>-3.3153119167606331</v>
      </c>
      <c r="L205" s="102">
        <v>66.95</v>
      </c>
      <c r="O205" s="103">
        <v>-0.99934999999999996</v>
      </c>
      <c r="P205" s="104">
        <v>-0.99935313430750261</v>
      </c>
      <c r="Q205" s="103">
        <v>3.1343075026502021E-6</v>
      </c>
      <c r="R205" s="105">
        <v>0</v>
      </c>
      <c r="S205" s="105">
        <v>2.5565667191033733E-7</v>
      </c>
      <c r="T205" s="105">
        <v>-2.5565667191033733E-7</v>
      </c>
      <c r="U205" s="106">
        <v>0.29703000000000002</v>
      </c>
      <c r="V205" s="106">
        <v>0.29705408071923756</v>
      </c>
      <c r="W205" s="106">
        <v>-2.4080719237540293E-5</v>
      </c>
      <c r="X205" s="107">
        <v>-1.2728299999999999</v>
      </c>
      <c r="Y205" s="108">
        <v>-1.2729101683047761</v>
      </c>
      <c r="Z205" s="109">
        <v>8.0168304776195853E-5</v>
      </c>
      <c r="AA205" s="110">
        <v>-26.526589999999999</v>
      </c>
      <c r="AB205" s="111">
        <v>0</v>
      </c>
      <c r="AC205" s="111">
        <v>-26.526589999999999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659</v>
      </c>
      <c r="B206" s="27" t="s">
        <v>774</v>
      </c>
      <c r="C206" s="100">
        <v>125000</v>
      </c>
      <c r="D206" s="78">
        <v>46052.125</v>
      </c>
      <c r="E206" s="21">
        <v>2.140254842085236E-2</v>
      </c>
      <c r="F206" s="101">
        <v>90049.47</v>
      </c>
      <c r="G206" s="84">
        <v>0</v>
      </c>
      <c r="H206" s="101">
        <v>0</v>
      </c>
      <c r="I206" s="31">
        <v>-3.3458472928946779</v>
      </c>
      <c r="J206" s="31">
        <v>-3.2968380999148894</v>
      </c>
      <c r="K206" s="31">
        <v>-3.3948564858744663</v>
      </c>
      <c r="L206" s="102">
        <v>67</v>
      </c>
      <c r="O206" s="103">
        <v>4.8999999999999998E-4</v>
      </c>
      <c r="P206" s="104">
        <v>4.8889923880300818E-4</v>
      </c>
      <c r="Q206" s="103">
        <v>1.1007611969918044E-6</v>
      </c>
      <c r="R206" s="105">
        <v>0</v>
      </c>
      <c r="S206" s="105">
        <v>1.9720470803983371E-7</v>
      </c>
      <c r="T206" s="105">
        <v>-1.9720470803983371E-7</v>
      </c>
      <c r="U206" s="106">
        <v>0.22917000000000001</v>
      </c>
      <c r="V206" s="106">
        <v>0.22930836201013044</v>
      </c>
      <c r="W206" s="106">
        <v>-1.3836201013042726E-4</v>
      </c>
      <c r="X206" s="107">
        <v>-0.98272999999999999</v>
      </c>
      <c r="Y206" s="108">
        <v>-0.9833459793699616</v>
      </c>
      <c r="Z206" s="109">
        <v>6.1597936996160563E-4</v>
      </c>
      <c r="AA206" s="110">
        <v>9.1800000000000007E-3</v>
      </c>
      <c r="AB206" s="111">
        <v>0</v>
      </c>
      <c r="AC206" s="111">
        <v>9.1800000000000007E-3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660</v>
      </c>
      <c r="B207" s="27" t="s">
        <v>775</v>
      </c>
      <c r="C207" s="100">
        <v>125000</v>
      </c>
      <c r="D207" s="78">
        <v>46052.125</v>
      </c>
      <c r="E207" s="21">
        <v>2.140254842085236E-2</v>
      </c>
      <c r="F207" s="101">
        <v>90049.47</v>
      </c>
      <c r="G207" s="84">
        <v>0.3881</v>
      </c>
      <c r="H207" s="101">
        <v>34948.199307000003</v>
      </c>
      <c r="I207" s="31">
        <v>-3.3458472928946779</v>
      </c>
      <c r="J207" s="31">
        <v>-3.2968380999148894</v>
      </c>
      <c r="K207" s="31">
        <v>-3.3948564858744663</v>
      </c>
      <c r="L207" s="102">
        <v>67</v>
      </c>
      <c r="O207" s="103">
        <v>-0.99951000000000001</v>
      </c>
      <c r="P207" s="104">
        <v>-0.99951110076119698</v>
      </c>
      <c r="Q207" s="103">
        <v>1.1007611969704456E-6</v>
      </c>
      <c r="R207" s="105">
        <v>0</v>
      </c>
      <c r="S207" s="105">
        <v>1.9720470803983371E-7</v>
      </c>
      <c r="T207" s="105">
        <v>-1.9720470803983371E-7</v>
      </c>
      <c r="U207" s="106">
        <v>0.22917000000000001</v>
      </c>
      <c r="V207" s="106">
        <v>0.22930836201013044</v>
      </c>
      <c r="W207" s="106">
        <v>-1.3836201013042726E-4</v>
      </c>
      <c r="X207" s="107">
        <v>-0.98272999999999999</v>
      </c>
      <c r="Y207" s="108">
        <v>-0.9833459793699616</v>
      </c>
      <c r="Z207" s="109">
        <v>6.1597936996160563E-4</v>
      </c>
      <c r="AA207" s="110">
        <v>-26.743580000000001</v>
      </c>
      <c r="AB207" s="111">
        <v>0</v>
      </c>
      <c r="AC207" s="111">
        <v>-26.743580000000001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661</v>
      </c>
      <c r="B208" s="27" t="s">
        <v>774</v>
      </c>
      <c r="C208" s="100">
        <v>130000</v>
      </c>
      <c r="D208" s="78">
        <v>46052.125</v>
      </c>
      <c r="E208" s="21">
        <v>2.140254842085236E-2</v>
      </c>
      <c r="F208" s="101">
        <v>90050.22</v>
      </c>
      <c r="G208" s="84">
        <v>0</v>
      </c>
      <c r="H208" s="101">
        <v>0</v>
      </c>
      <c r="I208" s="31">
        <v>-3.745898610295908</v>
      </c>
      <c r="J208" s="31">
        <v>-3.6968894173161195</v>
      </c>
      <c r="K208" s="31">
        <v>-3.7949078032756964</v>
      </c>
      <c r="L208" s="102">
        <v>67</v>
      </c>
      <c r="O208" s="103">
        <v>1.1E-4</v>
      </c>
      <c r="P208" s="104">
        <v>1.0912867834196522E-4</v>
      </c>
      <c r="Q208" s="103">
        <v>8.7132165803478767E-7</v>
      </c>
      <c r="R208" s="105">
        <v>0</v>
      </c>
      <c r="S208" s="105">
        <v>4.8681984533137618E-8</v>
      </c>
      <c r="T208" s="105">
        <v>-4.8681984533137618E-8</v>
      </c>
      <c r="U208" s="106">
        <v>5.6649999999999999E-2</v>
      </c>
      <c r="V208" s="106">
        <v>5.6608040423187858E-2</v>
      </c>
      <c r="W208" s="106">
        <v>4.1959576812140853E-5</v>
      </c>
      <c r="X208" s="107">
        <v>-0.22678999999999999</v>
      </c>
      <c r="Y208" s="108">
        <v>-0.24275298319777291</v>
      </c>
      <c r="Z208" s="109">
        <v>1.5962983197772923E-2</v>
      </c>
      <c r="AA208" s="110">
        <v>2.0600000000000002E-3</v>
      </c>
      <c r="AB208" s="111">
        <v>0</v>
      </c>
      <c r="AC208" s="111">
        <v>2.0600000000000002E-3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662</v>
      </c>
      <c r="B209" s="27" t="s">
        <v>775</v>
      </c>
      <c r="C209" s="100">
        <v>130000</v>
      </c>
      <c r="D209" s="78">
        <v>46052.125</v>
      </c>
      <c r="E209" s="21">
        <v>2.140254842085236E-2</v>
      </c>
      <c r="F209" s="101">
        <v>90050.22</v>
      </c>
      <c r="G209" s="84">
        <v>0.44369999999999998</v>
      </c>
      <c r="H209" s="101">
        <v>39955.282613999996</v>
      </c>
      <c r="I209" s="31">
        <v>-3.745898610295908</v>
      </c>
      <c r="J209" s="31">
        <v>-3.6968894173161195</v>
      </c>
      <c r="K209" s="31">
        <v>-3.7949078032756964</v>
      </c>
      <c r="L209" s="102">
        <v>67</v>
      </c>
      <c r="O209" s="103">
        <v>-0.99988999999999995</v>
      </c>
      <c r="P209" s="104">
        <v>-0.99989087132165799</v>
      </c>
      <c r="Q209" s="103">
        <v>8.7132165804693074E-7</v>
      </c>
      <c r="R209" s="105">
        <v>0</v>
      </c>
      <c r="S209" s="105">
        <v>4.8681984533137618E-8</v>
      </c>
      <c r="T209" s="105">
        <v>-4.8681984533137618E-8</v>
      </c>
      <c r="U209" s="106">
        <v>5.6649999999999999E-2</v>
      </c>
      <c r="V209" s="106">
        <v>5.6608040423187858E-2</v>
      </c>
      <c r="W209" s="106">
        <v>4.1959576812140853E-5</v>
      </c>
      <c r="X209" s="107">
        <v>-0.24295</v>
      </c>
      <c r="Y209" s="108">
        <v>-0.24275298319777291</v>
      </c>
      <c r="Z209" s="109">
        <v>-1.9701680222708462E-4</v>
      </c>
      <c r="AA209" s="110">
        <v>-27.820810000000002</v>
      </c>
      <c r="AB209" s="111">
        <v>0</v>
      </c>
      <c r="AC209" s="111">
        <v>-27.820810000000002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663</v>
      </c>
      <c r="B210" s="27" t="s">
        <v>774</v>
      </c>
      <c r="C210" s="100">
        <v>140000</v>
      </c>
      <c r="D210" s="78">
        <v>46052.125</v>
      </c>
      <c r="E210" s="21">
        <v>2.140254842085236E-2</v>
      </c>
      <c r="F210" s="101">
        <v>90050.22</v>
      </c>
      <c r="G210" s="84">
        <v>0</v>
      </c>
      <c r="H210" s="101">
        <v>0</v>
      </c>
      <c r="I210" s="31">
        <v>-4.5012887274763269</v>
      </c>
      <c r="J210" s="31">
        <v>-4.4522722196916158</v>
      </c>
      <c r="K210" s="31">
        <v>-4.550305235261038</v>
      </c>
      <c r="L210" s="102">
        <v>67.010000000000005</v>
      </c>
      <c r="O210" s="103">
        <v>0</v>
      </c>
      <c r="P210" s="104">
        <v>4.2483176409924034E-6</v>
      </c>
      <c r="Q210" s="103">
        <v>-4.2483176409924034E-6</v>
      </c>
      <c r="R210" s="105">
        <v>0</v>
      </c>
      <c r="S210" s="105">
        <v>2.2418277980701397E-9</v>
      </c>
      <c r="T210" s="105">
        <v>-2.2418277980701397E-9</v>
      </c>
      <c r="U210" s="106">
        <v>2.6099999999999999E-3</v>
      </c>
      <c r="V210" s="106">
        <v>2.6072153990516758E-3</v>
      </c>
      <c r="W210" s="106">
        <v>2.7846009483241223E-6</v>
      </c>
      <c r="X210" s="107">
        <v>-7.5900000000000004E-3</v>
      </c>
      <c r="Y210" s="108">
        <v>-1.1182223855547617E-2</v>
      </c>
      <c r="Z210" s="109">
        <v>3.5922238555476165E-3</v>
      </c>
      <c r="AA210" s="110">
        <v>8.0000000000000007E-5</v>
      </c>
      <c r="AB210" s="111">
        <v>0</v>
      </c>
      <c r="AC210" s="111">
        <v>8.0000000000000007E-5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664</v>
      </c>
      <c r="B211" s="27" t="s">
        <v>775</v>
      </c>
      <c r="C211" s="100">
        <v>140000</v>
      </c>
      <c r="D211" s="78">
        <v>46052.125</v>
      </c>
      <c r="E211" s="21">
        <v>2.140254842085236E-2</v>
      </c>
      <c r="F211" s="101">
        <v>90049.31</v>
      </c>
      <c r="G211" s="84">
        <v>0.55469999999999997</v>
      </c>
      <c r="H211" s="101">
        <v>49950.352256999999</v>
      </c>
      <c r="I211" s="31">
        <v>-4.5013918103332564</v>
      </c>
      <c r="J211" s="31">
        <v>-4.4523753025485453</v>
      </c>
      <c r="K211" s="31">
        <v>-4.5504083181179675</v>
      </c>
      <c r="L211" s="102">
        <v>67.010000000000005</v>
      </c>
      <c r="O211" s="103">
        <v>-1</v>
      </c>
      <c r="P211" s="104">
        <v>-0.99999575372196459</v>
      </c>
      <c r="Q211" s="103">
        <v>-4.2462780354135532E-6</v>
      </c>
      <c r="R211" s="105">
        <v>0</v>
      </c>
      <c r="S211" s="105">
        <v>2.2408217733382527E-9</v>
      </c>
      <c r="T211" s="105">
        <v>-2.2408217733382527E-9</v>
      </c>
      <c r="U211" s="106">
        <v>2.6099999999999999E-3</v>
      </c>
      <c r="V211" s="106">
        <v>2.6059927355262143E-3</v>
      </c>
      <c r="W211" s="106">
        <v>4.0072644737856357E-6</v>
      </c>
      <c r="X211" s="107">
        <v>-1.1180000000000001E-2</v>
      </c>
      <c r="Y211" s="108">
        <v>-1.1176979909364001E-2</v>
      </c>
      <c r="Z211" s="109">
        <v>-3.0200906359998531E-6</v>
      </c>
      <c r="AA211" s="110">
        <v>-29.963010000000001</v>
      </c>
      <c r="AB211" s="111">
        <v>0</v>
      </c>
      <c r="AC211" s="111">
        <v>-29.963010000000001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665</v>
      </c>
      <c r="B212" s="27" t="s">
        <v>774</v>
      </c>
      <c r="C212" s="100">
        <v>150000</v>
      </c>
      <c r="D212" s="78">
        <v>46052.125</v>
      </c>
      <c r="E212" s="21">
        <v>2.140254842085236E-2</v>
      </c>
      <c r="F212" s="101">
        <v>90050.22</v>
      </c>
      <c r="G212" s="84">
        <v>0</v>
      </c>
      <c r="H212" s="101">
        <v>0</v>
      </c>
      <c r="I212" s="31">
        <v>-4.893940026854799</v>
      </c>
      <c r="J212" s="31">
        <v>-4.8418074121731642</v>
      </c>
      <c r="K212" s="31">
        <v>-4.9460726415364338</v>
      </c>
      <c r="L212" s="102">
        <v>71.27</v>
      </c>
      <c r="O212" s="103">
        <v>0</v>
      </c>
      <c r="P212" s="104">
        <v>6.4331717114328926E-7</v>
      </c>
      <c r="Q212" s="103">
        <v>-6.4331717114328926E-7</v>
      </c>
      <c r="R212" s="105">
        <v>0</v>
      </c>
      <c r="S212" s="105">
        <v>3.448907239559558E-10</v>
      </c>
      <c r="T212" s="105">
        <v>-3.448907239559558E-10</v>
      </c>
      <c r="U212" s="106">
        <v>4.2999999999999999E-4</v>
      </c>
      <c r="V212" s="106">
        <v>4.2660242252158558E-4</v>
      </c>
      <c r="W212" s="106">
        <v>3.3975774784144068E-6</v>
      </c>
      <c r="X212" s="107">
        <v>-1.14E-3</v>
      </c>
      <c r="Y212" s="108">
        <v>-1.9459950343526306E-3</v>
      </c>
      <c r="Z212" s="109">
        <v>8.0599503435263065E-4</v>
      </c>
      <c r="AA212" s="110">
        <v>1.0000000000000001E-5</v>
      </c>
      <c r="AB212" s="111">
        <v>0</v>
      </c>
      <c r="AC212" s="111">
        <v>1.0000000000000001E-5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666</v>
      </c>
      <c r="B213" s="27" t="s">
        <v>775</v>
      </c>
      <c r="C213" s="100">
        <v>150000</v>
      </c>
      <c r="D213" s="78">
        <v>46052.125</v>
      </c>
      <c r="E213" s="21">
        <v>2.140254842085236E-2</v>
      </c>
      <c r="F213" s="101">
        <v>90050.22</v>
      </c>
      <c r="G213" s="84">
        <v>0.66579999999999995</v>
      </c>
      <c r="H213" s="101">
        <v>59955.436475999995</v>
      </c>
      <c r="I213" s="31">
        <v>-4.893940026854799</v>
      </c>
      <c r="J213" s="31">
        <v>-4.8418074121731642</v>
      </c>
      <c r="K213" s="31">
        <v>-4.9460726415364338</v>
      </c>
      <c r="L213" s="102">
        <v>71.27</v>
      </c>
      <c r="O213" s="103">
        <v>-1</v>
      </c>
      <c r="P213" s="104">
        <v>-0.99999935668282891</v>
      </c>
      <c r="Q213" s="103">
        <v>-6.4331717108956354E-7</v>
      </c>
      <c r="R213" s="105">
        <v>0</v>
      </c>
      <c r="S213" s="105">
        <v>3.448907239559558E-10</v>
      </c>
      <c r="T213" s="105">
        <v>-3.448907239559558E-10</v>
      </c>
      <c r="U213" s="106">
        <v>4.2999999999999999E-4</v>
      </c>
      <c r="V213" s="106">
        <v>4.2660242252158558E-4</v>
      </c>
      <c r="W213" s="106">
        <v>3.3975774784144068E-6</v>
      </c>
      <c r="X213" s="107">
        <v>-1.9499999999999999E-3</v>
      </c>
      <c r="Y213" s="108">
        <v>-1.9459950343526306E-3</v>
      </c>
      <c r="Z213" s="109">
        <v>-4.0049656473693015E-6</v>
      </c>
      <c r="AA213" s="110">
        <v>-32.103299999999997</v>
      </c>
      <c r="AB213" s="111">
        <v>0</v>
      </c>
      <c r="AC213" s="111">
        <v>-32.103299999999997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667</v>
      </c>
      <c r="B214" s="27" t="s">
        <v>774</v>
      </c>
      <c r="C214" s="100">
        <v>160000</v>
      </c>
      <c r="D214" s="78">
        <v>46052.125</v>
      </c>
      <c r="E214" s="21">
        <v>2.140254842085236E-2</v>
      </c>
      <c r="F214" s="101">
        <v>90050.22</v>
      </c>
      <c r="G214" s="84">
        <v>0</v>
      </c>
      <c r="H214" s="101">
        <v>0</v>
      </c>
      <c r="I214" s="31">
        <v>-5.2774493468579964</v>
      </c>
      <c r="J214" s="31">
        <v>-5.222990624211052</v>
      </c>
      <c r="K214" s="31">
        <v>-5.3319080695049408</v>
      </c>
      <c r="L214" s="102">
        <v>74.45</v>
      </c>
      <c r="O214" s="103">
        <v>0</v>
      </c>
      <c r="P214" s="104">
        <v>8.8028153820579127E-8</v>
      </c>
      <c r="Q214" s="103">
        <v>-8.8028153820579127E-8</v>
      </c>
      <c r="R214" s="105">
        <v>0</v>
      </c>
      <c r="S214" s="105">
        <v>4.8487659636057318E-11</v>
      </c>
      <c r="T214" s="105">
        <v>-4.8487659636057318E-11</v>
      </c>
      <c r="U214" s="106">
        <v>6.0000000000000002E-5</v>
      </c>
      <c r="V214" s="106">
        <v>6.2651427267241573E-5</v>
      </c>
      <c r="W214" s="106">
        <v>-2.6514272672415717E-6</v>
      </c>
      <c r="X214" s="107">
        <v>-1.4999999999999999E-4</v>
      </c>
      <c r="Y214" s="108">
        <v>-2.9854329572751351E-4</v>
      </c>
      <c r="Z214" s="109">
        <v>1.4854329572751353E-4</v>
      </c>
      <c r="AA214" s="110">
        <v>0</v>
      </c>
      <c r="AB214" s="111">
        <v>0</v>
      </c>
      <c r="AC214" s="111">
        <v>0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668</v>
      </c>
      <c r="B215" s="27" t="s">
        <v>775</v>
      </c>
      <c r="C215" s="100">
        <v>160000</v>
      </c>
      <c r="D215" s="78">
        <v>46052.125</v>
      </c>
      <c r="E215" s="21">
        <v>2.140254842085236E-2</v>
      </c>
      <c r="F215" s="101">
        <v>90050.22</v>
      </c>
      <c r="G215" s="84">
        <v>0.77680000000000005</v>
      </c>
      <c r="H215" s="101">
        <v>69951.010896000007</v>
      </c>
      <c r="I215" s="31">
        <v>-5.2774493468579964</v>
      </c>
      <c r="J215" s="31">
        <v>-5.222990624211052</v>
      </c>
      <c r="K215" s="31">
        <v>-5.3319080695049408</v>
      </c>
      <c r="L215" s="102">
        <v>74.45</v>
      </c>
      <c r="O215" s="103">
        <v>-1</v>
      </c>
      <c r="P215" s="104">
        <v>-0.99999991197184623</v>
      </c>
      <c r="Q215" s="103">
        <v>-8.8028153766295247E-8</v>
      </c>
      <c r="R215" s="105">
        <v>0</v>
      </c>
      <c r="S215" s="105">
        <v>4.8487659636057318E-11</v>
      </c>
      <c r="T215" s="105">
        <v>-4.8487659636057318E-11</v>
      </c>
      <c r="U215" s="106">
        <v>6.0000000000000002E-5</v>
      </c>
      <c r="V215" s="106">
        <v>6.2651427267241573E-5</v>
      </c>
      <c r="W215" s="106">
        <v>-2.6514272672415717E-6</v>
      </c>
      <c r="X215" s="107">
        <v>-2.9999999999999997E-4</v>
      </c>
      <c r="Y215" s="108">
        <v>-2.9854329572751351E-4</v>
      </c>
      <c r="Z215" s="109">
        <v>-1.4567042724864606E-6</v>
      </c>
      <c r="AA215" s="110">
        <v>-34.24353</v>
      </c>
      <c r="AB215" s="111">
        <v>0</v>
      </c>
      <c r="AC215" s="111">
        <v>-34.24353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732</v>
      </c>
      <c r="B216" s="27" t="s">
        <v>774</v>
      </c>
      <c r="C216" s="100">
        <v>80000</v>
      </c>
      <c r="D216" s="78">
        <v>46059.125</v>
      </c>
      <c r="E216" s="21">
        <v>4.058063061263318E-2</v>
      </c>
      <c r="F216" s="101">
        <v>90115.744999999995</v>
      </c>
      <c r="G216" s="84">
        <v>0.1164</v>
      </c>
      <c r="H216" s="101">
        <v>10489.472717999999</v>
      </c>
      <c r="I216" s="31">
        <v>1.2779824571870888</v>
      </c>
      <c r="J216" s="31">
        <v>1.3245669248694172</v>
      </c>
      <c r="K216" s="31">
        <v>1.2313979895047604</v>
      </c>
      <c r="L216" s="102">
        <v>46.25</v>
      </c>
      <c r="M216" s="102">
        <v>46.138829812156501</v>
      </c>
      <c r="N216" s="102">
        <v>0.11117018784349852</v>
      </c>
      <c r="O216" s="103">
        <v>0.90732999999999997</v>
      </c>
      <c r="P216" s="104">
        <v>0.90734258393642997</v>
      </c>
      <c r="Q216" s="103">
        <v>-1.2583936429999554E-5</v>
      </c>
      <c r="R216" s="105">
        <v>2.0000000000000002E-5</v>
      </c>
      <c r="S216" s="105">
        <v>1.9763247012456334E-5</v>
      </c>
      <c r="T216" s="105">
        <v>2.3675298754366792E-7</v>
      </c>
      <c r="U216" s="106">
        <v>30.125389999999999</v>
      </c>
      <c r="V216" s="106">
        <v>30.122442376019464</v>
      </c>
      <c r="W216" s="106">
        <v>2.9476239805354965E-3</v>
      </c>
      <c r="X216" s="107">
        <v>-47.036549999999998</v>
      </c>
      <c r="Y216" s="108">
        <v>-47.028406951747414</v>
      </c>
      <c r="Z216" s="109">
        <v>-8.143048252584606E-3</v>
      </c>
      <c r="AA216" s="110">
        <v>28.9223</v>
      </c>
      <c r="AB216" s="111">
        <v>0</v>
      </c>
      <c r="AC216" s="111">
        <v>28.9223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733</v>
      </c>
      <c r="B217" s="27" t="s">
        <v>775</v>
      </c>
      <c r="C217" s="100">
        <v>80000</v>
      </c>
      <c r="D217" s="78">
        <v>46059.125</v>
      </c>
      <c r="E217" s="21">
        <v>4.058063061263318E-2</v>
      </c>
      <c r="F217" s="101">
        <v>90115.684999999998</v>
      </c>
      <c r="G217" s="84">
        <v>4.1999999999999997E-3</v>
      </c>
      <c r="H217" s="101">
        <v>378.48587699999996</v>
      </c>
      <c r="I217" s="31">
        <v>1.2779753109143892</v>
      </c>
      <c r="J217" s="31">
        <v>1.3245597785967176</v>
      </c>
      <c r="K217" s="31">
        <v>1.2313908432320608</v>
      </c>
      <c r="L217" s="102">
        <v>46.25</v>
      </c>
      <c r="M217" s="102">
        <v>46.296785022217854</v>
      </c>
      <c r="N217" s="102">
        <v>-4.6785022217854078E-2</v>
      </c>
      <c r="O217" s="103">
        <v>-9.2670000000000002E-2</v>
      </c>
      <c r="P217" s="104">
        <v>-9.2658601864398005E-2</v>
      </c>
      <c r="Q217" s="103">
        <v>-1.139813560199765E-5</v>
      </c>
      <c r="R217" s="105">
        <v>2.0000000000000002E-5</v>
      </c>
      <c r="S217" s="105">
        <v>1.976344724483817E-5</v>
      </c>
      <c r="T217" s="105">
        <v>2.3655275516183181E-7</v>
      </c>
      <c r="U217" s="106">
        <v>30.12574</v>
      </c>
      <c r="V217" s="106">
        <v>30.12270745107304</v>
      </c>
      <c r="W217" s="106">
        <v>3.0325489269600325E-3</v>
      </c>
      <c r="X217" s="107">
        <v>-47.037179999999999</v>
      </c>
      <c r="Y217" s="108">
        <v>-47.028820797920197</v>
      </c>
      <c r="Z217" s="109">
        <v>-8.3592020798022304E-3</v>
      </c>
      <c r="AA217" s="110">
        <v>-3.5419900000000002</v>
      </c>
      <c r="AB217" s="111">
        <v>0</v>
      </c>
      <c r="AC217" s="111">
        <v>-3.5419900000000002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734</v>
      </c>
      <c r="B218" s="27" t="s">
        <v>774</v>
      </c>
      <c r="C218" s="100">
        <v>84000</v>
      </c>
      <c r="D218" s="78">
        <v>46059.125</v>
      </c>
      <c r="E218" s="21">
        <v>4.058063061263318E-2</v>
      </c>
      <c r="F218" s="101">
        <v>90115.684999999998</v>
      </c>
      <c r="G218" s="84">
        <v>7.6799999999999993E-2</v>
      </c>
      <c r="H218" s="101">
        <v>6920.8846079999994</v>
      </c>
      <c r="I218" s="31">
        <v>0.84266734609657512</v>
      </c>
      <c r="J218" s="31">
        <v>0.88436673987059444</v>
      </c>
      <c r="K218" s="31">
        <v>0.8009679523225558</v>
      </c>
      <c r="L218" s="102">
        <v>41.4</v>
      </c>
      <c r="M218" s="102">
        <v>41.340581998484936</v>
      </c>
      <c r="N218" s="102">
        <v>5.9418001515062713E-2</v>
      </c>
      <c r="O218" s="103">
        <v>0.81174999999999997</v>
      </c>
      <c r="P218" s="104">
        <v>0.81175086431168686</v>
      </c>
      <c r="Q218" s="103">
        <v>-8.6431168688783089E-7</v>
      </c>
      <c r="R218" s="105">
        <v>4.0000000000000003E-5</v>
      </c>
      <c r="S218" s="105">
        <v>3.5901955120238786E-5</v>
      </c>
      <c r="T218" s="105">
        <v>4.0980448797612169E-6</v>
      </c>
      <c r="U218" s="106">
        <v>48.982819999999997</v>
      </c>
      <c r="V218" s="106">
        <v>48.982168609351959</v>
      </c>
      <c r="W218" s="106">
        <v>6.5139064803787505E-4</v>
      </c>
      <c r="X218" s="107">
        <v>-68.457120000000003</v>
      </c>
      <c r="Y218" s="108">
        <v>-68.453663926933814</v>
      </c>
      <c r="Z218" s="109">
        <v>-3.4560730661894468E-3</v>
      </c>
      <c r="AA218" s="110">
        <v>26.875170000000001</v>
      </c>
      <c r="AB218" s="111">
        <v>0</v>
      </c>
      <c r="AC218" s="111">
        <v>26.875170000000001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735</v>
      </c>
      <c r="B219" s="27" t="s">
        <v>775</v>
      </c>
      <c r="C219" s="100">
        <v>84000</v>
      </c>
      <c r="D219" s="78">
        <v>46059.125</v>
      </c>
      <c r="E219" s="21">
        <v>4.058063061263318E-2</v>
      </c>
      <c r="F219" s="101">
        <v>90115.744999999995</v>
      </c>
      <c r="G219" s="84">
        <v>8.9999999999999993E-3</v>
      </c>
      <c r="H219" s="101">
        <v>811.04170499999987</v>
      </c>
      <c r="I219" s="31">
        <v>0.84267532955339253</v>
      </c>
      <c r="J219" s="31">
        <v>0.88437472332741185</v>
      </c>
      <c r="K219" s="31">
        <v>0.8009759357793732</v>
      </c>
      <c r="L219" s="102">
        <v>41.4</v>
      </c>
      <c r="M219" s="102">
        <v>41.460082235012386</v>
      </c>
      <c r="N219" s="102">
        <v>-6.0082235012387741E-2</v>
      </c>
      <c r="O219" s="103">
        <v>-0.18825</v>
      </c>
      <c r="P219" s="104">
        <v>-0.18824698157932795</v>
      </c>
      <c r="Q219" s="103">
        <v>-3.0184206720462736E-6</v>
      </c>
      <c r="R219" s="105">
        <v>4.0000000000000003E-5</v>
      </c>
      <c r="S219" s="105">
        <v>3.5901677737557462E-5</v>
      </c>
      <c r="T219" s="105">
        <v>4.0983222624425415E-6</v>
      </c>
      <c r="U219" s="106">
        <v>48.982509999999998</v>
      </c>
      <c r="V219" s="106">
        <v>48.981855392655241</v>
      </c>
      <c r="W219" s="106">
        <v>6.546073447566414E-4</v>
      </c>
      <c r="X219" s="107">
        <v>-68.456689999999995</v>
      </c>
      <c r="Y219" s="108">
        <v>-68.453226199673011</v>
      </c>
      <c r="Z219" s="109">
        <v>-3.4638003269833462E-3</v>
      </c>
      <c r="AA219" s="110">
        <v>-7.2121899999999997</v>
      </c>
      <c r="AB219" s="111">
        <v>0</v>
      </c>
      <c r="AC219" s="111">
        <v>-7.2121899999999997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736</v>
      </c>
      <c r="B220" s="27" t="s">
        <v>774</v>
      </c>
      <c r="C220" s="100">
        <v>85000</v>
      </c>
      <c r="D220" s="78">
        <v>46059.125</v>
      </c>
      <c r="E220" s="21">
        <v>4.058063061263318E-2</v>
      </c>
      <c r="F220" s="101">
        <v>90115.684999999998</v>
      </c>
      <c r="G220" s="84">
        <v>6.7699999999999996E-2</v>
      </c>
      <c r="H220" s="101">
        <v>6100.8318744999997</v>
      </c>
      <c r="I220" s="31">
        <v>0.71757813234269918</v>
      </c>
      <c r="J220" s="31">
        <v>0.75830051133505672</v>
      </c>
      <c r="K220" s="31">
        <v>0.67685575335034165</v>
      </c>
      <c r="L220" s="102">
        <v>40.43</v>
      </c>
      <c r="M220" s="102">
        <v>40.377201765617087</v>
      </c>
      <c r="N220" s="102">
        <v>5.2798234382912312E-2</v>
      </c>
      <c r="O220" s="103">
        <v>0.77586999999999995</v>
      </c>
      <c r="P220" s="104">
        <v>0.7758644493757334</v>
      </c>
      <c r="Q220" s="103">
        <v>5.5506242665481764E-6</v>
      </c>
      <c r="R220" s="105">
        <v>4.0000000000000003E-5</v>
      </c>
      <c r="S220" s="105">
        <v>4.077393315262811E-5</v>
      </c>
      <c r="T220" s="105">
        <v>-7.7393315262810658E-7</v>
      </c>
      <c r="U220" s="106">
        <v>54.32508</v>
      </c>
      <c r="V220" s="106">
        <v>54.32577317823506</v>
      </c>
      <c r="W220" s="106">
        <v>-6.931782350605431E-4</v>
      </c>
      <c r="X220" s="107">
        <v>-74.141400000000004</v>
      </c>
      <c r="Y220" s="108">
        <v>-74.142633129243563</v>
      </c>
      <c r="Z220" s="109">
        <v>1.2331292435590058E-3</v>
      </c>
      <c r="AA220" s="110">
        <v>25.895980000000002</v>
      </c>
      <c r="AB220" s="111">
        <v>0</v>
      </c>
      <c r="AC220" s="111">
        <v>25.895980000000002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737</v>
      </c>
      <c r="B221" s="27" t="s">
        <v>775</v>
      </c>
      <c r="C221" s="100">
        <v>85000</v>
      </c>
      <c r="D221" s="78">
        <v>46059.125</v>
      </c>
      <c r="E221" s="21">
        <v>4.058063061263318E-2</v>
      </c>
      <c r="F221" s="101">
        <v>90115.684999999998</v>
      </c>
      <c r="G221" s="84">
        <v>1.0999999999999999E-2</v>
      </c>
      <c r="H221" s="101">
        <v>991.27253499999995</v>
      </c>
      <c r="I221" s="31">
        <v>0.71757813234269918</v>
      </c>
      <c r="J221" s="31">
        <v>0.75830051133505672</v>
      </c>
      <c r="K221" s="31">
        <v>0.67685575335034165</v>
      </c>
      <c r="L221" s="102">
        <v>40.43</v>
      </c>
      <c r="M221" s="102">
        <v>40.489954598611476</v>
      </c>
      <c r="N221" s="102">
        <v>-5.9954598611476229E-2</v>
      </c>
      <c r="O221" s="103">
        <v>-0.22413</v>
      </c>
      <c r="P221" s="104">
        <v>-0.2241355506242666</v>
      </c>
      <c r="Q221" s="103">
        <v>5.5506242666036876E-6</v>
      </c>
      <c r="R221" s="105">
        <v>4.0000000000000003E-5</v>
      </c>
      <c r="S221" s="105">
        <v>4.077393315262811E-5</v>
      </c>
      <c r="T221" s="105">
        <v>-7.7393315262810658E-7</v>
      </c>
      <c r="U221" s="106">
        <v>54.32508</v>
      </c>
      <c r="V221" s="106">
        <v>54.32577317823506</v>
      </c>
      <c r="W221" s="106">
        <v>-6.931782350605431E-4</v>
      </c>
      <c r="X221" s="107">
        <v>-74.141400000000004</v>
      </c>
      <c r="Y221" s="108">
        <v>-74.142633129243563</v>
      </c>
      <c r="Z221" s="109">
        <v>1.2331292435590058E-3</v>
      </c>
      <c r="AA221" s="110">
        <v>-8.5972600000000003</v>
      </c>
      <c r="AB221" s="111">
        <v>0</v>
      </c>
      <c r="AC221" s="111">
        <v>-8.5972600000000003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738</v>
      </c>
      <c r="B222" s="27" t="s">
        <v>774</v>
      </c>
      <c r="C222" s="100">
        <v>86000</v>
      </c>
      <c r="D222" s="78">
        <v>46059.125</v>
      </c>
      <c r="E222" s="21">
        <v>4.058063061263318E-2</v>
      </c>
      <c r="F222" s="101">
        <v>90115.684999999998</v>
      </c>
      <c r="G222" s="84">
        <v>5.91E-2</v>
      </c>
      <c r="H222" s="101">
        <v>5325.8369834999994</v>
      </c>
      <c r="I222" s="31">
        <v>0.58555770092361215</v>
      </c>
      <c r="J222" s="31">
        <v>0.62547429452903203</v>
      </c>
      <c r="K222" s="31">
        <v>0.54564110731819226</v>
      </c>
      <c r="L222" s="102">
        <v>39.630000000000003</v>
      </c>
      <c r="M222" s="102">
        <v>39.582163915417155</v>
      </c>
      <c r="N222" s="102">
        <v>4.7836084582847604E-2</v>
      </c>
      <c r="O222" s="103">
        <v>0.73419000000000001</v>
      </c>
      <c r="P222" s="104">
        <v>0.7341700928305358</v>
      </c>
      <c r="Q222" s="103">
        <v>1.990716946420612E-5</v>
      </c>
      <c r="R222" s="105">
        <v>5.0000000000000002E-5</v>
      </c>
      <c r="S222" s="105">
        <v>4.5600990900137541E-5</v>
      </c>
      <c r="T222" s="105">
        <v>4.3990090998624615E-6</v>
      </c>
      <c r="U222" s="106">
        <v>59.552419999999998</v>
      </c>
      <c r="V222" s="106">
        <v>59.554957677415963</v>
      </c>
      <c r="W222" s="106">
        <v>-2.5376774159653337E-3</v>
      </c>
      <c r="X222" s="107">
        <v>-79.659670000000006</v>
      </c>
      <c r="Y222" s="108">
        <v>-79.67101333494179</v>
      </c>
      <c r="Z222" s="109">
        <v>1.1343334941784633E-2</v>
      </c>
      <c r="AA222" s="110">
        <v>24.68646</v>
      </c>
      <c r="AB222" s="111">
        <v>0</v>
      </c>
      <c r="AC222" s="111">
        <v>24.68646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739</v>
      </c>
      <c r="B223" s="27" t="s">
        <v>775</v>
      </c>
      <c r="C223" s="100">
        <v>86000</v>
      </c>
      <c r="D223" s="78">
        <v>46059.125</v>
      </c>
      <c r="E223" s="21">
        <v>4.058063061263318E-2</v>
      </c>
      <c r="F223" s="101">
        <v>90115.684999999998</v>
      </c>
      <c r="G223" s="84">
        <v>1.35E-2</v>
      </c>
      <c r="H223" s="101">
        <v>1216.5617474999999</v>
      </c>
      <c r="I223" s="31">
        <v>0.58555770092361215</v>
      </c>
      <c r="J223" s="31">
        <v>0.62547429452903203</v>
      </c>
      <c r="K223" s="31">
        <v>0.54564110731819226</v>
      </c>
      <c r="L223" s="102">
        <v>39.630000000000003</v>
      </c>
      <c r="M223" s="102">
        <v>39.68978612378622</v>
      </c>
      <c r="N223" s="102">
        <v>-5.9786123786217615E-2</v>
      </c>
      <c r="O223" s="103">
        <v>-0.26580999999999999</v>
      </c>
      <c r="P223" s="104">
        <v>-0.2658299071694642</v>
      </c>
      <c r="Q223" s="103">
        <v>1.990716946420612E-5</v>
      </c>
      <c r="R223" s="105">
        <v>5.0000000000000002E-5</v>
      </c>
      <c r="S223" s="105">
        <v>4.5600990900137541E-5</v>
      </c>
      <c r="T223" s="105">
        <v>4.3990090998624615E-6</v>
      </c>
      <c r="U223" s="106">
        <v>59.552419999999998</v>
      </c>
      <c r="V223" s="106">
        <v>59.554957677415963</v>
      </c>
      <c r="W223" s="106">
        <v>-2.5376774159653337E-3</v>
      </c>
      <c r="X223" s="107">
        <v>-79.659670000000006</v>
      </c>
      <c r="Y223" s="108">
        <v>-79.67101333494179</v>
      </c>
      <c r="Z223" s="109">
        <v>1.1343334941784633E-2</v>
      </c>
      <c r="AA223" s="110">
        <v>-10.212580000000001</v>
      </c>
      <c r="AB223" s="111">
        <v>0</v>
      </c>
      <c r="AC223" s="111">
        <v>-10.212580000000001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740</v>
      </c>
      <c r="B224" s="27" t="s">
        <v>774</v>
      </c>
      <c r="C224" s="100">
        <v>87000</v>
      </c>
      <c r="D224" s="78">
        <v>46059.125</v>
      </c>
      <c r="E224" s="21">
        <v>4.058063061263318E-2</v>
      </c>
      <c r="F224" s="101">
        <v>90115.684999999998</v>
      </c>
      <c r="G224" s="84">
        <v>5.0999999999999997E-2</v>
      </c>
      <c r="H224" s="101">
        <v>4595.8999349999995</v>
      </c>
      <c r="I224" s="31">
        <v>0.44936307558741828</v>
      </c>
      <c r="J224" s="31">
        <v>0.48851417307524753</v>
      </c>
      <c r="K224" s="31">
        <v>0.41021197809958904</v>
      </c>
      <c r="L224" s="102">
        <v>38.869999999999997</v>
      </c>
      <c r="M224" s="102">
        <v>38.837924090979911</v>
      </c>
      <c r="N224" s="102">
        <v>3.2075909020086613E-2</v>
      </c>
      <c r="O224" s="103">
        <v>0.68738999999999995</v>
      </c>
      <c r="P224" s="104">
        <v>0.6874071554125547</v>
      </c>
      <c r="Q224" s="103">
        <v>-1.7155412554759053E-5</v>
      </c>
      <c r="R224" s="105">
        <v>5.0000000000000002E-5</v>
      </c>
      <c r="S224" s="105">
        <v>5.0178121590061031E-5</v>
      </c>
      <c r="T224" s="105">
        <v>-1.7812159006102852E-7</v>
      </c>
      <c r="U224" s="106">
        <v>64.276899999999998</v>
      </c>
      <c r="V224" s="106">
        <v>64.275950598556918</v>
      </c>
      <c r="W224" s="106">
        <v>9.4940144307997798E-4</v>
      </c>
      <c r="X224" s="107">
        <v>-84.347949999999997</v>
      </c>
      <c r="Y224" s="108">
        <v>-84.337630898944553</v>
      </c>
      <c r="Z224" s="109">
        <v>-1.031910105544398E-2</v>
      </c>
      <c r="AA224" s="110">
        <v>23.271470000000001</v>
      </c>
      <c r="AB224" s="111">
        <v>0</v>
      </c>
      <c r="AC224" s="111">
        <v>23.271470000000001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741</v>
      </c>
      <c r="B225" s="27" t="s">
        <v>775</v>
      </c>
      <c r="C225" s="100">
        <v>87000</v>
      </c>
      <c r="D225" s="78">
        <v>46059.125</v>
      </c>
      <c r="E225" s="21">
        <v>4.058063061263318E-2</v>
      </c>
      <c r="F225" s="101">
        <v>90116.54</v>
      </c>
      <c r="G225" s="84">
        <v>1.6400000000000001E-2</v>
      </c>
      <c r="H225" s="101">
        <v>1477.9112560000001</v>
      </c>
      <c r="I225" s="31">
        <v>0.44948424408691545</v>
      </c>
      <c r="J225" s="31">
        <v>0.4886353415747447</v>
      </c>
      <c r="K225" s="31">
        <v>0.41033314659908621</v>
      </c>
      <c r="L225" s="102">
        <v>38.869999999999997</v>
      </c>
      <c r="M225" s="102">
        <v>38.806230452092549</v>
      </c>
      <c r="N225" s="102">
        <v>6.3769547907448043E-2</v>
      </c>
      <c r="O225" s="103">
        <v>-0.31256</v>
      </c>
      <c r="P225" s="104">
        <v>-0.31254994376683065</v>
      </c>
      <c r="Q225" s="103">
        <v>-1.0056233169353224E-5</v>
      </c>
      <c r="R225" s="105">
        <v>5.0000000000000002E-5</v>
      </c>
      <c r="S225" s="105">
        <v>5.0174675092192961E-5</v>
      </c>
      <c r="T225" s="105">
        <v>-1.746750921929584E-7</v>
      </c>
      <c r="U225" s="106">
        <v>64.273759999999996</v>
      </c>
      <c r="V225" s="106">
        <v>64.272755384802338</v>
      </c>
      <c r="W225" s="106">
        <v>1.0046151976581541E-3</v>
      </c>
      <c r="X225" s="107">
        <v>-84.344130000000007</v>
      </c>
      <c r="Y225" s="108">
        <v>-84.333438401505489</v>
      </c>
      <c r="Z225" s="109">
        <v>-1.0691598494517507E-2</v>
      </c>
      <c r="AA225" s="110">
        <v>-12.031840000000001</v>
      </c>
      <c r="AB225" s="111">
        <v>0</v>
      </c>
      <c r="AC225" s="111">
        <v>-12.031840000000001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742</v>
      </c>
      <c r="B226" s="27" t="s">
        <v>774</v>
      </c>
      <c r="C226" s="100">
        <v>88000</v>
      </c>
      <c r="D226" s="78">
        <v>46059.125</v>
      </c>
      <c r="E226" s="21">
        <v>4.058063061263318E-2</v>
      </c>
      <c r="F226" s="101">
        <v>90116.54</v>
      </c>
      <c r="G226" s="84">
        <v>4.3400000000000001E-2</v>
      </c>
      <c r="H226" s="101">
        <v>3911.057836</v>
      </c>
      <c r="I226" s="31">
        <v>0.30966227283269565</v>
      </c>
      <c r="J226" s="31">
        <v>0.34803780188559746</v>
      </c>
      <c r="K226" s="31">
        <v>0.27128674377979384</v>
      </c>
      <c r="L226" s="102">
        <v>38.1</v>
      </c>
      <c r="M226" s="102">
        <v>38.055343868815136</v>
      </c>
      <c r="N226" s="102">
        <v>4.4656131184865444E-2</v>
      </c>
      <c r="O226" s="103">
        <v>0.6361</v>
      </c>
      <c r="P226" s="104">
        <v>0.63609410285656354</v>
      </c>
      <c r="Q226" s="103">
        <v>5.8971434364618602E-6</v>
      </c>
      <c r="R226" s="105">
        <v>5.0000000000000002E-5</v>
      </c>
      <c r="S226" s="105">
        <v>5.4289778862670269E-5</v>
      </c>
      <c r="T226" s="105">
        <v>-4.2897788626702671E-6</v>
      </c>
      <c r="U226" s="106">
        <v>68.165660000000003</v>
      </c>
      <c r="V226" s="106">
        <v>68.166478282748571</v>
      </c>
      <c r="W226" s="106">
        <v>-8.1828274856832195E-4</v>
      </c>
      <c r="X226" s="107">
        <v>-87.663399999999996</v>
      </c>
      <c r="Y226" s="108">
        <v>-87.670640899988257</v>
      </c>
      <c r="Z226" s="109">
        <v>7.2408999882611624E-3</v>
      </c>
      <c r="AA226" s="110">
        <v>21.673719999999999</v>
      </c>
      <c r="AB226" s="111">
        <v>0</v>
      </c>
      <c r="AC226" s="111">
        <v>21.673719999999999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743</v>
      </c>
      <c r="B227" s="27" t="s">
        <v>775</v>
      </c>
      <c r="C227" s="100">
        <v>88000</v>
      </c>
      <c r="D227" s="78">
        <v>46059.125</v>
      </c>
      <c r="E227" s="21">
        <v>4.058063061263318E-2</v>
      </c>
      <c r="F227" s="101">
        <v>90116.54</v>
      </c>
      <c r="G227" s="84">
        <v>1.9900000000000001E-2</v>
      </c>
      <c r="H227" s="101">
        <v>1793.319146</v>
      </c>
      <c r="I227" s="31">
        <v>0.30966227283269565</v>
      </c>
      <c r="J227" s="31">
        <v>0.34803780188559746</v>
      </c>
      <c r="K227" s="31">
        <v>0.27128674377979384</v>
      </c>
      <c r="L227" s="102">
        <v>38.1</v>
      </c>
      <c r="M227" s="102">
        <v>38.037756791407219</v>
      </c>
      <c r="N227" s="102">
        <v>6.2243208592782651E-2</v>
      </c>
      <c r="O227" s="103">
        <v>-0.3639</v>
      </c>
      <c r="P227" s="104">
        <v>-0.36390589714343646</v>
      </c>
      <c r="Q227" s="103">
        <v>5.8971434364618602E-6</v>
      </c>
      <c r="R227" s="105">
        <v>5.0000000000000002E-5</v>
      </c>
      <c r="S227" s="105">
        <v>5.4289778862670269E-5</v>
      </c>
      <c r="T227" s="105">
        <v>-4.2897788626702671E-6</v>
      </c>
      <c r="U227" s="106">
        <v>68.165660000000003</v>
      </c>
      <c r="V227" s="106">
        <v>68.166478282748571</v>
      </c>
      <c r="W227" s="106">
        <v>-8.1828274856832195E-4</v>
      </c>
      <c r="X227" s="107">
        <v>-87.663399999999996</v>
      </c>
      <c r="Y227" s="108">
        <v>-87.670640899988257</v>
      </c>
      <c r="Z227" s="109">
        <v>7.2408999882611624E-3</v>
      </c>
      <c r="AA227" s="110">
        <v>-14.03693</v>
      </c>
      <c r="AB227" s="111">
        <v>0</v>
      </c>
      <c r="AC227" s="111">
        <v>-14.03693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744</v>
      </c>
      <c r="B228" s="27" t="s">
        <v>774</v>
      </c>
      <c r="C228" s="100">
        <v>89000</v>
      </c>
      <c r="D228" s="78">
        <v>46059.125</v>
      </c>
      <c r="E228" s="21">
        <v>4.058063061263318E-2</v>
      </c>
      <c r="F228" s="101">
        <v>90116.54</v>
      </c>
      <c r="G228" s="84">
        <v>3.6400000000000002E-2</v>
      </c>
      <c r="H228" s="101">
        <v>3280.242056</v>
      </c>
      <c r="I228" s="31">
        <v>0.16561196961691349</v>
      </c>
      <c r="J228" s="31">
        <v>0.20325221950423478</v>
      </c>
      <c r="K228" s="31">
        <v>0.1279717197295922</v>
      </c>
      <c r="L228" s="102">
        <v>37.369999999999997</v>
      </c>
      <c r="M228" s="102">
        <v>37.315971866356961</v>
      </c>
      <c r="N228" s="102">
        <v>5.4028133643036824E-2</v>
      </c>
      <c r="O228" s="103">
        <v>0.58053999999999994</v>
      </c>
      <c r="P228" s="104">
        <v>0.58053105036112873</v>
      </c>
      <c r="Q228" s="103">
        <v>8.9496388712140273E-6</v>
      </c>
      <c r="R228" s="105">
        <v>6.0000000000000002E-5</v>
      </c>
      <c r="S228" s="105">
        <v>5.7603966990172889E-5</v>
      </c>
      <c r="T228" s="105">
        <v>2.3960330098271126E-6</v>
      </c>
      <c r="U228" s="106">
        <v>70.941460000000006</v>
      </c>
      <c r="V228" s="106">
        <v>70.941979061440847</v>
      </c>
      <c r="W228" s="106">
        <v>-5.190614408405736E-4</v>
      </c>
      <c r="X228" s="107">
        <v>-89.482050000000001</v>
      </c>
      <c r="Y228" s="108">
        <v>-89.492109618813856</v>
      </c>
      <c r="Z228" s="109">
        <v>1.0059618813855309E-2</v>
      </c>
      <c r="AA228" s="110">
        <v>19.89742</v>
      </c>
      <c r="AB228" s="111">
        <v>0</v>
      </c>
      <c r="AC228" s="111">
        <v>19.89742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745</v>
      </c>
      <c r="B229" s="27" t="s">
        <v>775</v>
      </c>
      <c r="C229" s="100">
        <v>89000</v>
      </c>
      <c r="D229" s="78">
        <v>46059.125</v>
      </c>
      <c r="E229" s="21">
        <v>4.058063061263318E-2</v>
      </c>
      <c r="F229" s="101">
        <v>90116.54</v>
      </c>
      <c r="G229" s="84">
        <v>2.4E-2</v>
      </c>
      <c r="H229" s="101">
        <v>2162.7969599999997</v>
      </c>
      <c r="I229" s="31">
        <v>0.16561196961691349</v>
      </c>
      <c r="J229" s="31">
        <v>0.20325221950423478</v>
      </c>
      <c r="K229" s="31">
        <v>0.1279717197295922</v>
      </c>
      <c r="L229" s="102">
        <v>37.369999999999997</v>
      </c>
      <c r="M229" s="102">
        <v>37.303213071531218</v>
      </c>
      <c r="N229" s="102">
        <v>6.6786928468779649E-2</v>
      </c>
      <c r="O229" s="103">
        <v>-0.41946</v>
      </c>
      <c r="P229" s="104">
        <v>-0.41946894963887127</v>
      </c>
      <c r="Q229" s="103">
        <v>8.9496388712695385E-6</v>
      </c>
      <c r="R229" s="105">
        <v>6.0000000000000002E-5</v>
      </c>
      <c r="S229" s="105">
        <v>5.7603966990172889E-5</v>
      </c>
      <c r="T229" s="105">
        <v>2.3960330098271126E-6</v>
      </c>
      <c r="U229" s="106">
        <v>70.941460000000006</v>
      </c>
      <c r="V229" s="106">
        <v>70.941979061440847</v>
      </c>
      <c r="W229" s="106">
        <v>-5.190614408405736E-4</v>
      </c>
      <c r="X229" s="107">
        <v>-89.482050000000001</v>
      </c>
      <c r="Y229" s="108">
        <v>-89.492109618813856</v>
      </c>
      <c r="Z229" s="109">
        <v>1.0059618813855309E-2</v>
      </c>
      <c r="AA229" s="110">
        <v>-16.21904</v>
      </c>
      <c r="AB229" s="111">
        <v>0</v>
      </c>
      <c r="AC229" s="111">
        <v>-16.21904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746</v>
      </c>
      <c r="B230" s="27" t="s">
        <v>774</v>
      </c>
      <c r="C230" s="100">
        <v>90000</v>
      </c>
      <c r="D230" s="78">
        <v>46059.125</v>
      </c>
      <c r="E230" s="21">
        <v>4.058063061263318E-2</v>
      </c>
      <c r="F230" s="101">
        <v>90116.54</v>
      </c>
      <c r="G230" s="84">
        <v>3.0300000000000001E-2</v>
      </c>
      <c r="H230" s="101">
        <v>2730.5311619999998</v>
      </c>
      <c r="I230" s="31">
        <v>1.7403958272857119E-2</v>
      </c>
      <c r="J230" s="31">
        <v>5.4580881562689296E-2</v>
      </c>
      <c r="K230" s="31">
        <v>-1.977296501697506E-2</v>
      </c>
      <c r="L230" s="102">
        <v>36.909999999999997</v>
      </c>
      <c r="M230" s="102">
        <v>36.924979977040053</v>
      </c>
      <c r="N230" s="102">
        <v>-1.4979977040056269E-2</v>
      </c>
      <c r="O230" s="103">
        <v>0.52176</v>
      </c>
      <c r="P230" s="104">
        <v>0.52176381482330891</v>
      </c>
      <c r="Q230" s="103">
        <v>-3.8148233089119188E-6</v>
      </c>
      <c r="R230" s="105">
        <v>6.0000000000000002E-5</v>
      </c>
      <c r="S230" s="105">
        <v>5.9450459910355928E-5</v>
      </c>
      <c r="T230" s="105">
        <v>5.4954008964407331E-7</v>
      </c>
      <c r="U230" s="106">
        <v>72.31447</v>
      </c>
      <c r="V230" s="106">
        <v>72.314780608306819</v>
      </c>
      <c r="W230" s="106">
        <v>-3.1060830681894913E-4</v>
      </c>
      <c r="X230" s="107">
        <v>-90.112909999999999</v>
      </c>
      <c r="Y230" s="108">
        <v>-90.100969994036745</v>
      </c>
      <c r="Z230" s="109">
        <v>-1.1940005963253952E-2</v>
      </c>
      <c r="AA230" s="110">
        <v>17.972950000000001</v>
      </c>
      <c r="AB230" s="111">
        <v>0</v>
      </c>
      <c r="AC230" s="111">
        <v>17.972950000000001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747</v>
      </c>
      <c r="B231" s="27" t="s">
        <v>775</v>
      </c>
      <c r="C231" s="100">
        <v>90000</v>
      </c>
      <c r="D231" s="78">
        <v>46059.125</v>
      </c>
      <c r="E231" s="21">
        <v>4.058063061263318E-2</v>
      </c>
      <c r="F231" s="101">
        <v>90116.54</v>
      </c>
      <c r="G231" s="84">
        <v>2.9000000000000001E-2</v>
      </c>
      <c r="H231" s="101">
        <v>2613.3796600000001</v>
      </c>
      <c r="I231" s="31">
        <v>1.7403958272857119E-2</v>
      </c>
      <c r="J231" s="31">
        <v>5.4580881562689296E-2</v>
      </c>
      <c r="K231" s="31">
        <v>-1.977296501697506E-2</v>
      </c>
      <c r="L231" s="102">
        <v>36.909999999999997</v>
      </c>
      <c r="M231" s="102">
        <v>36.916523860777673</v>
      </c>
      <c r="N231" s="102">
        <v>-6.5238607776763047E-3</v>
      </c>
      <c r="O231" s="103">
        <v>-0.47824</v>
      </c>
      <c r="P231" s="104">
        <v>-0.47823618517669109</v>
      </c>
      <c r="Q231" s="103">
        <v>-3.8148233089119188E-6</v>
      </c>
      <c r="R231" s="105">
        <v>6.0000000000000002E-5</v>
      </c>
      <c r="S231" s="105">
        <v>5.9450459910355928E-5</v>
      </c>
      <c r="T231" s="105">
        <v>5.4954008964407331E-7</v>
      </c>
      <c r="U231" s="106">
        <v>72.31447</v>
      </c>
      <c r="V231" s="106">
        <v>72.314780608306819</v>
      </c>
      <c r="W231" s="106">
        <v>-3.1060830681894913E-4</v>
      </c>
      <c r="X231" s="107">
        <v>-90.112909999999999</v>
      </c>
      <c r="Y231" s="108">
        <v>-90.100969994036745</v>
      </c>
      <c r="Z231" s="109">
        <v>-1.1940005963253952E-2</v>
      </c>
      <c r="AA231" s="110">
        <v>-18.549309999999998</v>
      </c>
      <c r="AB231" s="111">
        <v>0</v>
      </c>
      <c r="AC231" s="111">
        <v>-18.549309999999998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748</v>
      </c>
      <c r="B232" s="27" t="s">
        <v>774</v>
      </c>
      <c r="C232" s="100">
        <v>91000</v>
      </c>
      <c r="D232" s="78">
        <v>46059.125</v>
      </c>
      <c r="E232" s="21">
        <v>4.058063061263318E-2</v>
      </c>
      <c r="F232" s="101">
        <v>90116.54</v>
      </c>
      <c r="G232" s="84">
        <v>2.4899999999999999E-2</v>
      </c>
      <c r="H232" s="101">
        <v>2243.9018459999998</v>
      </c>
      <c r="I232" s="31">
        <v>-0.13224658996978034</v>
      </c>
      <c r="J232" s="31">
        <v>-9.536176388271303E-2</v>
      </c>
      <c r="K232" s="31">
        <v>-0.16913141605684764</v>
      </c>
      <c r="L232" s="102">
        <v>36.619999999999997</v>
      </c>
      <c r="M232" s="102">
        <v>36.590398161342698</v>
      </c>
      <c r="N232" s="102">
        <v>2.9601838657299595E-2</v>
      </c>
      <c r="O232" s="103">
        <v>0.46200999999999998</v>
      </c>
      <c r="P232" s="104">
        <v>0.46201374281438334</v>
      </c>
      <c r="Q232" s="103">
        <v>-3.7428143833673211E-6</v>
      </c>
      <c r="R232" s="105">
        <v>6.0000000000000002E-5</v>
      </c>
      <c r="S232" s="105">
        <v>5.9738334920762547E-5</v>
      </c>
      <c r="T232" s="105">
        <v>2.6166507923745428E-7</v>
      </c>
      <c r="U232" s="106">
        <v>72.093620000000001</v>
      </c>
      <c r="V232" s="106">
        <v>72.094023280810347</v>
      </c>
      <c r="W232" s="106">
        <v>-4.0328081034601837E-4</v>
      </c>
      <c r="X232" s="107">
        <v>-89.113380000000006</v>
      </c>
      <c r="Y232" s="108">
        <v>-89.120158601842405</v>
      </c>
      <c r="Z232" s="109">
        <v>6.7786018423987571E-3</v>
      </c>
      <c r="AA232" s="110">
        <v>15.984069999999999</v>
      </c>
      <c r="AB232" s="111">
        <v>0</v>
      </c>
      <c r="AC232" s="111">
        <v>15.984069999999999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749</v>
      </c>
      <c r="B233" s="27" t="s">
        <v>775</v>
      </c>
      <c r="C233" s="100">
        <v>91000</v>
      </c>
      <c r="D233" s="78">
        <v>46059.125</v>
      </c>
      <c r="E233" s="21">
        <v>4.058063061263318E-2</v>
      </c>
      <c r="F233" s="101">
        <v>90116.607499999998</v>
      </c>
      <c r="G233" s="84">
        <v>3.4700000000000002E-2</v>
      </c>
      <c r="H233" s="101">
        <v>3127.0462802500001</v>
      </c>
      <c r="I233" s="31">
        <v>-0.13223643633902929</v>
      </c>
      <c r="J233" s="31">
        <v>-9.5351610251961982E-2</v>
      </c>
      <c r="K233" s="31">
        <v>-0.1691212624260966</v>
      </c>
      <c r="L233" s="102">
        <v>36.619999999999997</v>
      </c>
      <c r="M233" s="102">
        <v>36.586524725816744</v>
      </c>
      <c r="N233" s="102">
        <v>3.3475274183253134E-2</v>
      </c>
      <c r="O233" s="103">
        <v>-0.53798999999999997</v>
      </c>
      <c r="P233" s="104">
        <v>-0.53798222484756719</v>
      </c>
      <c r="Q233" s="103">
        <v>-7.7751524327762667E-6</v>
      </c>
      <c r="R233" s="105">
        <v>6.0000000000000002E-5</v>
      </c>
      <c r="S233" s="105">
        <v>5.973834801461733E-5</v>
      </c>
      <c r="T233" s="105">
        <v>2.6165198538267103E-7</v>
      </c>
      <c r="U233" s="106">
        <v>72.09375</v>
      </c>
      <c r="V233" s="106">
        <v>72.094147084118504</v>
      </c>
      <c r="W233" s="106">
        <v>-3.9708411850369885E-4</v>
      </c>
      <c r="X233" s="107">
        <v>-89.114019999999996</v>
      </c>
      <c r="Y233" s="108">
        <v>-89.120311643245245</v>
      </c>
      <c r="Z233" s="109">
        <v>6.291643245248224E-3</v>
      </c>
      <c r="AA233" s="110">
        <v>-20.943840000000002</v>
      </c>
      <c r="AB233" s="111">
        <v>0</v>
      </c>
      <c r="AC233" s="111">
        <v>-20.943840000000002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750</v>
      </c>
      <c r="B234" s="27" t="s">
        <v>774</v>
      </c>
      <c r="C234" s="100">
        <v>92000</v>
      </c>
      <c r="D234" s="78">
        <v>46059.125</v>
      </c>
      <c r="E234" s="21">
        <v>4.058063061263318E-2</v>
      </c>
      <c r="F234" s="101">
        <v>90116.607499999998</v>
      </c>
      <c r="G234" s="84">
        <v>2.01E-2</v>
      </c>
      <c r="H234" s="101">
        <v>1811.3438107499999</v>
      </c>
      <c r="I234" s="31">
        <v>-0.28411176628059676</v>
      </c>
      <c r="J234" s="31">
        <v>-0.247710411425692</v>
      </c>
      <c r="K234" s="31">
        <v>-0.32051312113550151</v>
      </c>
      <c r="L234" s="102">
        <v>36.14</v>
      </c>
      <c r="M234" s="102">
        <v>36.182242473857556</v>
      </c>
      <c r="N234" s="102">
        <v>-4.2242473857555751E-2</v>
      </c>
      <c r="O234" s="103">
        <v>0.40218999999999999</v>
      </c>
      <c r="P234" s="104">
        <v>0.40217923786859366</v>
      </c>
      <c r="Q234" s="103">
        <v>1.0762131406327757E-5</v>
      </c>
      <c r="R234" s="105">
        <v>6.0000000000000002E-5</v>
      </c>
      <c r="S234" s="105">
        <v>5.8970313389876502E-5</v>
      </c>
      <c r="T234" s="105">
        <v>1.0296866101234999E-6</v>
      </c>
      <c r="U234" s="106">
        <v>70.234719999999996</v>
      </c>
      <c r="V234" s="106">
        <v>70.234427010172752</v>
      </c>
      <c r="W234" s="106">
        <v>2.9298982724412781E-4</v>
      </c>
      <c r="X234" s="107">
        <v>-85.693879999999993</v>
      </c>
      <c r="Y234" s="108">
        <v>-85.683370175138322</v>
      </c>
      <c r="Z234" s="109">
        <v>-1.0509824861671291E-2</v>
      </c>
      <c r="AA234" s="110">
        <v>13.97405</v>
      </c>
      <c r="AB234" s="111">
        <v>0</v>
      </c>
      <c r="AC234" s="111">
        <v>13.97405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751</v>
      </c>
      <c r="B235" s="27" t="s">
        <v>775</v>
      </c>
      <c r="C235" s="100">
        <v>92000</v>
      </c>
      <c r="D235" s="78">
        <v>46059.125</v>
      </c>
      <c r="E235" s="21">
        <v>4.058063061263318E-2</v>
      </c>
      <c r="F235" s="101">
        <v>90116.607499999998</v>
      </c>
      <c r="G235" s="84">
        <v>4.1000000000000002E-2</v>
      </c>
      <c r="H235" s="101">
        <v>3694.7809075</v>
      </c>
      <c r="I235" s="31">
        <v>-0.28411176628059676</v>
      </c>
      <c r="J235" s="31">
        <v>-0.247710411425692</v>
      </c>
      <c r="K235" s="31">
        <v>-0.32051312113550151</v>
      </c>
      <c r="L235" s="102">
        <v>36.14</v>
      </c>
      <c r="M235" s="102">
        <v>36.182877384540411</v>
      </c>
      <c r="N235" s="102">
        <v>-4.2877384540410901E-2</v>
      </c>
      <c r="O235" s="103">
        <v>-0.59780999999999995</v>
      </c>
      <c r="P235" s="104">
        <v>-0.59782076213140634</v>
      </c>
      <c r="Q235" s="103">
        <v>1.0762131406383268E-5</v>
      </c>
      <c r="R235" s="105">
        <v>6.0000000000000002E-5</v>
      </c>
      <c r="S235" s="105">
        <v>5.8970313389876502E-5</v>
      </c>
      <c r="T235" s="105">
        <v>1.0296866101234999E-6</v>
      </c>
      <c r="U235" s="106">
        <v>70.234719999999996</v>
      </c>
      <c r="V235" s="106">
        <v>70.234427010172752</v>
      </c>
      <c r="W235" s="106">
        <v>2.9298982724412781E-4</v>
      </c>
      <c r="X235" s="107">
        <v>-85.693879999999993</v>
      </c>
      <c r="Y235" s="108">
        <v>-85.683370175138322</v>
      </c>
      <c r="Z235" s="109">
        <v>-1.0509824861671291E-2</v>
      </c>
      <c r="AA235" s="110">
        <v>-23.35981</v>
      </c>
      <c r="AB235" s="111">
        <v>0</v>
      </c>
      <c r="AC235" s="111">
        <v>-23.35981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752</v>
      </c>
      <c r="B236" s="27" t="s">
        <v>774</v>
      </c>
      <c r="C236" s="100">
        <v>93000</v>
      </c>
      <c r="D236" s="78">
        <v>46059.125</v>
      </c>
      <c r="E236" s="21">
        <v>4.058063061263318E-2</v>
      </c>
      <c r="F236" s="101">
        <v>90116.607499999998</v>
      </c>
      <c r="G236" s="84">
        <v>1.6199999999999999E-2</v>
      </c>
      <c r="H236" s="101">
        <v>1459.8890414999998</v>
      </c>
      <c r="I236" s="31">
        <v>-0.43260783390373608</v>
      </c>
      <c r="J236" s="31">
        <v>-0.39620647904883133</v>
      </c>
      <c r="K236" s="31">
        <v>-0.46900918875864084</v>
      </c>
      <c r="L236" s="102">
        <v>36.14</v>
      </c>
      <c r="M236" s="102">
        <v>36.111713906972966</v>
      </c>
      <c r="N236" s="102">
        <v>2.8286093027034553E-2</v>
      </c>
      <c r="O236" s="103">
        <v>0.34599000000000002</v>
      </c>
      <c r="P236" s="104">
        <v>0.34597635600484278</v>
      </c>
      <c r="Q236" s="103">
        <v>1.3643995157242017E-5</v>
      </c>
      <c r="R236" s="105">
        <v>6.0000000000000002E-5</v>
      </c>
      <c r="S236" s="105">
        <v>5.6217302958497123E-5</v>
      </c>
      <c r="T236" s="105">
        <v>3.7826970415028783E-6</v>
      </c>
      <c r="U236" s="106">
        <v>66.956549999999993</v>
      </c>
      <c r="V236" s="106">
        <v>66.955554996680064</v>
      </c>
      <c r="W236" s="106">
        <v>9.9500331992885549E-4</v>
      </c>
      <c r="X236" s="107">
        <v>-81.693870000000004</v>
      </c>
      <c r="Y236" s="108">
        <v>-81.683269135682224</v>
      </c>
      <c r="Z236" s="109">
        <v>-1.0600864317780179E-2</v>
      </c>
      <c r="AA236" s="110">
        <v>12.059559999999999</v>
      </c>
      <c r="AB236" s="111">
        <v>0</v>
      </c>
      <c r="AC236" s="111">
        <v>12.059559999999999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753</v>
      </c>
      <c r="B237" s="27" t="s">
        <v>775</v>
      </c>
      <c r="C237" s="100">
        <v>93000</v>
      </c>
      <c r="D237" s="78">
        <v>46059.125</v>
      </c>
      <c r="E237" s="21">
        <v>4.058063061263318E-2</v>
      </c>
      <c r="F237" s="101">
        <v>90116.607499999998</v>
      </c>
      <c r="G237" s="84">
        <v>4.82E-2</v>
      </c>
      <c r="H237" s="101">
        <v>4343.6204815000001</v>
      </c>
      <c r="I237" s="31">
        <v>-0.43260783390373608</v>
      </c>
      <c r="J237" s="31">
        <v>-0.39620647904883133</v>
      </c>
      <c r="K237" s="31">
        <v>-0.46900918875864084</v>
      </c>
      <c r="L237" s="102">
        <v>36.14</v>
      </c>
      <c r="M237" s="102">
        <v>36.11677674210074</v>
      </c>
      <c r="N237" s="102">
        <v>2.322325789926083E-2</v>
      </c>
      <c r="O237" s="103">
        <v>-0.65400999999999998</v>
      </c>
      <c r="P237" s="104">
        <v>-0.65402364399515722</v>
      </c>
      <c r="Q237" s="103">
        <v>1.3643995157242017E-5</v>
      </c>
      <c r="R237" s="105">
        <v>6.0000000000000002E-5</v>
      </c>
      <c r="S237" s="105">
        <v>5.6217302958497123E-5</v>
      </c>
      <c r="T237" s="105">
        <v>3.7826970415028783E-6</v>
      </c>
      <c r="U237" s="106">
        <v>66.956549999999993</v>
      </c>
      <c r="V237" s="106">
        <v>66.955554996680064</v>
      </c>
      <c r="W237" s="106">
        <v>9.9500331992885549E-4</v>
      </c>
      <c r="X237" s="107">
        <v>-81.693870000000004</v>
      </c>
      <c r="Y237" s="108">
        <v>-81.683269135682224</v>
      </c>
      <c r="Z237" s="109">
        <v>-1.0600864317780179E-2</v>
      </c>
      <c r="AA237" s="110">
        <v>-25.680109999999999</v>
      </c>
      <c r="AB237" s="111">
        <v>0</v>
      </c>
      <c r="AC237" s="111">
        <v>-25.680109999999999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754</v>
      </c>
      <c r="B238" s="27" t="s">
        <v>774</v>
      </c>
      <c r="C238" s="100">
        <v>94000</v>
      </c>
      <c r="D238" s="78">
        <v>46059.125</v>
      </c>
      <c r="E238" s="21">
        <v>4.058063061263318E-2</v>
      </c>
      <c r="F238" s="101">
        <v>90116.607499999998</v>
      </c>
      <c r="G238" s="84">
        <v>1.2999999999999999E-2</v>
      </c>
      <c r="H238" s="101">
        <v>1171.5158974999999</v>
      </c>
      <c r="I238" s="31">
        <v>-0.5793553692231439</v>
      </c>
      <c r="J238" s="31">
        <v>-0.54294394205090246</v>
      </c>
      <c r="K238" s="31">
        <v>-0.61576679639538534</v>
      </c>
      <c r="L238" s="102">
        <v>36.15</v>
      </c>
      <c r="M238" s="102">
        <v>36.197682405991458</v>
      </c>
      <c r="N238" s="102">
        <v>-4.768240599145912E-2</v>
      </c>
      <c r="O238" s="103">
        <v>0.29355999999999999</v>
      </c>
      <c r="P238" s="104">
        <v>0.29358419992456164</v>
      </c>
      <c r="Q238" s="103">
        <v>-2.4199924561651986E-5</v>
      </c>
      <c r="R238" s="105">
        <v>5.0000000000000002E-5</v>
      </c>
      <c r="S238" s="105">
        <v>5.2459615908873877E-5</v>
      </c>
      <c r="T238" s="105">
        <v>-2.4596159088738744E-6</v>
      </c>
      <c r="U238" s="106">
        <v>62.494900000000001</v>
      </c>
      <c r="V238" s="106">
        <v>62.497388128696038</v>
      </c>
      <c r="W238" s="106">
        <v>-2.4881286960365401E-3</v>
      </c>
      <c r="X238" s="107">
        <v>-76.255390000000006</v>
      </c>
      <c r="Y238" s="108">
        <v>-76.265569523055447</v>
      </c>
      <c r="Z238" s="109">
        <v>1.0179523055441564E-2</v>
      </c>
      <c r="AA238" s="110">
        <v>10.261329999999999</v>
      </c>
      <c r="AB238" s="111">
        <v>0</v>
      </c>
      <c r="AC238" s="111">
        <v>10.261329999999999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755</v>
      </c>
      <c r="B239" s="27" t="s">
        <v>775</v>
      </c>
      <c r="C239" s="100">
        <v>94000</v>
      </c>
      <c r="D239" s="78">
        <v>46059.125</v>
      </c>
      <c r="E239" s="21">
        <v>4.058063061263318E-2</v>
      </c>
      <c r="F239" s="101">
        <v>90116.607499999998</v>
      </c>
      <c r="G239" s="84">
        <v>5.6099999999999997E-2</v>
      </c>
      <c r="H239" s="101">
        <v>5055.5416807499996</v>
      </c>
      <c r="I239" s="31">
        <v>-0.5793553692231439</v>
      </c>
      <c r="J239" s="31">
        <v>-0.54294394205090246</v>
      </c>
      <c r="K239" s="31">
        <v>-0.61576679639538534</v>
      </c>
      <c r="L239" s="102">
        <v>36.15</v>
      </c>
      <c r="M239" s="102">
        <v>36.207810430514748</v>
      </c>
      <c r="N239" s="102">
        <v>-5.78104305147491E-2</v>
      </c>
      <c r="O239" s="103">
        <v>-0.70643999999999996</v>
      </c>
      <c r="P239" s="104">
        <v>-0.70641580007543836</v>
      </c>
      <c r="Q239" s="103">
        <v>-2.4199924561596475E-5</v>
      </c>
      <c r="R239" s="105">
        <v>5.0000000000000002E-5</v>
      </c>
      <c r="S239" s="105">
        <v>5.2459615908873877E-5</v>
      </c>
      <c r="T239" s="105">
        <v>-2.4596159088738744E-6</v>
      </c>
      <c r="U239" s="106">
        <v>62.494900000000001</v>
      </c>
      <c r="V239" s="106">
        <v>62.497388128696038</v>
      </c>
      <c r="W239" s="106">
        <v>-2.4881286960365401E-3</v>
      </c>
      <c r="X239" s="107">
        <v>-76.255390000000006</v>
      </c>
      <c r="Y239" s="108">
        <v>-76.265569523055447</v>
      </c>
      <c r="Z239" s="109">
        <v>1.0179523055441564E-2</v>
      </c>
      <c r="AA239" s="110">
        <v>-27.884139999999999</v>
      </c>
      <c r="AB239" s="111">
        <v>0</v>
      </c>
      <c r="AC239" s="111">
        <v>-27.884139999999999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756</v>
      </c>
      <c r="B240" s="27" t="s">
        <v>774</v>
      </c>
      <c r="C240" s="100">
        <v>95000</v>
      </c>
      <c r="D240" s="78">
        <v>46059.125</v>
      </c>
      <c r="E240" s="21">
        <v>4.058063061263318E-2</v>
      </c>
      <c r="F240" s="101">
        <v>90116.76</v>
      </c>
      <c r="G240" s="84">
        <v>1.0200000000000001E-2</v>
      </c>
      <c r="H240" s="101">
        <v>919.19095200000004</v>
      </c>
      <c r="I240" s="31">
        <v>-0.724645157371545</v>
      </c>
      <c r="J240" s="31">
        <v>-0.68823373019930356</v>
      </c>
      <c r="K240" s="31">
        <v>-0.76105658454378644</v>
      </c>
      <c r="L240" s="102">
        <v>36.15</v>
      </c>
      <c r="M240" s="102">
        <v>36.086307143639615</v>
      </c>
      <c r="N240" s="102">
        <v>6.3692856360383132E-2</v>
      </c>
      <c r="O240" s="103">
        <v>0.24562999999999999</v>
      </c>
      <c r="P240" s="104">
        <v>0.2456528030856629</v>
      </c>
      <c r="Q240" s="103">
        <v>-2.2803085662909117E-5</v>
      </c>
      <c r="R240" s="105">
        <v>5.0000000000000002E-5</v>
      </c>
      <c r="S240" s="105">
        <v>4.7971313122874287E-5</v>
      </c>
      <c r="T240" s="105">
        <v>2.0286868771257152E-6</v>
      </c>
      <c r="U240" s="106">
        <v>57.14734</v>
      </c>
      <c r="V240" s="106">
        <v>57.150474138413713</v>
      </c>
      <c r="W240" s="106">
        <v>-3.1341384137135719E-3</v>
      </c>
      <c r="X240" s="107">
        <v>-69.731030000000004</v>
      </c>
      <c r="Y240" s="108">
        <v>-69.740729799834469</v>
      </c>
      <c r="Z240" s="109">
        <v>9.699799834464784E-3</v>
      </c>
      <c r="AA240" s="110">
        <v>8.6081800000000008</v>
      </c>
      <c r="AB240" s="111">
        <v>0</v>
      </c>
      <c r="AC240" s="111">
        <v>8.6081800000000008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757</v>
      </c>
      <c r="B241" s="27" t="s">
        <v>775</v>
      </c>
      <c r="C241" s="100">
        <v>95000</v>
      </c>
      <c r="D241" s="78">
        <v>46059.125</v>
      </c>
      <c r="E241" s="21">
        <v>4.058063061263318E-2</v>
      </c>
      <c r="F241" s="101">
        <v>90116.76</v>
      </c>
      <c r="G241" s="84">
        <v>6.4399999999999999E-2</v>
      </c>
      <c r="H241" s="101">
        <v>5803.5193439999994</v>
      </c>
      <c r="I241" s="31">
        <v>-0.724645157371545</v>
      </c>
      <c r="J241" s="31">
        <v>-0.68823373019930356</v>
      </c>
      <c r="K241" s="31">
        <v>-0.76105658454378644</v>
      </c>
      <c r="L241" s="102">
        <v>36.15</v>
      </c>
      <c r="M241" s="102">
        <v>36.105366450669777</v>
      </c>
      <c r="N241" s="102">
        <v>4.4633549330221456E-2</v>
      </c>
      <c r="O241" s="103">
        <v>-0.75436999999999999</v>
      </c>
      <c r="P241" s="104">
        <v>-0.75434719691433716</v>
      </c>
      <c r="Q241" s="103">
        <v>-2.280308566282585E-5</v>
      </c>
      <c r="R241" s="105">
        <v>5.0000000000000002E-5</v>
      </c>
      <c r="S241" s="105">
        <v>4.7971313122874287E-5</v>
      </c>
      <c r="T241" s="105">
        <v>2.0286868771257152E-6</v>
      </c>
      <c r="U241" s="106">
        <v>57.14734</v>
      </c>
      <c r="V241" s="106">
        <v>57.150474138413713</v>
      </c>
      <c r="W241" s="106">
        <v>-3.1341384137135719E-3</v>
      </c>
      <c r="X241" s="107">
        <v>-69.731030000000004</v>
      </c>
      <c r="Y241" s="108">
        <v>-69.740729799834469</v>
      </c>
      <c r="Z241" s="109">
        <v>9.699799834464784E-3</v>
      </c>
      <c r="AA241" s="110">
        <v>-29.943090000000002</v>
      </c>
      <c r="AB241" s="111">
        <v>0</v>
      </c>
      <c r="AC241" s="111">
        <v>-29.943090000000002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758</v>
      </c>
      <c r="B242" s="27" t="s">
        <v>774</v>
      </c>
      <c r="C242" s="100">
        <v>96000</v>
      </c>
      <c r="D242" s="78">
        <v>46059.125</v>
      </c>
      <c r="E242" s="21">
        <v>4.058063061263318E-2</v>
      </c>
      <c r="F242" s="101">
        <v>90116.76</v>
      </c>
      <c r="G242" s="84">
        <v>8.0000000000000002E-3</v>
      </c>
      <c r="H242" s="101">
        <v>720.93407999999999</v>
      </c>
      <c r="I242" s="31">
        <v>-0.86843655310236467</v>
      </c>
      <c r="J242" s="31">
        <v>-0.83202512593012323</v>
      </c>
      <c r="K242" s="31">
        <v>-0.90484798027460611</v>
      </c>
      <c r="L242" s="102">
        <v>36.15</v>
      </c>
      <c r="M242" s="102">
        <v>36.163805796111347</v>
      </c>
      <c r="N242" s="102">
        <v>-1.3805796111348911E-2</v>
      </c>
      <c r="O242" s="103">
        <v>0.20271</v>
      </c>
      <c r="P242" s="104">
        <v>0.20269738116133512</v>
      </c>
      <c r="Q242" s="103">
        <v>1.2618838664879561E-5</v>
      </c>
      <c r="R242" s="105">
        <v>4.0000000000000003E-5</v>
      </c>
      <c r="S242" s="105">
        <v>4.3004429309098169E-5</v>
      </c>
      <c r="T242" s="105">
        <v>-3.0044293090981659E-6</v>
      </c>
      <c r="U242" s="106">
        <v>51.234670000000001</v>
      </c>
      <c r="V242" s="106">
        <v>51.233192611834774</v>
      </c>
      <c r="W242" s="106">
        <v>1.4773881652274667E-3</v>
      </c>
      <c r="X242" s="107">
        <v>-62.525199999999998</v>
      </c>
      <c r="Y242" s="108">
        <v>-62.519870510107019</v>
      </c>
      <c r="Z242" s="109">
        <v>-5.3294898929792112E-3</v>
      </c>
      <c r="AA242" s="110">
        <v>7.1206800000000001</v>
      </c>
      <c r="AB242" s="111">
        <v>0</v>
      </c>
      <c r="AC242" s="111">
        <v>7.1206800000000001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759</v>
      </c>
      <c r="B243" s="27" t="s">
        <v>775</v>
      </c>
      <c r="C243" s="100">
        <v>96000</v>
      </c>
      <c r="D243" s="78">
        <v>46059.125</v>
      </c>
      <c r="E243" s="21">
        <v>4.058063061263318E-2</v>
      </c>
      <c r="F243" s="101">
        <v>90116.76</v>
      </c>
      <c r="G243" s="84">
        <v>7.3300000000000004E-2</v>
      </c>
      <c r="H243" s="101">
        <v>6605.5585080000001</v>
      </c>
      <c r="I243" s="31">
        <v>-0.86843655310236467</v>
      </c>
      <c r="J243" s="31">
        <v>-0.83202512593012323</v>
      </c>
      <c r="K243" s="31">
        <v>-0.90484798027460611</v>
      </c>
      <c r="L243" s="102">
        <v>36.15</v>
      </c>
      <c r="M243" s="102">
        <v>36.190812541619323</v>
      </c>
      <c r="N243" s="102">
        <v>-4.081254161932435E-2</v>
      </c>
      <c r="O243" s="103">
        <v>-0.79729000000000005</v>
      </c>
      <c r="P243" s="104">
        <v>-0.79730261883866493</v>
      </c>
      <c r="Q243" s="103">
        <v>1.2618838664879561E-5</v>
      </c>
      <c r="R243" s="105">
        <v>4.0000000000000003E-5</v>
      </c>
      <c r="S243" s="105">
        <v>4.3004429309098169E-5</v>
      </c>
      <c r="T243" s="105">
        <v>-3.0044293090981659E-6</v>
      </c>
      <c r="U243" s="106">
        <v>51.234670000000001</v>
      </c>
      <c r="V243" s="106">
        <v>51.233192611834774</v>
      </c>
      <c r="W243" s="106">
        <v>1.4773881652274667E-3</v>
      </c>
      <c r="X243" s="107">
        <v>-62.525199999999998</v>
      </c>
      <c r="Y243" s="108">
        <v>-62.519870510107019</v>
      </c>
      <c r="Z243" s="109">
        <v>-5.3294898929792112E-3</v>
      </c>
      <c r="AA243" s="110">
        <v>-31.836400000000001</v>
      </c>
      <c r="AB243" s="111">
        <v>0</v>
      </c>
      <c r="AC243" s="111">
        <v>-31.836400000000001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760</v>
      </c>
      <c r="B244" s="27" t="s">
        <v>774</v>
      </c>
      <c r="C244" s="100">
        <v>97000</v>
      </c>
      <c r="D244" s="78">
        <v>46059.125</v>
      </c>
      <c r="E244" s="21">
        <v>4.058063061263318E-2</v>
      </c>
      <c r="F244" s="101">
        <v>90116.76</v>
      </c>
      <c r="G244" s="84">
        <v>6.1999999999999998E-3</v>
      </c>
      <c r="H244" s="101">
        <v>558.72391199999993</v>
      </c>
      <c r="I244" s="31">
        <v>-1.010458337535038</v>
      </c>
      <c r="J244" s="31">
        <v>-0.97403683804545982</v>
      </c>
      <c r="K244" s="31">
        <v>-1.0468798370246162</v>
      </c>
      <c r="L244" s="102">
        <v>36.159999999999997</v>
      </c>
      <c r="M244" s="102">
        <v>36.221028008802328</v>
      </c>
      <c r="N244" s="102">
        <v>-6.1028008802331613E-2</v>
      </c>
      <c r="O244" s="103">
        <v>0.16499</v>
      </c>
      <c r="P244" s="104">
        <v>0.16501912434312266</v>
      </c>
      <c r="Q244" s="103">
        <v>-2.9124343122660656E-5</v>
      </c>
      <c r="R244" s="105">
        <v>4.0000000000000003E-5</v>
      </c>
      <c r="S244" s="105">
        <v>3.7818014183776139E-5</v>
      </c>
      <c r="T244" s="105">
        <v>2.1819858162238647E-6</v>
      </c>
      <c r="U244" s="106">
        <v>45.061549999999997</v>
      </c>
      <c r="V244" s="106">
        <v>45.066836316309576</v>
      </c>
      <c r="W244" s="106">
        <v>-5.2863163095793197E-3</v>
      </c>
      <c r="X244" s="107">
        <v>-54.998420000000003</v>
      </c>
      <c r="Y244" s="108">
        <v>-55.010278272209064</v>
      </c>
      <c r="Z244" s="109">
        <v>1.1858272209060772E-2</v>
      </c>
      <c r="AA244" s="110">
        <v>5.80809</v>
      </c>
      <c r="AB244" s="111">
        <v>0</v>
      </c>
      <c r="AC244" s="111">
        <v>5.80809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761</v>
      </c>
      <c r="B245" s="27" t="s">
        <v>775</v>
      </c>
      <c r="C245" s="100">
        <v>97000</v>
      </c>
      <c r="D245" s="78">
        <v>46059.125</v>
      </c>
      <c r="E245" s="21">
        <v>4.058063061263318E-2</v>
      </c>
      <c r="F245" s="101">
        <v>90116.76</v>
      </c>
      <c r="G245" s="84">
        <v>8.2500000000000004E-2</v>
      </c>
      <c r="H245" s="101">
        <v>7434.6327000000001</v>
      </c>
      <c r="I245" s="31">
        <v>-1.010458337535038</v>
      </c>
      <c r="J245" s="31">
        <v>-0.97403683804545982</v>
      </c>
      <c r="K245" s="31">
        <v>-1.0468798370246162</v>
      </c>
      <c r="L245" s="102">
        <v>36.159999999999997</v>
      </c>
      <c r="M245" s="102">
        <v>36.058260033977298</v>
      </c>
      <c r="N245" s="102">
        <v>0.10173996602269852</v>
      </c>
      <c r="O245" s="103">
        <v>-0.83501000000000003</v>
      </c>
      <c r="P245" s="104">
        <v>-0.83498087565687729</v>
      </c>
      <c r="Q245" s="103">
        <v>-2.9124343122743923E-5</v>
      </c>
      <c r="R245" s="105">
        <v>4.0000000000000003E-5</v>
      </c>
      <c r="S245" s="105">
        <v>3.7818014183776139E-5</v>
      </c>
      <c r="T245" s="105">
        <v>2.1819858162238647E-6</v>
      </c>
      <c r="U245" s="106">
        <v>45.061549999999997</v>
      </c>
      <c r="V245" s="106">
        <v>45.066836316309576</v>
      </c>
      <c r="W245" s="106">
        <v>-5.2863163095793197E-3</v>
      </c>
      <c r="X245" s="107">
        <v>-54.998420000000003</v>
      </c>
      <c r="Y245" s="108">
        <v>-55.010278272209064</v>
      </c>
      <c r="Z245" s="109">
        <v>1.1858272209060772E-2</v>
      </c>
      <c r="AA245" s="110">
        <v>-33.554789999999997</v>
      </c>
      <c r="AB245" s="111">
        <v>0</v>
      </c>
      <c r="AC245" s="111">
        <v>-33.554789999999997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762</v>
      </c>
      <c r="B246" s="27" t="s">
        <v>774</v>
      </c>
      <c r="C246" s="100">
        <v>98000</v>
      </c>
      <c r="D246" s="78">
        <v>46059.125</v>
      </c>
      <c r="E246" s="21">
        <v>4.058063061263318E-2</v>
      </c>
      <c r="F246" s="101">
        <v>90116.76</v>
      </c>
      <c r="G246" s="84">
        <v>4.7000000000000002E-3</v>
      </c>
      <c r="H246" s="101">
        <v>423.54877199999999</v>
      </c>
      <c r="I246" s="31">
        <v>-1.1496714637262675</v>
      </c>
      <c r="J246" s="31">
        <v>-1.1131996026500057</v>
      </c>
      <c r="K246" s="31">
        <v>-1.1861433248025293</v>
      </c>
      <c r="L246" s="102">
        <v>36.21</v>
      </c>
      <c r="M246" s="102">
        <v>36.151928843406836</v>
      </c>
      <c r="N246" s="102">
        <v>5.8071156593165085E-2</v>
      </c>
      <c r="O246" s="103">
        <v>0.13283</v>
      </c>
      <c r="P246" s="104">
        <v>0.13281135665027849</v>
      </c>
      <c r="Q246" s="103">
        <v>1.864334972151438E-5</v>
      </c>
      <c r="R246" s="105">
        <v>3.0000000000000001E-5</v>
      </c>
      <c r="S246" s="105">
        <v>3.2660649361765045E-5</v>
      </c>
      <c r="T246" s="105">
        <v>-2.6606493617650446E-6</v>
      </c>
      <c r="U246" s="106">
        <v>38.977939999999997</v>
      </c>
      <c r="V246" s="106">
        <v>38.974743844268914</v>
      </c>
      <c r="W246" s="106">
        <v>3.1961557310822286E-3</v>
      </c>
      <c r="X246" s="107">
        <v>-47.647440000000003</v>
      </c>
      <c r="Y246" s="108">
        <v>-47.639823374110328</v>
      </c>
      <c r="Z246" s="109">
        <v>-7.6166258896748218E-3</v>
      </c>
      <c r="AA246" s="110">
        <v>4.6846399999999999</v>
      </c>
      <c r="AB246" s="111">
        <v>0</v>
      </c>
      <c r="AC246" s="111">
        <v>4.6846399999999999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763</v>
      </c>
      <c r="B247" s="27" t="s">
        <v>775</v>
      </c>
      <c r="C247" s="100">
        <v>98000</v>
      </c>
      <c r="D247" s="78">
        <v>46059.125</v>
      </c>
      <c r="E247" s="21">
        <v>4.058063061263318E-2</v>
      </c>
      <c r="F247" s="101">
        <v>90116.76</v>
      </c>
      <c r="G247" s="84">
        <v>9.2200000000000004E-2</v>
      </c>
      <c r="H247" s="101">
        <v>8308.7652720000006</v>
      </c>
      <c r="I247" s="31">
        <v>-1.1496714637262675</v>
      </c>
      <c r="J247" s="31">
        <v>-1.1131996026500057</v>
      </c>
      <c r="K247" s="31">
        <v>-1.1861433248025293</v>
      </c>
      <c r="L247" s="102">
        <v>36.21</v>
      </c>
      <c r="M247" s="102">
        <v>36.202701741157107</v>
      </c>
      <c r="N247" s="102">
        <v>7.2982588428942563E-3</v>
      </c>
      <c r="O247" s="103">
        <v>-0.86717</v>
      </c>
      <c r="P247" s="104">
        <v>-0.86718864334972157</v>
      </c>
      <c r="Q247" s="103">
        <v>1.8643349721569891E-5</v>
      </c>
      <c r="R247" s="105">
        <v>3.0000000000000001E-5</v>
      </c>
      <c r="S247" s="105">
        <v>3.2660649361765045E-5</v>
      </c>
      <c r="T247" s="105">
        <v>-2.6606493617650446E-6</v>
      </c>
      <c r="U247" s="106">
        <v>38.977939999999997</v>
      </c>
      <c r="V247" s="106">
        <v>38.974743844268914</v>
      </c>
      <c r="W247" s="106">
        <v>3.1961557310822286E-3</v>
      </c>
      <c r="X247" s="107">
        <v>-47.647440000000003</v>
      </c>
      <c r="Y247" s="108">
        <v>-47.639823374110328</v>
      </c>
      <c r="Z247" s="109">
        <v>-7.6166258896748218E-3</v>
      </c>
      <c r="AA247" s="110">
        <v>-35.084040000000002</v>
      </c>
      <c r="AB247" s="111">
        <v>0</v>
      </c>
      <c r="AC247" s="111">
        <v>-35.084040000000002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764</v>
      </c>
      <c r="B248" s="27" t="s">
        <v>774</v>
      </c>
      <c r="C248" s="100">
        <v>99000</v>
      </c>
      <c r="D248" s="78">
        <v>46059.125</v>
      </c>
      <c r="E248" s="21">
        <v>4.058063061263318E-2</v>
      </c>
      <c r="F248" s="101">
        <v>90116.76</v>
      </c>
      <c r="G248" s="84">
        <v>3.7000000000000002E-3</v>
      </c>
      <c r="H248" s="101">
        <v>333.43201199999999</v>
      </c>
      <c r="I248" s="31">
        <v>-1.2744222659316733</v>
      </c>
      <c r="J248" s="31">
        <v>-1.237537439844606</v>
      </c>
      <c r="K248" s="31">
        <v>-1.3113070920187406</v>
      </c>
      <c r="L248" s="102">
        <v>36.619999999999997</v>
      </c>
      <c r="M248" s="102">
        <v>36.581662934890197</v>
      </c>
      <c r="N248" s="102">
        <v>3.8337065109800506E-2</v>
      </c>
      <c r="O248" s="103">
        <v>0.10793</v>
      </c>
      <c r="P248" s="104">
        <v>0.10794381182909041</v>
      </c>
      <c r="Q248" s="103">
        <v>-1.3811829090409899E-5</v>
      </c>
      <c r="R248" s="105">
        <v>3.0000000000000001E-5</v>
      </c>
      <c r="S248" s="105">
        <v>2.7903970053158755E-5</v>
      </c>
      <c r="T248" s="105">
        <v>2.0960299468412459E-6</v>
      </c>
      <c r="U248" s="106">
        <v>33.671550000000003</v>
      </c>
      <c r="V248" s="106">
        <v>33.675516594579996</v>
      </c>
      <c r="W248" s="106">
        <v>-3.9665945799924884E-3</v>
      </c>
      <c r="X248" s="107">
        <v>-41.621229999999997</v>
      </c>
      <c r="Y248" s="108">
        <v>-41.628518472581646</v>
      </c>
      <c r="Z248" s="109">
        <v>7.2884725816493301E-3</v>
      </c>
      <c r="AA248" s="110">
        <v>3.8110499999999998</v>
      </c>
      <c r="AB248" s="111">
        <v>0</v>
      </c>
      <c r="AC248" s="111">
        <v>3.8110499999999998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765</v>
      </c>
      <c r="B249" s="27" t="s">
        <v>775</v>
      </c>
      <c r="C249" s="100">
        <v>99000</v>
      </c>
      <c r="D249" s="78">
        <v>46059.125</v>
      </c>
      <c r="E249" s="21">
        <v>4.058063061263318E-2</v>
      </c>
      <c r="F249" s="101">
        <v>90116.76</v>
      </c>
      <c r="G249" s="84">
        <v>0.1023</v>
      </c>
      <c r="H249" s="101">
        <v>9218.9445479999995</v>
      </c>
      <c r="I249" s="31">
        <v>-1.2744222659316733</v>
      </c>
      <c r="J249" s="31">
        <v>-1.237537439844606</v>
      </c>
      <c r="K249" s="31">
        <v>-1.3113070920187406</v>
      </c>
      <c r="L249" s="102">
        <v>36.619999999999997</v>
      </c>
      <c r="M249" s="102">
        <v>36.649160012196432</v>
      </c>
      <c r="N249" s="102">
        <v>-2.9160012196435048E-2</v>
      </c>
      <c r="O249" s="103">
        <v>-0.89207000000000003</v>
      </c>
      <c r="P249" s="104">
        <v>-0.89205618817090959</v>
      </c>
      <c r="Q249" s="103">
        <v>-1.3811829090437655E-5</v>
      </c>
      <c r="R249" s="105">
        <v>3.0000000000000001E-5</v>
      </c>
      <c r="S249" s="105">
        <v>2.7903970053158755E-5</v>
      </c>
      <c r="T249" s="105">
        <v>2.0960299468412459E-6</v>
      </c>
      <c r="U249" s="106">
        <v>33.671550000000003</v>
      </c>
      <c r="V249" s="106">
        <v>33.675516594579996</v>
      </c>
      <c r="W249" s="106">
        <v>-3.9665945799924884E-3</v>
      </c>
      <c r="X249" s="107">
        <v>-41.621229999999997</v>
      </c>
      <c r="Y249" s="108">
        <v>-41.628518472581646</v>
      </c>
      <c r="Z249" s="109">
        <v>7.2884725816493301E-3</v>
      </c>
      <c r="AA249" s="110">
        <v>-36.363439999999997</v>
      </c>
      <c r="AB249" s="111">
        <v>0</v>
      </c>
      <c r="AC249" s="111">
        <v>-36.363439999999997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715</v>
      </c>
      <c r="B250" s="27" t="s">
        <v>774</v>
      </c>
      <c r="C250" s="100">
        <v>100000</v>
      </c>
      <c r="D250" s="78">
        <v>46059.125</v>
      </c>
      <c r="E250" s="21">
        <v>4.058063061263318E-2</v>
      </c>
      <c r="F250" s="101">
        <v>90116.76</v>
      </c>
      <c r="G250" s="84">
        <v>3.0000000000000001E-3</v>
      </c>
      <c r="H250" s="101">
        <v>270.35028</v>
      </c>
      <c r="I250" s="31">
        <v>-1.3838315442876601</v>
      </c>
      <c r="J250" s="31">
        <v>-1.3462315836696856</v>
      </c>
      <c r="K250" s="31">
        <v>-1.4214315049056345</v>
      </c>
      <c r="L250" s="102">
        <v>37.33</v>
      </c>
      <c r="M250" s="102">
        <v>37.30469921271844</v>
      </c>
      <c r="N250" s="102">
        <v>2.5300787281558712E-2</v>
      </c>
      <c r="O250" s="103">
        <v>8.9120000000000005E-2</v>
      </c>
      <c r="P250" s="104">
        <v>8.9113921139996277E-2</v>
      </c>
      <c r="Q250" s="103">
        <v>6.0788600037275931E-6</v>
      </c>
      <c r="R250" s="105">
        <v>2.0000000000000002E-5</v>
      </c>
      <c r="S250" s="105">
        <v>2.3787160014534711E-5</v>
      </c>
      <c r="T250" s="105">
        <v>-3.7871600145347098E-6</v>
      </c>
      <c r="U250" s="106">
        <v>29.266020000000001</v>
      </c>
      <c r="V250" s="106">
        <v>29.263786086800948</v>
      </c>
      <c r="W250" s="106">
        <v>2.2339131990527505E-3</v>
      </c>
      <c r="X250" s="107">
        <v>-36.88109</v>
      </c>
      <c r="Y250" s="108">
        <v>-36.876258590744854</v>
      </c>
      <c r="Z250" s="109">
        <v>-4.8314092551464682E-3</v>
      </c>
      <c r="AA250" s="110">
        <v>3.1491899999999999</v>
      </c>
      <c r="AB250" s="111">
        <v>0</v>
      </c>
      <c r="AC250" s="111">
        <v>3.1491899999999999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717</v>
      </c>
      <c r="B251" s="27" t="s">
        <v>775</v>
      </c>
      <c r="C251" s="100">
        <v>100000</v>
      </c>
      <c r="D251" s="78">
        <v>46059.125</v>
      </c>
      <c r="E251" s="21">
        <v>4.058063061263318E-2</v>
      </c>
      <c r="F251" s="101">
        <v>90116.76</v>
      </c>
      <c r="G251" s="84">
        <v>0.11269999999999999</v>
      </c>
      <c r="H251" s="101">
        <v>10156.158851999999</v>
      </c>
      <c r="I251" s="31">
        <v>-1.3838315442876601</v>
      </c>
      <c r="J251" s="31">
        <v>-1.3462315836696856</v>
      </c>
      <c r="K251" s="31">
        <v>-1.4214315049056345</v>
      </c>
      <c r="L251" s="102">
        <v>37.33</v>
      </c>
      <c r="M251" s="102">
        <v>37.392388978518298</v>
      </c>
      <c r="N251" s="102">
        <v>-6.2388978518299609E-2</v>
      </c>
      <c r="O251" s="103">
        <v>-0.91088000000000002</v>
      </c>
      <c r="P251" s="104">
        <v>-0.91088607886000372</v>
      </c>
      <c r="Q251" s="103">
        <v>6.0788600036998375E-6</v>
      </c>
      <c r="R251" s="105">
        <v>2.0000000000000002E-5</v>
      </c>
      <c r="S251" s="105">
        <v>2.3787160014534711E-5</v>
      </c>
      <c r="T251" s="105">
        <v>-3.7871600145347098E-6</v>
      </c>
      <c r="U251" s="106">
        <v>29.266020000000001</v>
      </c>
      <c r="V251" s="106">
        <v>29.263786086800948</v>
      </c>
      <c r="W251" s="106">
        <v>2.2339131990527505E-3</v>
      </c>
      <c r="X251" s="107">
        <v>-36.88109</v>
      </c>
      <c r="Y251" s="108">
        <v>-36.876258590744854</v>
      </c>
      <c r="Z251" s="109">
        <v>-4.8314092551464682E-3</v>
      </c>
      <c r="AA251" s="110">
        <v>-37.431100000000001</v>
      </c>
      <c r="AB251" s="111">
        <v>0</v>
      </c>
      <c r="AC251" s="111">
        <v>-37.431100000000001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718</v>
      </c>
      <c r="B252" s="27" t="s">
        <v>774</v>
      </c>
      <c r="C252" s="100">
        <v>102000</v>
      </c>
      <c r="D252" s="78">
        <v>46059.125</v>
      </c>
      <c r="E252" s="21">
        <v>4.058063061263318E-2</v>
      </c>
      <c r="F252" s="101">
        <v>90116.76</v>
      </c>
      <c r="G252" s="84">
        <v>1.8E-3</v>
      </c>
      <c r="H252" s="101">
        <v>162.21016799999998</v>
      </c>
      <c r="I252" s="31">
        <v>-1.6134519977388</v>
      </c>
      <c r="J252" s="31">
        <v>-1.5750663963685614</v>
      </c>
      <c r="K252" s="31">
        <v>-1.6518375991090386</v>
      </c>
      <c r="L252" s="102">
        <v>38.11</v>
      </c>
      <c r="M252" s="102">
        <v>37.945960878264998</v>
      </c>
      <c r="N252" s="102">
        <v>0.16403912173500146</v>
      </c>
      <c r="O252" s="103">
        <v>5.7599999999999998E-2</v>
      </c>
      <c r="P252" s="104">
        <v>5.7620559770461731E-2</v>
      </c>
      <c r="Q252" s="103">
        <v>-2.0559770461732463E-5</v>
      </c>
      <c r="R252" s="105">
        <v>2.0000000000000002E-5</v>
      </c>
      <c r="S252" s="105">
        <v>1.668014650058655E-5</v>
      </c>
      <c r="T252" s="105">
        <v>3.3198534994134513E-6</v>
      </c>
      <c r="U252" s="106">
        <v>20.941949999999999</v>
      </c>
      <c r="V252" s="106">
        <v>20.949262519154914</v>
      </c>
      <c r="W252" s="106">
        <v>-7.3125191549152646E-3</v>
      </c>
      <c r="X252" s="107">
        <v>-26.937809999999999</v>
      </c>
      <c r="Y252" s="108">
        <v>-26.950450928650021</v>
      </c>
      <c r="Z252" s="109">
        <v>1.2640928650021976E-2</v>
      </c>
      <c r="AA252" s="110">
        <v>2.0390700000000002</v>
      </c>
      <c r="AB252" s="111">
        <v>0</v>
      </c>
      <c r="AC252" s="111">
        <v>2.0390700000000002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719</v>
      </c>
      <c r="B253" s="27" t="s">
        <v>775</v>
      </c>
      <c r="C253" s="100">
        <v>102000</v>
      </c>
      <c r="D253" s="78">
        <v>46059.125</v>
      </c>
      <c r="E253" s="21">
        <v>4.058063061263318E-2</v>
      </c>
      <c r="F253" s="101">
        <v>90116.76</v>
      </c>
      <c r="G253" s="84">
        <v>0.13370000000000001</v>
      </c>
      <c r="H253" s="101">
        <v>12048.610812000001</v>
      </c>
      <c r="I253" s="31">
        <v>-1.6134519977388</v>
      </c>
      <c r="J253" s="31">
        <v>-1.5750663963685614</v>
      </c>
      <c r="K253" s="31">
        <v>-1.6518375991090386</v>
      </c>
      <c r="L253" s="102">
        <v>38.11</v>
      </c>
      <c r="M253" s="102">
        <v>38.097746174148376</v>
      </c>
      <c r="N253" s="102">
        <v>1.2253825851622935E-2</v>
      </c>
      <c r="O253" s="103">
        <v>-0.94240000000000002</v>
      </c>
      <c r="P253" s="104">
        <v>-0.94237944022953823</v>
      </c>
      <c r="Q253" s="103">
        <v>-2.0559770461781035E-5</v>
      </c>
      <c r="R253" s="105">
        <v>2.0000000000000002E-5</v>
      </c>
      <c r="S253" s="105">
        <v>1.668014650058655E-5</v>
      </c>
      <c r="T253" s="105">
        <v>3.3198534994134513E-6</v>
      </c>
      <c r="U253" s="106">
        <v>20.941949999999999</v>
      </c>
      <c r="V253" s="106">
        <v>20.949262519154914</v>
      </c>
      <c r="W253" s="106">
        <v>-7.3125191549152646E-3</v>
      </c>
      <c r="X253" s="107">
        <v>-26.937809999999999</v>
      </c>
      <c r="Y253" s="108">
        <v>-26.950450928650021</v>
      </c>
      <c r="Z253" s="109">
        <v>1.2640928650021976E-2</v>
      </c>
      <c r="AA253" s="110">
        <v>-39.352820000000001</v>
      </c>
      <c r="AB253" s="111">
        <v>0</v>
      </c>
      <c r="AC253" s="111">
        <v>-39.352820000000001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720</v>
      </c>
      <c r="B254" s="27" t="s">
        <v>774</v>
      </c>
      <c r="C254" s="100">
        <v>104000</v>
      </c>
      <c r="D254" s="78">
        <v>46059.125</v>
      </c>
      <c r="E254" s="21">
        <v>4.058063061263318E-2</v>
      </c>
      <c r="F254" s="101">
        <v>90116.76</v>
      </c>
      <c r="G254" s="84">
        <v>1.1999999999999999E-3</v>
      </c>
      <c r="H254" s="101">
        <v>108.14011199999999</v>
      </c>
      <c r="I254" s="31">
        <v>-1.8048208441339126</v>
      </c>
      <c r="J254" s="31">
        <v>-1.7651258415099005</v>
      </c>
      <c r="K254" s="31">
        <v>-1.8445158467579248</v>
      </c>
      <c r="L254" s="102">
        <v>39.409999999999997</v>
      </c>
      <c r="M254" s="102">
        <v>39.397618989339293</v>
      </c>
      <c r="N254" s="102">
        <v>1.2381010660703851E-2</v>
      </c>
      <c r="O254" s="103">
        <v>3.8760000000000003E-2</v>
      </c>
      <c r="P254" s="104">
        <v>3.8771309247676314E-2</v>
      </c>
      <c r="Q254" s="103">
        <v>-1.1309247676311029E-5</v>
      </c>
      <c r="R254" s="105">
        <v>1.0000000000000001E-5</v>
      </c>
      <c r="S254" s="105">
        <v>1.1743016951014352E-5</v>
      </c>
      <c r="T254" s="105">
        <v>-1.7430169510143515E-6</v>
      </c>
      <c r="U254" s="106">
        <v>15.24925</v>
      </c>
      <c r="V254" s="106">
        <v>15.251622671793372</v>
      </c>
      <c r="W254" s="106">
        <v>-2.3726717933723052E-3</v>
      </c>
      <c r="X254" s="107">
        <v>-20.286100000000001</v>
      </c>
      <c r="Y254" s="108">
        <v>-20.289943391923181</v>
      </c>
      <c r="Z254" s="109">
        <v>3.8433919231799507E-3</v>
      </c>
      <c r="AA254" s="110">
        <v>1.37364</v>
      </c>
      <c r="AB254" s="111">
        <v>0</v>
      </c>
      <c r="AC254" s="111">
        <v>1.37364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721</v>
      </c>
      <c r="B255" s="27" t="s">
        <v>775</v>
      </c>
      <c r="C255" s="100">
        <v>104000</v>
      </c>
      <c r="D255" s="78">
        <v>46059.125</v>
      </c>
      <c r="E255" s="21">
        <v>4.058063061263318E-2</v>
      </c>
      <c r="F255" s="101">
        <v>90116.76</v>
      </c>
      <c r="G255" s="84">
        <v>0.15529999999999999</v>
      </c>
      <c r="H255" s="101">
        <v>13995.132827999998</v>
      </c>
      <c r="I255" s="31">
        <v>-1.8048208441339126</v>
      </c>
      <c r="J255" s="31">
        <v>-1.7651258415099005</v>
      </c>
      <c r="K255" s="31">
        <v>-1.8445158467579248</v>
      </c>
      <c r="L255" s="102">
        <v>39.409999999999997</v>
      </c>
      <c r="M255" s="102">
        <v>39.641464769096132</v>
      </c>
      <c r="N255" s="102">
        <v>-0.23146476909613511</v>
      </c>
      <c r="O255" s="103">
        <v>-0.96123999999999998</v>
      </c>
      <c r="P255" s="104">
        <v>-0.96122869075232364</v>
      </c>
      <c r="Q255" s="103">
        <v>-1.1309247676338785E-5</v>
      </c>
      <c r="R255" s="105">
        <v>1.0000000000000001E-5</v>
      </c>
      <c r="S255" s="105">
        <v>1.1743016951014352E-5</v>
      </c>
      <c r="T255" s="105">
        <v>-1.7430169510143515E-6</v>
      </c>
      <c r="U255" s="106">
        <v>15.24925</v>
      </c>
      <c r="V255" s="106">
        <v>15.251622671793372</v>
      </c>
      <c r="W255" s="106">
        <v>-2.3726717933723052E-3</v>
      </c>
      <c r="X255" s="107">
        <v>-20.286100000000001</v>
      </c>
      <c r="Y255" s="108">
        <v>-20.289943391923181</v>
      </c>
      <c r="Z255" s="109">
        <v>3.8433919231799507E-3</v>
      </c>
      <c r="AA255" s="110">
        <v>-40.829859999999996</v>
      </c>
      <c r="AB255" s="111">
        <v>0</v>
      </c>
      <c r="AC255" s="111">
        <v>-40.829859999999996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722</v>
      </c>
      <c r="B256" s="27" t="s">
        <v>774</v>
      </c>
      <c r="C256" s="100">
        <v>105000</v>
      </c>
      <c r="D256" s="78">
        <v>46059.125</v>
      </c>
      <c r="E256" s="21">
        <v>4.058063061263318E-2</v>
      </c>
      <c r="F256" s="101">
        <v>90116.842499999999</v>
      </c>
      <c r="G256" s="84">
        <v>1E-3</v>
      </c>
      <c r="H256" s="101">
        <v>90.116842500000004</v>
      </c>
      <c r="I256" s="31">
        <v>-1.9021786687603204</v>
      </c>
      <c r="J256" s="31">
        <v>-1.8620001949041458</v>
      </c>
      <c r="K256" s="31">
        <v>-1.9423571426164949</v>
      </c>
      <c r="L256" s="102">
        <v>39.89</v>
      </c>
      <c r="M256" s="102">
        <v>40.217341865898533</v>
      </c>
      <c r="N256" s="102">
        <v>-0.32734186589853209</v>
      </c>
      <c r="O256" s="103">
        <v>3.1289999999999998E-2</v>
      </c>
      <c r="P256" s="104">
        <v>3.1301531379780631E-2</v>
      </c>
      <c r="Q256" s="103">
        <v>-1.1531379780632678E-5</v>
      </c>
      <c r="R256" s="105">
        <v>1.0000000000000001E-5</v>
      </c>
      <c r="S256" s="105">
        <v>9.7324340767589827E-6</v>
      </c>
      <c r="T256" s="105">
        <v>2.6756592324101808E-7</v>
      </c>
      <c r="U256" s="106">
        <v>12.790010000000001</v>
      </c>
      <c r="V256" s="106">
        <v>12.794291218073973</v>
      </c>
      <c r="W256" s="106">
        <v>-4.2812180739719707E-3</v>
      </c>
      <c r="X256" s="107">
        <v>-17.221029999999999</v>
      </c>
      <c r="Y256" s="108">
        <v>-17.228148887652541</v>
      </c>
      <c r="Z256" s="109">
        <v>7.1188876525418721E-3</v>
      </c>
      <c r="AA256" s="110">
        <v>1.1093999999999999</v>
      </c>
      <c r="AB256" s="111">
        <v>0</v>
      </c>
      <c r="AC256" s="111">
        <v>1.1093999999999999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723</v>
      </c>
      <c r="B257" s="27" t="s">
        <v>775</v>
      </c>
      <c r="C257" s="100">
        <v>105000</v>
      </c>
      <c r="D257" s="78">
        <v>46059.125</v>
      </c>
      <c r="E257" s="21">
        <v>4.058063061263318E-2</v>
      </c>
      <c r="F257" s="101">
        <v>90116.842499999999</v>
      </c>
      <c r="G257" s="84">
        <v>0.1661</v>
      </c>
      <c r="H257" s="101">
        <v>14968.40753925</v>
      </c>
      <c r="I257" s="31">
        <v>-1.9021786687603204</v>
      </c>
      <c r="J257" s="31">
        <v>-1.8620001949041458</v>
      </c>
      <c r="K257" s="31">
        <v>-1.9423571426164949</v>
      </c>
      <c r="L257" s="102">
        <v>39.89</v>
      </c>
      <c r="M257" s="102">
        <v>39.841713059614762</v>
      </c>
      <c r="N257" s="102">
        <v>4.8286940385239063E-2</v>
      </c>
      <c r="O257" s="103">
        <v>-0.96870999999999996</v>
      </c>
      <c r="P257" s="104">
        <v>-0.96869846862021936</v>
      </c>
      <c r="Q257" s="103">
        <v>-1.1531379780604922E-5</v>
      </c>
      <c r="R257" s="105">
        <v>1.0000000000000001E-5</v>
      </c>
      <c r="S257" s="105">
        <v>9.7324340767589827E-6</v>
      </c>
      <c r="T257" s="105">
        <v>2.6756592324101808E-7</v>
      </c>
      <c r="U257" s="106">
        <v>12.790010000000001</v>
      </c>
      <c r="V257" s="106">
        <v>12.794291218073973</v>
      </c>
      <c r="W257" s="106">
        <v>-4.2812180739719707E-3</v>
      </c>
      <c r="X257" s="107">
        <v>-17.221029999999999</v>
      </c>
      <c r="Y257" s="108">
        <v>-17.228148887652541</v>
      </c>
      <c r="Z257" s="109">
        <v>7.1188876525418721E-3</v>
      </c>
      <c r="AA257" s="110">
        <v>-41.499899999999997</v>
      </c>
      <c r="AB257" s="111">
        <v>0</v>
      </c>
      <c r="AC257" s="111">
        <v>-41.499899999999997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724</v>
      </c>
      <c r="B258" s="27" t="s">
        <v>774</v>
      </c>
      <c r="C258" s="100">
        <v>108000</v>
      </c>
      <c r="D258" s="78">
        <v>46059.125</v>
      </c>
      <c r="E258" s="21">
        <v>4.058063061263318E-2</v>
      </c>
      <c r="F258" s="101">
        <v>90116.842499999999</v>
      </c>
      <c r="G258" s="84">
        <v>5.9999999999999995E-4</v>
      </c>
      <c r="H258" s="101">
        <v>54.070105499999997</v>
      </c>
      <c r="I258" s="31">
        <v>-2.1069686938186134</v>
      </c>
      <c r="J258" s="31">
        <v>-2.0640102603775041</v>
      </c>
      <c r="K258" s="31">
        <v>-2.1499271272597227</v>
      </c>
      <c r="L258" s="102">
        <v>42.65</v>
      </c>
      <c r="M258" s="102">
        <v>42.688284375095513</v>
      </c>
      <c r="N258" s="102">
        <v>-3.8284375095514633E-2</v>
      </c>
      <c r="O258" s="103">
        <v>1.951E-2</v>
      </c>
      <c r="P258" s="104">
        <v>1.9508371786355963E-2</v>
      </c>
      <c r="Q258" s="103">
        <v>1.6282136440365358E-6</v>
      </c>
      <c r="R258" s="105">
        <v>1.0000000000000001E-5</v>
      </c>
      <c r="S258" s="105">
        <v>6.1227760975406036E-6</v>
      </c>
      <c r="T258" s="105">
        <v>3.8772239024593972E-6</v>
      </c>
      <c r="U258" s="106">
        <v>8.6064900000000009</v>
      </c>
      <c r="V258" s="106">
        <v>8.6059365212935219</v>
      </c>
      <c r="W258" s="106">
        <v>5.5347870647892705E-4</v>
      </c>
      <c r="X258" s="107">
        <v>-12.391260000000001</v>
      </c>
      <c r="Y258" s="108">
        <v>-12.390120272342754</v>
      </c>
      <c r="Z258" s="109">
        <v>-1.1397276572466808E-3</v>
      </c>
      <c r="AA258" s="110">
        <v>0.69166000000000005</v>
      </c>
      <c r="AB258" s="111">
        <v>0</v>
      </c>
      <c r="AC258" s="111">
        <v>0.69166000000000005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725</v>
      </c>
      <c r="B259" s="27" t="s">
        <v>775</v>
      </c>
      <c r="C259" s="100">
        <v>108000</v>
      </c>
      <c r="D259" s="78">
        <v>46059.125</v>
      </c>
      <c r="E259" s="21">
        <v>4.058063061263318E-2</v>
      </c>
      <c r="F259" s="101">
        <v>90116.842499999999</v>
      </c>
      <c r="G259" s="84">
        <v>0.19900000000000001</v>
      </c>
      <c r="H259" s="101">
        <v>17933.251657500001</v>
      </c>
      <c r="I259" s="31">
        <v>-2.1069686938186134</v>
      </c>
      <c r="J259" s="31">
        <v>-2.0640102603775041</v>
      </c>
      <c r="K259" s="31">
        <v>-2.1499271272597227</v>
      </c>
      <c r="L259" s="102">
        <v>42.65</v>
      </c>
      <c r="M259" s="102">
        <v>42.216638404570858</v>
      </c>
      <c r="N259" s="102">
        <v>0.43336159542914032</v>
      </c>
      <c r="O259" s="103">
        <v>-0.98048999999999997</v>
      </c>
      <c r="P259" s="104">
        <v>-0.980491628213644</v>
      </c>
      <c r="Q259" s="103">
        <v>1.628213644022658E-6</v>
      </c>
      <c r="R259" s="105">
        <v>1.0000000000000001E-5</v>
      </c>
      <c r="S259" s="105">
        <v>6.1227760975406036E-6</v>
      </c>
      <c r="T259" s="105">
        <v>3.8772239024593972E-6</v>
      </c>
      <c r="U259" s="106">
        <v>8.6064900000000009</v>
      </c>
      <c r="V259" s="106">
        <v>8.6059365212935219</v>
      </c>
      <c r="W259" s="106">
        <v>5.5347870647892705E-4</v>
      </c>
      <c r="X259" s="107">
        <v>-12.391260000000001</v>
      </c>
      <c r="Y259" s="108">
        <v>-12.390120272342754</v>
      </c>
      <c r="Z259" s="109">
        <v>-1.1397276572466808E-3</v>
      </c>
      <c r="AA259" s="110">
        <v>-43.13505</v>
      </c>
      <c r="AB259" s="111">
        <v>0</v>
      </c>
      <c r="AC259" s="111">
        <v>-43.13505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726</v>
      </c>
      <c r="B260" s="27" t="s">
        <v>774</v>
      </c>
      <c r="C260" s="100">
        <v>110000</v>
      </c>
      <c r="D260" s="78">
        <v>46059.125</v>
      </c>
      <c r="E260" s="21">
        <v>4.058063061263318E-2</v>
      </c>
      <c r="F260" s="101">
        <v>90116.842499999999</v>
      </c>
      <c r="G260" s="84">
        <v>5.0000000000000001E-4</v>
      </c>
      <c r="H260" s="101">
        <v>45.058421250000002</v>
      </c>
      <c r="I260" s="31">
        <v>-2.1964250432733499</v>
      </c>
      <c r="J260" s="31">
        <v>-2.1510391813540912</v>
      </c>
      <c r="K260" s="31">
        <v>-2.2418109051926085</v>
      </c>
      <c r="L260" s="102">
        <v>45.06</v>
      </c>
      <c r="M260" s="102">
        <v>45.126444246546157</v>
      </c>
      <c r="N260" s="102">
        <v>-6.6444246546154773E-2</v>
      </c>
      <c r="O260" s="103">
        <v>1.5730000000000001E-2</v>
      </c>
      <c r="P260" s="104">
        <v>1.5736553611784304E-2</v>
      </c>
      <c r="Q260" s="103">
        <v>-6.5536117843031927E-6</v>
      </c>
      <c r="R260" s="105">
        <v>0</v>
      </c>
      <c r="S260" s="105">
        <v>4.8241393263849475E-6</v>
      </c>
      <c r="T260" s="105">
        <v>-4.8241393263849475E-6</v>
      </c>
      <c r="U260" s="106">
        <v>7.1619000000000002</v>
      </c>
      <c r="V260" s="106">
        <v>7.163771985712418</v>
      </c>
      <c r="W260" s="106">
        <v>-1.8719857124178674E-3</v>
      </c>
      <c r="X260" s="107">
        <v>-10.89331</v>
      </c>
      <c r="Y260" s="108">
        <v>-10.896607055686108</v>
      </c>
      <c r="Z260" s="109">
        <v>3.2970556861080524E-3</v>
      </c>
      <c r="AA260" s="110">
        <v>0.55722000000000005</v>
      </c>
      <c r="AB260" s="111">
        <v>0</v>
      </c>
      <c r="AC260" s="111">
        <v>0.55722000000000005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727</v>
      </c>
      <c r="B261" s="27" t="s">
        <v>775</v>
      </c>
      <c r="C261" s="100">
        <v>110000</v>
      </c>
      <c r="D261" s="78">
        <v>46059.125</v>
      </c>
      <c r="E261" s="21">
        <v>4.058063061263318E-2</v>
      </c>
      <c r="F261" s="101">
        <v>90116.842499999999</v>
      </c>
      <c r="G261" s="84">
        <v>0.22109999999999999</v>
      </c>
      <c r="H261" s="101">
        <v>19924.833876749999</v>
      </c>
      <c r="I261" s="31">
        <v>-2.1964250432733499</v>
      </c>
      <c r="J261" s="31">
        <v>-2.1510391813540912</v>
      </c>
      <c r="K261" s="31">
        <v>-2.2418109051926085</v>
      </c>
      <c r="L261" s="102">
        <v>45.06</v>
      </c>
      <c r="M261" s="102">
        <v>44.645432308947917</v>
      </c>
      <c r="N261" s="102">
        <v>0.4145676910520848</v>
      </c>
      <c r="O261" s="103">
        <v>-0.98426999999999998</v>
      </c>
      <c r="P261" s="104">
        <v>-0.98426344638821572</v>
      </c>
      <c r="Q261" s="103">
        <v>-6.5536117842546204E-6</v>
      </c>
      <c r="R261" s="105">
        <v>0</v>
      </c>
      <c r="S261" s="105">
        <v>4.8241393263849475E-6</v>
      </c>
      <c r="T261" s="105">
        <v>-4.8241393263849475E-6</v>
      </c>
      <c r="U261" s="106">
        <v>7.1619000000000002</v>
      </c>
      <c r="V261" s="106">
        <v>7.163771985712418</v>
      </c>
      <c r="W261" s="106">
        <v>-1.8719857124178674E-3</v>
      </c>
      <c r="X261" s="107">
        <v>-10.89331</v>
      </c>
      <c r="Y261" s="108">
        <v>-10.896607055686108</v>
      </c>
      <c r="Z261" s="109">
        <v>3.2970556861080524E-3</v>
      </c>
      <c r="AA261" s="110">
        <v>-44.081090000000003</v>
      </c>
      <c r="AB261" s="111">
        <v>0</v>
      </c>
      <c r="AC261" s="111">
        <v>-44.081090000000003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728</v>
      </c>
      <c r="B262" s="27" t="s">
        <v>774</v>
      </c>
      <c r="C262" s="100">
        <v>112000</v>
      </c>
      <c r="D262" s="78">
        <v>46059.125</v>
      </c>
      <c r="E262" s="21">
        <v>4.058063061263318E-2</v>
      </c>
      <c r="F262" s="101">
        <v>90116.842499999999</v>
      </c>
      <c r="G262" s="84">
        <v>2.9999999999999997E-4</v>
      </c>
      <c r="H262" s="101">
        <v>27.035052749999998</v>
      </c>
      <c r="I262" s="31">
        <v>-2.3480304714430393</v>
      </c>
      <c r="J262" s="31">
        <v>-2.3017381009634761</v>
      </c>
      <c r="K262" s="31">
        <v>-2.3943228419226026</v>
      </c>
      <c r="L262" s="102">
        <v>45.96</v>
      </c>
      <c r="M262" s="102">
        <v>45.457059426603053</v>
      </c>
      <c r="N262" s="102">
        <v>0.50294057339694831</v>
      </c>
      <c r="O262" s="103">
        <v>1.0670000000000001E-2</v>
      </c>
      <c r="P262" s="104">
        <v>1.0674973076006693E-2</v>
      </c>
      <c r="Q262" s="103">
        <v>-4.9730760066923896E-6</v>
      </c>
      <c r="R262" s="105">
        <v>0</v>
      </c>
      <c r="S262" s="105">
        <v>3.3815746036986406E-6</v>
      </c>
      <c r="T262" s="105">
        <v>-3.3815746036986406E-6</v>
      </c>
      <c r="U262" s="106">
        <v>5.1202800000000002</v>
      </c>
      <c r="V262" s="106">
        <v>5.1218837589190365</v>
      </c>
      <c r="W262" s="106">
        <v>-1.6037589190363022E-3</v>
      </c>
      <c r="X262" s="107">
        <v>-7.9435200000000004</v>
      </c>
      <c r="Y262" s="108">
        <v>-7.9463572539421641</v>
      </c>
      <c r="Z262" s="109">
        <v>2.83725394216372E-3</v>
      </c>
      <c r="AA262" s="110">
        <v>0.37825999999999999</v>
      </c>
      <c r="AB262" s="111">
        <v>0</v>
      </c>
      <c r="AC262" s="111">
        <v>0.37825999999999999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729</v>
      </c>
      <c r="B263" s="27" t="s">
        <v>775</v>
      </c>
      <c r="C263" s="100">
        <v>112000</v>
      </c>
      <c r="D263" s="78">
        <v>46059.125</v>
      </c>
      <c r="E263" s="21">
        <v>4.058063061263318E-2</v>
      </c>
      <c r="F263" s="101">
        <v>90117.154999999999</v>
      </c>
      <c r="G263" s="84">
        <v>0.2432</v>
      </c>
      <c r="H263" s="101">
        <v>21916.492095999998</v>
      </c>
      <c r="I263" s="31">
        <v>-2.3479930169531751</v>
      </c>
      <c r="J263" s="31">
        <v>-2.3017006464736118</v>
      </c>
      <c r="K263" s="31">
        <v>-2.3942853874327383</v>
      </c>
      <c r="L263" s="102">
        <v>45.96</v>
      </c>
      <c r="M263" s="102">
        <v>46.726584303265646</v>
      </c>
      <c r="N263" s="102">
        <v>-0.76658430326564542</v>
      </c>
      <c r="O263" s="103">
        <v>-0.98933000000000004</v>
      </c>
      <c r="P263" s="104">
        <v>-0.98932397013820983</v>
      </c>
      <c r="Q263" s="103">
        <v>-6.0298617902132534E-6</v>
      </c>
      <c r="R263" s="105">
        <v>0</v>
      </c>
      <c r="S263" s="105">
        <v>3.3818544135565772E-6</v>
      </c>
      <c r="T263" s="105">
        <v>-3.3818544135565772E-6</v>
      </c>
      <c r="U263" s="106">
        <v>5.1207200000000004</v>
      </c>
      <c r="V263" s="106">
        <v>5.1223430969342134</v>
      </c>
      <c r="W263" s="106">
        <v>-1.6230969342130308E-3</v>
      </c>
      <c r="X263" s="107">
        <v>-7.9441899999999999</v>
      </c>
      <c r="Y263" s="108">
        <v>-7.9470698948650575</v>
      </c>
      <c r="Z263" s="109">
        <v>2.8798948650576861E-3</v>
      </c>
      <c r="AA263" s="110">
        <v>-45.071629999999999</v>
      </c>
      <c r="AB263" s="111">
        <v>0</v>
      </c>
      <c r="AC263" s="111">
        <v>-45.071629999999999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730</v>
      </c>
      <c r="B264" s="27" t="s">
        <v>774</v>
      </c>
      <c r="C264" s="100">
        <v>115000</v>
      </c>
      <c r="D264" s="78">
        <v>46059.125</v>
      </c>
      <c r="E264" s="21">
        <v>4.058063061263318E-2</v>
      </c>
      <c r="F264" s="101">
        <v>90117.154999999999</v>
      </c>
      <c r="G264" s="84">
        <v>2.9999999999999997E-4</v>
      </c>
      <c r="H264" s="101">
        <v>27.035146499999996</v>
      </c>
      <c r="I264" s="31">
        <v>-2.4481289380219984</v>
      </c>
      <c r="J264" s="31">
        <v>-2.3983314011092567</v>
      </c>
      <c r="K264" s="31">
        <v>-2.4979264749347401</v>
      </c>
      <c r="L264" s="102">
        <v>49.44</v>
      </c>
      <c r="M264" s="102">
        <v>50.194906673916506</v>
      </c>
      <c r="N264" s="102">
        <v>-0.75490667391650845</v>
      </c>
      <c r="O264" s="103">
        <v>8.2299999999999995E-3</v>
      </c>
      <c r="P264" s="104">
        <v>8.2349783172103053E-3</v>
      </c>
      <c r="Q264" s="103">
        <v>-4.9783172103058659E-6</v>
      </c>
      <c r="R264" s="105">
        <v>0</v>
      </c>
      <c r="S264" s="105">
        <v>2.5051585354917795E-6</v>
      </c>
      <c r="T264" s="105">
        <v>-2.5051585354917795E-6</v>
      </c>
      <c r="U264" s="106">
        <v>4.0806800000000001</v>
      </c>
      <c r="V264" s="106">
        <v>4.081759513259879</v>
      </c>
      <c r="W264" s="106">
        <v>-1.0795132598788726E-3</v>
      </c>
      <c r="X264" s="107">
        <v>-6.81013</v>
      </c>
      <c r="Y264" s="108">
        <v>-6.812150339970497</v>
      </c>
      <c r="Z264" s="109">
        <v>2.0203399704969982E-3</v>
      </c>
      <c r="AA264" s="110">
        <v>0.29139999999999999</v>
      </c>
      <c r="AB264" s="111">
        <v>0</v>
      </c>
      <c r="AC264" s="111">
        <v>0.29139999999999999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731</v>
      </c>
      <c r="B265" s="27" t="s">
        <v>775</v>
      </c>
      <c r="C265" s="100">
        <v>115000</v>
      </c>
      <c r="D265" s="78">
        <v>46059.125</v>
      </c>
      <c r="E265" s="21">
        <v>4.058063061263318E-2</v>
      </c>
      <c r="F265" s="101">
        <v>90117.154999999999</v>
      </c>
      <c r="G265" s="84">
        <v>0.27639999999999998</v>
      </c>
      <c r="H265" s="101">
        <v>24908.381641999997</v>
      </c>
      <c r="I265" s="31">
        <v>-2.4481289380219984</v>
      </c>
      <c r="J265" s="31">
        <v>-2.3983314011092567</v>
      </c>
      <c r="K265" s="31">
        <v>-2.4979264749347401</v>
      </c>
      <c r="L265" s="102">
        <v>49.44</v>
      </c>
      <c r="M265" s="102">
        <v>49.852441625346934</v>
      </c>
      <c r="N265" s="102">
        <v>-0.41244162534693629</v>
      </c>
      <c r="O265" s="103">
        <v>-0.99177000000000004</v>
      </c>
      <c r="P265" s="104">
        <v>-0.99176502168278968</v>
      </c>
      <c r="Q265" s="103">
        <v>-4.9783172103579076E-6</v>
      </c>
      <c r="R265" s="105">
        <v>0</v>
      </c>
      <c r="S265" s="105">
        <v>2.5051585354917795E-6</v>
      </c>
      <c r="T265" s="105">
        <v>-2.5051585354917795E-6</v>
      </c>
      <c r="U265" s="106">
        <v>4.0806800000000001</v>
      </c>
      <c r="V265" s="106">
        <v>4.081759513259879</v>
      </c>
      <c r="W265" s="106">
        <v>-1.0795132598788726E-3</v>
      </c>
      <c r="X265" s="107">
        <v>-6.81013</v>
      </c>
      <c r="Y265" s="108">
        <v>-6.812150339970497</v>
      </c>
      <c r="Z265" s="109">
        <v>2.0203399704969982E-3</v>
      </c>
      <c r="AA265" s="110">
        <v>-46.375929999999997</v>
      </c>
      <c r="AB265" s="111">
        <v>0</v>
      </c>
      <c r="AC265" s="111">
        <v>-46.375929999999997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85</v>
      </c>
      <c r="B266" s="27" t="s">
        <v>774</v>
      </c>
      <c r="C266" s="100">
        <v>80000</v>
      </c>
      <c r="D266" s="78">
        <v>46066.125</v>
      </c>
      <c r="E266" s="21">
        <v>5.9758712804413999E-2</v>
      </c>
      <c r="F266" s="101">
        <v>90184.235000000001</v>
      </c>
      <c r="G266" s="84">
        <v>0.1197</v>
      </c>
      <c r="H266" s="101">
        <v>10795.0529295</v>
      </c>
      <c r="I266" s="31">
        <v>1.1148109448556454</v>
      </c>
      <c r="J266" s="31">
        <v>1.1685545860540196</v>
      </c>
      <c r="K266" s="31">
        <v>1.0610673036572711</v>
      </c>
      <c r="L266" s="102">
        <v>43.97</v>
      </c>
      <c r="M266" s="102">
        <v>44.038180866203085</v>
      </c>
      <c r="N266" s="102">
        <v>-6.8180866203086055E-2</v>
      </c>
      <c r="O266" s="103">
        <v>0.87870000000000004</v>
      </c>
      <c r="P266" s="104">
        <v>0.8787084327588055</v>
      </c>
      <c r="Q266" s="103">
        <v>-8.4327588054655678E-6</v>
      </c>
      <c r="R266" s="105">
        <v>2.0000000000000002E-5</v>
      </c>
      <c r="S266" s="105">
        <v>2.0792346113179397E-5</v>
      </c>
      <c r="T266" s="105">
        <v>-7.9234611317939555E-7</v>
      </c>
      <c r="U266" s="106">
        <v>44.437989999999999</v>
      </c>
      <c r="V266" s="106">
        <v>44.43471992370354</v>
      </c>
      <c r="W266" s="106">
        <v>3.2700762964594787E-3</v>
      </c>
      <c r="X266" s="107">
        <v>-44.79374</v>
      </c>
      <c r="Y266" s="108">
        <v>-44.787293455785466</v>
      </c>
      <c r="Z266" s="109">
        <v>-6.4465442145333895E-3</v>
      </c>
      <c r="AA266" s="110">
        <v>40.905990000000003</v>
      </c>
      <c r="AB266" s="111">
        <v>0</v>
      </c>
      <c r="AC266" s="111">
        <v>40.905990000000003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86</v>
      </c>
      <c r="B267" s="27" t="s">
        <v>775</v>
      </c>
      <c r="C267" s="100">
        <v>80000</v>
      </c>
      <c r="D267" s="78">
        <v>46066.125</v>
      </c>
      <c r="E267" s="21">
        <v>5.9758712804413999E-2</v>
      </c>
      <c r="F267" s="101">
        <v>90184.235000000001</v>
      </c>
      <c r="G267" s="84">
        <v>6.7000000000000002E-3</v>
      </c>
      <c r="H267" s="101">
        <v>604.23437450000006</v>
      </c>
      <c r="I267" s="31">
        <v>1.1148109448556454</v>
      </c>
      <c r="J267" s="31">
        <v>1.1685545860540196</v>
      </c>
      <c r="K267" s="31">
        <v>1.0610673036572711</v>
      </c>
      <c r="L267" s="102">
        <v>43.97</v>
      </c>
      <c r="M267" s="102">
        <v>43.889993595704219</v>
      </c>
      <c r="N267" s="102">
        <v>8.0006404295779987E-2</v>
      </c>
      <c r="O267" s="103">
        <v>-0.12130000000000001</v>
      </c>
      <c r="P267" s="104">
        <v>-0.1212915672411945</v>
      </c>
      <c r="Q267" s="103">
        <v>-8.4327588055072011E-6</v>
      </c>
      <c r="R267" s="105">
        <v>2.0000000000000002E-5</v>
      </c>
      <c r="S267" s="105">
        <v>2.0792346113179397E-5</v>
      </c>
      <c r="T267" s="105">
        <v>-7.9234611317939555E-7</v>
      </c>
      <c r="U267" s="106">
        <v>44.437989999999999</v>
      </c>
      <c r="V267" s="106">
        <v>44.43471992370354</v>
      </c>
      <c r="W267" s="106">
        <v>3.2700762964594787E-3</v>
      </c>
      <c r="X267" s="107">
        <v>-44.79374</v>
      </c>
      <c r="Y267" s="108">
        <v>-44.787293455785466</v>
      </c>
      <c r="Z267" s="109">
        <v>-6.4465442145333895E-3</v>
      </c>
      <c r="AA267" s="110">
        <v>-6.9007100000000001</v>
      </c>
      <c r="AB267" s="111">
        <v>0</v>
      </c>
      <c r="AC267" s="111">
        <v>-6.9007100000000001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87</v>
      </c>
      <c r="B268" s="27" t="s">
        <v>774</v>
      </c>
      <c r="C268" s="100">
        <v>84000</v>
      </c>
      <c r="D268" s="78">
        <v>46066.125</v>
      </c>
      <c r="E268" s="21">
        <v>5.9758712804413999E-2</v>
      </c>
      <c r="F268" s="101">
        <v>90184.235000000001</v>
      </c>
      <c r="G268" s="84">
        <v>8.2000000000000003E-2</v>
      </c>
      <c r="H268" s="101">
        <v>7395.1072700000004</v>
      </c>
      <c r="I268" s="31">
        <v>0.71259353282064042</v>
      </c>
      <c r="J268" s="31">
        <v>0.762438101573647</v>
      </c>
      <c r="K268" s="31">
        <v>0.66274896406763384</v>
      </c>
      <c r="L268" s="102">
        <v>40.78</v>
      </c>
      <c r="M268" s="102">
        <v>40.753195527063056</v>
      </c>
      <c r="N268" s="102">
        <v>2.680447293694499E-2</v>
      </c>
      <c r="O268" s="103">
        <v>0.77710999999999997</v>
      </c>
      <c r="P268" s="104">
        <v>0.77710071343349973</v>
      </c>
      <c r="Q268" s="103">
        <v>9.2865665002328512E-6</v>
      </c>
      <c r="R268" s="105">
        <v>3.0000000000000001E-5</v>
      </c>
      <c r="S268" s="105">
        <v>3.3181906506973069E-5</v>
      </c>
      <c r="T268" s="105">
        <v>-3.1819065069730686E-6</v>
      </c>
      <c r="U268" s="106">
        <v>65.764970000000005</v>
      </c>
      <c r="V268" s="106">
        <v>65.767455916279729</v>
      </c>
      <c r="W268" s="106">
        <v>-2.4859162797241652E-3</v>
      </c>
      <c r="X268" s="107">
        <v>-61.473979999999997</v>
      </c>
      <c r="Y268" s="108">
        <v>-61.480043969484818</v>
      </c>
      <c r="Z268" s="109">
        <v>6.063969484820575E-3</v>
      </c>
      <c r="AA268" s="110">
        <v>37.460599999999999</v>
      </c>
      <c r="AB268" s="111">
        <v>0</v>
      </c>
      <c r="AC268" s="111">
        <v>37.460599999999999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88</v>
      </c>
      <c r="B269" s="27" t="s">
        <v>775</v>
      </c>
      <c r="C269" s="100">
        <v>84000</v>
      </c>
      <c r="D269" s="78">
        <v>46066.125</v>
      </c>
      <c r="E269" s="21">
        <v>5.9758712804413999E-2</v>
      </c>
      <c r="F269" s="101">
        <v>90184.235000000001</v>
      </c>
      <c r="G269" s="84">
        <v>1.34E-2</v>
      </c>
      <c r="H269" s="101">
        <v>1208.4687490000001</v>
      </c>
      <c r="I269" s="31">
        <v>0.71259353282064042</v>
      </c>
      <c r="J269" s="31">
        <v>0.762438101573647</v>
      </c>
      <c r="K269" s="31">
        <v>0.66274896406763384</v>
      </c>
      <c r="L269" s="102">
        <v>40.78</v>
      </c>
      <c r="M269" s="102">
        <v>40.716629318285698</v>
      </c>
      <c r="N269" s="102">
        <v>6.3370681714303601E-2</v>
      </c>
      <c r="O269" s="103">
        <v>-0.22289</v>
      </c>
      <c r="P269" s="104">
        <v>-0.22289928656650027</v>
      </c>
      <c r="Q269" s="103">
        <v>9.2865665002606068E-6</v>
      </c>
      <c r="R269" s="105">
        <v>3.0000000000000001E-5</v>
      </c>
      <c r="S269" s="105">
        <v>3.3181906506973069E-5</v>
      </c>
      <c r="T269" s="105">
        <v>-3.1819065069730686E-6</v>
      </c>
      <c r="U269" s="106">
        <v>65.764970000000005</v>
      </c>
      <c r="V269" s="106">
        <v>65.767455916279729</v>
      </c>
      <c r="W269" s="106">
        <v>-2.4859162797241652E-3</v>
      </c>
      <c r="X269" s="107">
        <v>-61.473979999999997</v>
      </c>
      <c r="Y269" s="108">
        <v>-61.480043969484818</v>
      </c>
      <c r="Z269" s="109">
        <v>6.063969484820575E-3</v>
      </c>
      <c r="AA269" s="110">
        <v>-12.73643</v>
      </c>
      <c r="AB269" s="111">
        <v>0</v>
      </c>
      <c r="AC269" s="111">
        <v>-12.73643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89</v>
      </c>
      <c r="B270" s="27" t="s">
        <v>774</v>
      </c>
      <c r="C270" s="100">
        <v>86000</v>
      </c>
      <c r="D270" s="78">
        <v>46066.125</v>
      </c>
      <c r="E270" s="21">
        <v>5.9758712804413999E-2</v>
      </c>
      <c r="F270" s="101">
        <v>90184.235000000001</v>
      </c>
      <c r="G270" s="84">
        <v>6.4899999999999999E-2</v>
      </c>
      <c r="H270" s="101">
        <v>5852.9568515000001</v>
      </c>
      <c r="I270" s="31">
        <v>0.49779469415081268</v>
      </c>
      <c r="J270" s="31">
        <v>0.54551249611543695</v>
      </c>
      <c r="K270" s="31">
        <v>0.4500768921861884</v>
      </c>
      <c r="L270" s="102">
        <v>39.04</v>
      </c>
      <c r="M270" s="102">
        <v>39.060206703730344</v>
      </c>
      <c r="N270" s="102">
        <v>-2.0206703730345055E-2</v>
      </c>
      <c r="O270" s="103">
        <v>0.70728999999999997</v>
      </c>
      <c r="P270" s="104">
        <v>0.70729945576458653</v>
      </c>
      <c r="Q270" s="103">
        <v>-9.4557645865522844E-6</v>
      </c>
      <c r="R270" s="105">
        <v>4.0000000000000003E-5</v>
      </c>
      <c r="S270" s="105">
        <v>3.9943810693619176E-5</v>
      </c>
      <c r="T270" s="105">
        <v>5.618930638082723E-8</v>
      </c>
      <c r="U270" s="106">
        <v>75.792789999999997</v>
      </c>
      <c r="V270" s="106">
        <v>75.791724611632702</v>
      </c>
      <c r="W270" s="106">
        <v>1.0653883672944175E-3</v>
      </c>
      <c r="X270" s="107">
        <v>-67.833950000000002</v>
      </c>
      <c r="Y270" s="108">
        <v>-67.827764560193287</v>
      </c>
      <c r="Z270" s="109">
        <v>-6.1854398067140437E-3</v>
      </c>
      <c r="AA270" s="110">
        <v>34.620820000000002</v>
      </c>
      <c r="AB270" s="111">
        <v>0</v>
      </c>
      <c r="AC270" s="111">
        <v>34.620820000000002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90</v>
      </c>
      <c r="B271" s="27" t="s">
        <v>775</v>
      </c>
      <c r="C271" s="100">
        <v>86000</v>
      </c>
      <c r="D271" s="78">
        <v>46066.125</v>
      </c>
      <c r="E271" s="21">
        <v>5.9758712804413999E-2</v>
      </c>
      <c r="F271" s="101">
        <v>90184.235000000001</v>
      </c>
      <c r="G271" s="84">
        <v>1.8499999999999999E-2</v>
      </c>
      <c r="H271" s="101">
        <v>1668.4083475</v>
      </c>
      <c r="I271" s="31">
        <v>0.49779469415081268</v>
      </c>
      <c r="J271" s="31">
        <v>0.54551249611543695</v>
      </c>
      <c r="K271" s="31">
        <v>0.4500768921861884</v>
      </c>
      <c r="L271" s="102">
        <v>39.04</v>
      </c>
      <c r="M271" s="102">
        <v>39.056070786964661</v>
      </c>
      <c r="N271" s="102">
        <v>-1.6070786964661465E-2</v>
      </c>
      <c r="O271" s="103">
        <v>-0.29271000000000003</v>
      </c>
      <c r="P271" s="104">
        <v>-0.29270054423541347</v>
      </c>
      <c r="Q271" s="103">
        <v>-9.4557645865522844E-6</v>
      </c>
      <c r="R271" s="105">
        <v>4.0000000000000003E-5</v>
      </c>
      <c r="S271" s="105">
        <v>3.9943810693619176E-5</v>
      </c>
      <c r="T271" s="105">
        <v>5.618930638082723E-8</v>
      </c>
      <c r="U271" s="106">
        <v>75.792789999999997</v>
      </c>
      <c r="V271" s="106">
        <v>75.791724611632702</v>
      </c>
      <c r="W271" s="106">
        <v>1.0653883672944175E-3</v>
      </c>
      <c r="X271" s="107">
        <v>-67.833950000000002</v>
      </c>
      <c r="Y271" s="108">
        <v>-67.827764560193287</v>
      </c>
      <c r="Z271" s="109">
        <v>-6.1854398067140437E-3</v>
      </c>
      <c r="AA271" s="110">
        <v>-16.771380000000001</v>
      </c>
      <c r="AB271" s="111">
        <v>0</v>
      </c>
      <c r="AC271" s="111">
        <v>-16.771380000000001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91</v>
      </c>
      <c r="B272" s="27" t="s">
        <v>774</v>
      </c>
      <c r="C272" s="100">
        <v>87000</v>
      </c>
      <c r="D272" s="78">
        <v>46066.125</v>
      </c>
      <c r="E272" s="21">
        <v>5.9758712804413999E-2</v>
      </c>
      <c r="F272" s="101">
        <v>90184.235000000001</v>
      </c>
      <c r="G272" s="84">
        <v>5.7299999999999997E-2</v>
      </c>
      <c r="H272" s="101">
        <v>5167.5566654999993</v>
      </c>
      <c r="I272" s="31">
        <v>0.38075349976220785</v>
      </c>
      <c r="J272" s="31">
        <v>0.4279579442261881</v>
      </c>
      <c r="K272" s="31">
        <v>0.33354905529822759</v>
      </c>
      <c r="L272" s="102">
        <v>38.619999999999997</v>
      </c>
      <c r="M272" s="102">
        <v>38.63598656259137</v>
      </c>
      <c r="N272" s="102">
        <v>-1.5986562591372433E-2</v>
      </c>
      <c r="O272" s="103">
        <v>0.66564999999999996</v>
      </c>
      <c r="P272" s="104">
        <v>0.66565913028116608</v>
      </c>
      <c r="Q272" s="103">
        <v>-9.1302811661142513E-6</v>
      </c>
      <c r="R272" s="105">
        <v>4.0000000000000003E-5</v>
      </c>
      <c r="S272" s="105">
        <v>4.2755941113110897E-5</v>
      </c>
      <c r="T272" s="105">
        <v>-2.7559411131108932E-6</v>
      </c>
      <c r="U272" s="106">
        <v>80.255430000000004</v>
      </c>
      <c r="V272" s="106">
        <v>80.254838529519034</v>
      </c>
      <c r="W272" s="106">
        <v>5.9147048096974686E-4</v>
      </c>
      <c r="X272" s="107">
        <v>-71.055430000000001</v>
      </c>
      <c r="Y272" s="108">
        <v>-71.049234050818797</v>
      </c>
      <c r="Z272" s="109">
        <v>-6.1959491812046963E-3</v>
      </c>
      <c r="AA272" s="110">
        <v>32.786239999999999</v>
      </c>
      <c r="AB272" s="111">
        <v>0</v>
      </c>
      <c r="AC272" s="111">
        <v>32.786239999999999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92</v>
      </c>
      <c r="B273" s="27" t="s">
        <v>775</v>
      </c>
      <c r="C273" s="100">
        <v>87000</v>
      </c>
      <c r="D273" s="78">
        <v>46066.125</v>
      </c>
      <c r="E273" s="21">
        <v>5.9758712804413999E-2</v>
      </c>
      <c r="F273" s="101">
        <v>90184.235000000001</v>
      </c>
      <c r="G273" s="84">
        <v>2.1999999999999999E-2</v>
      </c>
      <c r="H273" s="101">
        <v>1984.0531699999999</v>
      </c>
      <c r="I273" s="31">
        <v>0.38075349976220785</v>
      </c>
      <c r="J273" s="31">
        <v>0.4279579442261881</v>
      </c>
      <c r="K273" s="31">
        <v>0.33354905529822759</v>
      </c>
      <c r="L273" s="102">
        <v>38.619999999999997</v>
      </c>
      <c r="M273" s="102">
        <v>38.645100642399854</v>
      </c>
      <c r="N273" s="102">
        <v>-2.5100642399856099E-2</v>
      </c>
      <c r="O273" s="103">
        <v>-0.33434999999999998</v>
      </c>
      <c r="P273" s="104">
        <v>-0.33434086971883392</v>
      </c>
      <c r="Q273" s="103">
        <v>-9.1302811660587402E-6</v>
      </c>
      <c r="R273" s="105">
        <v>4.0000000000000003E-5</v>
      </c>
      <c r="S273" s="105">
        <v>4.2755941113110897E-5</v>
      </c>
      <c r="T273" s="105">
        <v>-2.7559411131108932E-6</v>
      </c>
      <c r="U273" s="106">
        <v>80.255430000000004</v>
      </c>
      <c r="V273" s="106">
        <v>80.254838529519034</v>
      </c>
      <c r="W273" s="106">
        <v>5.9147048096974686E-4</v>
      </c>
      <c r="X273" s="107">
        <v>-71.055430000000001</v>
      </c>
      <c r="Y273" s="108">
        <v>-71.049234050818797</v>
      </c>
      <c r="Z273" s="109">
        <v>-6.1959491812046963E-3</v>
      </c>
      <c r="AA273" s="110">
        <v>-19.20354</v>
      </c>
      <c r="AB273" s="111">
        <v>0</v>
      </c>
      <c r="AC273" s="111">
        <v>-19.20354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93</v>
      </c>
      <c r="B274" s="27" t="s">
        <v>774</v>
      </c>
      <c r="C274" s="100">
        <v>88000</v>
      </c>
      <c r="D274" s="78">
        <v>46066.125</v>
      </c>
      <c r="E274" s="21">
        <v>5.9758712804413999E-2</v>
      </c>
      <c r="F274" s="101">
        <v>90184.67</v>
      </c>
      <c r="G274" s="84">
        <v>5.0099999999999999E-2</v>
      </c>
      <c r="H274" s="101">
        <v>4518.2519670000001</v>
      </c>
      <c r="I274" s="31">
        <v>0.26274274056661384</v>
      </c>
      <c r="J274" s="31">
        <v>0.30940938193468132</v>
      </c>
      <c r="K274" s="31">
        <v>0.21607609919854637</v>
      </c>
      <c r="L274" s="102">
        <v>38.18</v>
      </c>
      <c r="M274" s="102">
        <v>38.133310095877562</v>
      </c>
      <c r="N274" s="102">
        <v>4.6689904122438008E-2</v>
      </c>
      <c r="O274" s="103">
        <v>0.62150000000000005</v>
      </c>
      <c r="P274" s="104">
        <v>0.62149493272148804</v>
      </c>
      <c r="Q274" s="103">
        <v>5.0672785120164932E-6</v>
      </c>
      <c r="R274" s="105">
        <v>5.0000000000000002E-5</v>
      </c>
      <c r="S274" s="105">
        <v>4.5180641630432052E-5</v>
      </c>
      <c r="T274" s="105">
        <v>4.8193583695679509E-6</v>
      </c>
      <c r="U274" s="106">
        <v>83.840040000000002</v>
      </c>
      <c r="V274" s="106">
        <v>83.840718886556573</v>
      </c>
      <c r="W274" s="106">
        <v>-6.7888655657100117E-4</v>
      </c>
      <c r="X274" s="107">
        <v>-73.372429999999994</v>
      </c>
      <c r="Y274" s="108">
        <v>-73.378160979111016</v>
      </c>
      <c r="Z274" s="109">
        <v>5.7309791110213837E-3</v>
      </c>
      <c r="AA274" s="110">
        <v>30.792280000000002</v>
      </c>
      <c r="AB274" s="111">
        <v>0</v>
      </c>
      <c r="AC274" s="111">
        <v>30.792280000000002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94</v>
      </c>
      <c r="B275" s="27" t="s">
        <v>775</v>
      </c>
      <c r="C275" s="100">
        <v>88000</v>
      </c>
      <c r="D275" s="78">
        <v>46066.125</v>
      </c>
      <c r="E275" s="21">
        <v>5.9758712804413999E-2</v>
      </c>
      <c r="F275" s="101">
        <v>90184.67</v>
      </c>
      <c r="G275" s="84">
        <v>2.5899999999999999E-2</v>
      </c>
      <c r="H275" s="101">
        <v>2335.7829529999999</v>
      </c>
      <c r="I275" s="31">
        <v>0.26274274056661384</v>
      </c>
      <c r="J275" s="31">
        <v>0.30940938193468132</v>
      </c>
      <c r="K275" s="31">
        <v>0.21607609919854637</v>
      </c>
      <c r="L275" s="102">
        <v>38.18</v>
      </c>
      <c r="M275" s="102">
        <v>38.159563634437433</v>
      </c>
      <c r="N275" s="102">
        <v>2.0436365562567005E-2</v>
      </c>
      <c r="O275" s="103">
        <v>-0.3785</v>
      </c>
      <c r="P275" s="104">
        <v>-0.37850506727851196</v>
      </c>
      <c r="Q275" s="103">
        <v>5.067278511960982E-6</v>
      </c>
      <c r="R275" s="105">
        <v>5.0000000000000002E-5</v>
      </c>
      <c r="S275" s="105">
        <v>4.5180641630432052E-5</v>
      </c>
      <c r="T275" s="105">
        <v>4.8193583695679509E-6</v>
      </c>
      <c r="U275" s="106">
        <v>83.840040000000002</v>
      </c>
      <c r="V275" s="106">
        <v>83.840718886556573</v>
      </c>
      <c r="W275" s="106">
        <v>-6.7888655657100117E-4</v>
      </c>
      <c r="X275" s="107">
        <v>-73.372429999999994</v>
      </c>
      <c r="Y275" s="108">
        <v>-73.378160979111016</v>
      </c>
      <c r="Z275" s="109">
        <v>5.7309791110213837E-3</v>
      </c>
      <c r="AA275" s="110">
        <v>-21.795079999999999</v>
      </c>
      <c r="AB275" s="111">
        <v>0</v>
      </c>
      <c r="AC275" s="111">
        <v>-21.795079999999999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95</v>
      </c>
      <c r="B276" s="27" t="s">
        <v>774</v>
      </c>
      <c r="C276" s="100">
        <v>89000</v>
      </c>
      <c r="D276" s="78">
        <v>46066.125</v>
      </c>
      <c r="E276" s="21">
        <v>5.9758712804413999E-2</v>
      </c>
      <c r="F276" s="101">
        <v>90184.67</v>
      </c>
      <c r="G276" s="84">
        <v>4.3299999999999998E-2</v>
      </c>
      <c r="H276" s="101">
        <v>3904.9962109999997</v>
      </c>
      <c r="I276" s="31">
        <v>0.14416818014557128</v>
      </c>
      <c r="J276" s="31">
        <v>0.19002811686976961</v>
      </c>
      <c r="K276" s="31">
        <v>9.8308243421372968E-2</v>
      </c>
      <c r="L276" s="102">
        <v>37.520000000000003</v>
      </c>
      <c r="M276" s="102">
        <v>37.538168238982919</v>
      </c>
      <c r="N276" s="102">
        <v>-1.8168238982916307E-2</v>
      </c>
      <c r="O276" s="103">
        <v>0.57535999999999998</v>
      </c>
      <c r="P276" s="104">
        <v>0.57535645106283495</v>
      </c>
      <c r="Q276" s="103">
        <v>3.5489371650321289E-6</v>
      </c>
      <c r="R276" s="105">
        <v>5.0000000000000002E-5</v>
      </c>
      <c r="S276" s="105">
        <v>4.736663827155063E-5</v>
      </c>
      <c r="T276" s="105">
        <v>2.6333617284493723E-6</v>
      </c>
      <c r="U276" s="106">
        <v>86.377570000000006</v>
      </c>
      <c r="V276" s="106">
        <v>86.37778591230321</v>
      </c>
      <c r="W276" s="106">
        <v>-2.1591230320439081E-4</v>
      </c>
      <c r="X276" s="107">
        <v>-74.293689999999998</v>
      </c>
      <c r="Y276" s="108">
        <v>-74.291786688153195</v>
      </c>
      <c r="Z276" s="109">
        <v>-1.9033118468030352E-3</v>
      </c>
      <c r="AA276" s="110">
        <v>28.67492</v>
      </c>
      <c r="AB276" s="111">
        <v>0</v>
      </c>
      <c r="AC276" s="111">
        <v>28.67492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96</v>
      </c>
      <c r="B277" s="27" t="s">
        <v>775</v>
      </c>
      <c r="C277" s="100">
        <v>89000</v>
      </c>
      <c r="D277" s="78">
        <v>46066.125</v>
      </c>
      <c r="E277" s="21">
        <v>5.9758712804413999E-2</v>
      </c>
      <c r="F277" s="101">
        <v>90184.67</v>
      </c>
      <c r="G277" s="84">
        <v>3.0099999999999998E-2</v>
      </c>
      <c r="H277" s="101">
        <v>2714.5585669999996</v>
      </c>
      <c r="I277" s="31">
        <v>0.14416818014557128</v>
      </c>
      <c r="J277" s="31">
        <v>0.19002811686976961</v>
      </c>
      <c r="K277" s="31">
        <v>9.8308243421372968E-2</v>
      </c>
      <c r="L277" s="102">
        <v>37.520000000000003</v>
      </c>
      <c r="M277" s="102">
        <v>37.471395425565937</v>
      </c>
      <c r="N277" s="102">
        <v>4.8604574434065739E-2</v>
      </c>
      <c r="O277" s="103">
        <v>-0.42464000000000002</v>
      </c>
      <c r="P277" s="104">
        <v>-0.42464354893716505</v>
      </c>
      <c r="Q277" s="103">
        <v>3.5489371650321289E-6</v>
      </c>
      <c r="R277" s="105">
        <v>5.0000000000000002E-5</v>
      </c>
      <c r="S277" s="105">
        <v>4.736663827155063E-5</v>
      </c>
      <c r="T277" s="105">
        <v>2.6333617284493723E-6</v>
      </c>
      <c r="U277" s="106">
        <v>86.377570000000006</v>
      </c>
      <c r="V277" s="106">
        <v>86.37778591230321</v>
      </c>
      <c r="W277" s="106">
        <v>-2.1591230320439081E-4</v>
      </c>
      <c r="X277" s="107">
        <v>-74.293689999999998</v>
      </c>
      <c r="Y277" s="108">
        <v>-74.291786688153195</v>
      </c>
      <c r="Z277" s="109">
        <v>-1.9033118468030352E-3</v>
      </c>
      <c r="AA277" s="110">
        <v>-24.51003</v>
      </c>
      <c r="AB277" s="111">
        <v>0</v>
      </c>
      <c r="AC277" s="111">
        <v>-24.51003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97</v>
      </c>
      <c r="B278" s="27" t="s">
        <v>774</v>
      </c>
      <c r="C278" s="100">
        <v>90000</v>
      </c>
      <c r="D278" s="78">
        <v>46066.125</v>
      </c>
      <c r="E278" s="21">
        <v>5.9758712804413999E-2</v>
      </c>
      <c r="F278" s="101">
        <v>90184.67</v>
      </c>
      <c r="G278" s="84">
        <v>3.7100000000000001E-2</v>
      </c>
      <c r="H278" s="101">
        <v>3345.8512569999998</v>
      </c>
      <c r="I278" s="31">
        <v>2.2668548356424807E-2</v>
      </c>
      <c r="J278" s="31">
        <v>6.788067680600092E-2</v>
      </c>
      <c r="K278" s="31">
        <v>-2.2543580093151303E-2</v>
      </c>
      <c r="L278" s="102">
        <v>36.99</v>
      </c>
      <c r="M278" s="102">
        <v>37.033223128227824</v>
      </c>
      <c r="N278" s="102">
        <v>-4.3223128227822372E-2</v>
      </c>
      <c r="O278" s="103">
        <v>0.52705999999999997</v>
      </c>
      <c r="P278" s="104">
        <v>0.5270596895284988</v>
      </c>
      <c r="Q278" s="103">
        <v>3.1047150117480271E-7</v>
      </c>
      <c r="R278" s="105">
        <v>5.0000000000000002E-5</v>
      </c>
      <c r="S278" s="105">
        <v>4.880809180124463E-5</v>
      </c>
      <c r="T278" s="105">
        <v>1.1919081987553728E-6</v>
      </c>
      <c r="U278" s="106">
        <v>87.748869999999997</v>
      </c>
      <c r="V278" s="106">
        <v>87.749133242113189</v>
      </c>
      <c r="W278" s="106">
        <v>-2.632421131920637E-4</v>
      </c>
      <c r="X278" s="107">
        <v>-74.410539999999997</v>
      </c>
      <c r="Y278" s="108">
        <v>-74.405162972525616</v>
      </c>
      <c r="Z278" s="109">
        <v>-5.3770274743811797E-3</v>
      </c>
      <c r="AA278" s="110">
        <v>26.407509999999998</v>
      </c>
      <c r="AB278" s="111">
        <v>0</v>
      </c>
      <c r="AC278" s="111">
        <v>26.407509999999998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98</v>
      </c>
      <c r="B279" s="27" t="s">
        <v>775</v>
      </c>
      <c r="C279" s="100">
        <v>90000</v>
      </c>
      <c r="D279" s="78">
        <v>46066.125</v>
      </c>
      <c r="E279" s="21">
        <v>5.9758712804413999E-2</v>
      </c>
      <c r="F279" s="101">
        <v>90184.67</v>
      </c>
      <c r="G279" s="84">
        <v>3.5000000000000003E-2</v>
      </c>
      <c r="H279" s="101">
        <v>3156.4634500000002</v>
      </c>
      <c r="I279" s="31">
        <v>2.2668548356424807E-2</v>
      </c>
      <c r="J279" s="31">
        <v>6.788067680600092E-2</v>
      </c>
      <c r="K279" s="31">
        <v>-2.2543580093151303E-2</v>
      </c>
      <c r="L279" s="102">
        <v>36.99</v>
      </c>
      <c r="M279" s="102">
        <v>36.979458378444619</v>
      </c>
      <c r="N279" s="102">
        <v>1.0541621555383074E-2</v>
      </c>
      <c r="O279" s="103">
        <v>-0.47294000000000003</v>
      </c>
      <c r="P279" s="104">
        <v>-0.4729403104715012</v>
      </c>
      <c r="Q279" s="103">
        <v>3.1047150117480271E-7</v>
      </c>
      <c r="R279" s="105">
        <v>5.0000000000000002E-5</v>
      </c>
      <c r="S279" s="105">
        <v>4.880809180124463E-5</v>
      </c>
      <c r="T279" s="105">
        <v>1.1919081987553728E-6</v>
      </c>
      <c r="U279" s="106">
        <v>87.748869999999997</v>
      </c>
      <c r="V279" s="106">
        <v>87.749133242113189</v>
      </c>
      <c r="W279" s="106">
        <v>-2.632421131920637E-4</v>
      </c>
      <c r="X279" s="107">
        <v>-74.410539999999997</v>
      </c>
      <c r="Y279" s="108">
        <v>-74.405162972525616</v>
      </c>
      <c r="Z279" s="109">
        <v>-5.3770274743811797E-3</v>
      </c>
      <c r="AA279" s="110">
        <v>-27.375019999999999</v>
      </c>
      <c r="AB279" s="111">
        <v>0</v>
      </c>
      <c r="AC279" s="111">
        <v>-27.375019999999999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99</v>
      </c>
      <c r="B280" s="27" t="s">
        <v>774</v>
      </c>
      <c r="C280" s="100">
        <v>91000</v>
      </c>
      <c r="D280" s="78">
        <v>46066.125</v>
      </c>
      <c r="E280" s="21">
        <v>5.9758712804413999E-2</v>
      </c>
      <c r="F280" s="101">
        <v>90184.67</v>
      </c>
      <c r="G280" s="84">
        <v>3.1600000000000003E-2</v>
      </c>
      <c r="H280" s="101">
        <v>2849.8355720000004</v>
      </c>
      <c r="I280" s="31">
        <v>-0.10042730826697314</v>
      </c>
      <c r="J280" s="31">
        <v>-5.5618532139331621E-2</v>
      </c>
      <c r="K280" s="31">
        <v>-0.14523608439461466</v>
      </c>
      <c r="L280" s="102">
        <v>36.659999999999997</v>
      </c>
      <c r="M280" s="102">
        <v>36.698753538177989</v>
      </c>
      <c r="N280" s="102">
        <v>-3.8753538177992652E-2</v>
      </c>
      <c r="O280" s="103">
        <v>0.47782000000000002</v>
      </c>
      <c r="P280" s="104">
        <v>0.47782285042191158</v>
      </c>
      <c r="Q280" s="103">
        <v>-2.8504219115599305E-6</v>
      </c>
      <c r="R280" s="105">
        <v>5.0000000000000002E-5</v>
      </c>
      <c r="S280" s="105">
        <v>4.9284747937984907E-5</v>
      </c>
      <c r="T280" s="105">
        <v>7.1525206201509552E-7</v>
      </c>
      <c r="U280" s="106">
        <v>87.815280000000001</v>
      </c>
      <c r="V280" s="106">
        <v>87.815600518247209</v>
      </c>
      <c r="W280" s="106">
        <v>-3.2051824720724653E-4</v>
      </c>
      <c r="X280" s="107">
        <v>-73.790369999999996</v>
      </c>
      <c r="Y280" s="108">
        <v>-73.797226778531424</v>
      </c>
      <c r="Z280" s="109">
        <v>6.8567785314286311E-3</v>
      </c>
      <c r="AA280" s="110">
        <v>24.050160000000002</v>
      </c>
      <c r="AB280" s="111">
        <v>0</v>
      </c>
      <c r="AC280" s="111">
        <v>24.050160000000002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100</v>
      </c>
      <c r="B281" s="27" t="s">
        <v>775</v>
      </c>
      <c r="C281" s="100">
        <v>91000</v>
      </c>
      <c r="D281" s="78">
        <v>46066.125</v>
      </c>
      <c r="E281" s="21">
        <v>5.9758712804413999E-2</v>
      </c>
      <c r="F281" s="101">
        <v>90184.6</v>
      </c>
      <c r="G281" s="84">
        <v>4.0599999999999997E-2</v>
      </c>
      <c r="H281" s="101">
        <v>3661.49476</v>
      </c>
      <c r="I281" s="31">
        <v>-0.10043596935415616</v>
      </c>
      <c r="J281" s="31">
        <v>-5.5627193226514639E-2</v>
      </c>
      <c r="K281" s="31">
        <v>-0.14524474548179769</v>
      </c>
      <c r="L281" s="102">
        <v>36.659999999999997</v>
      </c>
      <c r="M281" s="102">
        <v>36.656536090611915</v>
      </c>
      <c r="N281" s="102">
        <v>3.4639093880812766E-3</v>
      </c>
      <c r="O281" s="103">
        <v>-0.52219000000000004</v>
      </c>
      <c r="P281" s="104">
        <v>-0.5221805995109513</v>
      </c>
      <c r="Q281" s="103">
        <v>-9.4004890487386916E-6</v>
      </c>
      <c r="R281" s="105">
        <v>5.0000000000000002E-5</v>
      </c>
      <c r="S281" s="105">
        <v>4.9284762448943199E-5</v>
      </c>
      <c r="T281" s="105">
        <v>7.1523755105680362E-7</v>
      </c>
      <c r="U281" s="106">
        <v>87.815150000000003</v>
      </c>
      <c r="V281" s="106">
        <v>87.815490051569284</v>
      </c>
      <c r="W281" s="106">
        <v>-3.4005156928174074E-4</v>
      </c>
      <c r="X281" s="107">
        <v>-73.787700000000001</v>
      </c>
      <c r="Y281" s="108">
        <v>-73.797133946114016</v>
      </c>
      <c r="Z281" s="109">
        <v>9.433946114015157E-3</v>
      </c>
      <c r="AA281" s="110">
        <v>-30.330190000000002</v>
      </c>
      <c r="AB281" s="111">
        <v>0</v>
      </c>
      <c r="AC281" s="111">
        <v>-30.330190000000002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101</v>
      </c>
      <c r="B282" s="27" t="s">
        <v>774</v>
      </c>
      <c r="C282" s="100">
        <v>92000</v>
      </c>
      <c r="D282" s="78">
        <v>46066.125</v>
      </c>
      <c r="E282" s="21">
        <v>5.9758712804413999E-2</v>
      </c>
      <c r="F282" s="101">
        <v>90184.6</v>
      </c>
      <c r="G282" s="84">
        <v>2.69E-2</v>
      </c>
      <c r="H282" s="101">
        <v>2425.9657400000001</v>
      </c>
      <c r="I282" s="31">
        <v>-0.22257044924236269</v>
      </c>
      <c r="J282" s="31">
        <v>-0.1777983415076243</v>
      </c>
      <c r="K282" s="31">
        <v>-0.26734255697710108</v>
      </c>
      <c r="L282" s="102">
        <v>36.630000000000003</v>
      </c>
      <c r="M282" s="102">
        <v>36.635541091166637</v>
      </c>
      <c r="N282" s="102">
        <v>-5.5410911666342599E-3</v>
      </c>
      <c r="O282" s="103">
        <v>0.42942999999999998</v>
      </c>
      <c r="P282" s="104">
        <v>0.42944067494127491</v>
      </c>
      <c r="Q282" s="103">
        <v>-1.0674941274935179E-5</v>
      </c>
      <c r="R282" s="105">
        <v>5.0000000000000002E-5</v>
      </c>
      <c r="S282" s="105">
        <v>4.8626793616450732E-5</v>
      </c>
      <c r="T282" s="105">
        <v>1.3732063835492702E-6</v>
      </c>
      <c r="U282" s="106">
        <v>86.571730000000002</v>
      </c>
      <c r="V282" s="106">
        <v>86.572219797679537</v>
      </c>
      <c r="W282" s="106">
        <v>-4.8979767953483133E-4</v>
      </c>
      <c r="X282" s="107">
        <v>-72.688699999999997</v>
      </c>
      <c r="Y282" s="108">
        <v>-72.69279669310437</v>
      </c>
      <c r="Z282" s="109">
        <v>4.0966931043726618E-3</v>
      </c>
      <c r="AA282" s="110">
        <v>21.694130000000001</v>
      </c>
      <c r="AB282" s="111">
        <v>0</v>
      </c>
      <c r="AC282" s="111">
        <v>21.694130000000001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102</v>
      </c>
      <c r="B283" s="27" t="s">
        <v>775</v>
      </c>
      <c r="C283" s="100">
        <v>92000</v>
      </c>
      <c r="D283" s="78">
        <v>46066.125</v>
      </c>
      <c r="E283" s="21">
        <v>5.9758712804413999E-2</v>
      </c>
      <c r="F283" s="101">
        <v>90184.6</v>
      </c>
      <c r="G283" s="84">
        <v>4.7E-2</v>
      </c>
      <c r="H283" s="101">
        <v>4238.6761999999999</v>
      </c>
      <c r="I283" s="31">
        <v>-0.22257044924236269</v>
      </c>
      <c r="J283" s="31">
        <v>-0.1777983415076243</v>
      </c>
      <c r="K283" s="31">
        <v>-0.26734255697710108</v>
      </c>
      <c r="L283" s="102">
        <v>36.630000000000003</v>
      </c>
      <c r="M283" s="102">
        <v>36.604473678217197</v>
      </c>
      <c r="N283" s="102">
        <v>2.5526321782805894E-2</v>
      </c>
      <c r="O283" s="103">
        <v>-0.57057000000000002</v>
      </c>
      <c r="P283" s="104">
        <v>-0.57055932505872509</v>
      </c>
      <c r="Q283" s="103">
        <v>-1.0674941274935179E-5</v>
      </c>
      <c r="R283" s="105">
        <v>5.0000000000000002E-5</v>
      </c>
      <c r="S283" s="105">
        <v>4.8626793616450732E-5</v>
      </c>
      <c r="T283" s="105">
        <v>1.3732063835492702E-6</v>
      </c>
      <c r="U283" s="106">
        <v>86.571730000000002</v>
      </c>
      <c r="V283" s="106">
        <v>86.572219797679537</v>
      </c>
      <c r="W283" s="106">
        <v>-4.8979767953483133E-4</v>
      </c>
      <c r="X283" s="107">
        <v>-72.688699999999997</v>
      </c>
      <c r="Y283" s="108">
        <v>-72.69279669310437</v>
      </c>
      <c r="Z283" s="109">
        <v>4.0966931043726618E-3</v>
      </c>
      <c r="AA283" s="110">
        <v>-33.283569999999997</v>
      </c>
      <c r="AB283" s="111">
        <v>0</v>
      </c>
      <c r="AC283" s="111">
        <v>-33.283569999999997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103</v>
      </c>
      <c r="B284" s="27" t="s">
        <v>774</v>
      </c>
      <c r="C284" s="100">
        <v>93000</v>
      </c>
      <c r="D284" s="78">
        <v>46066.125</v>
      </c>
      <c r="E284" s="21">
        <v>5.9758712804413999E-2</v>
      </c>
      <c r="F284" s="101">
        <v>90184.6</v>
      </c>
      <c r="G284" s="84">
        <v>2.2800000000000001E-2</v>
      </c>
      <c r="H284" s="101">
        <v>2056.2088800000001</v>
      </c>
      <c r="I284" s="31">
        <v>-0.34274175110728317</v>
      </c>
      <c r="J284" s="31">
        <v>-0.29789630658673849</v>
      </c>
      <c r="K284" s="31">
        <v>-0.38758719562782784</v>
      </c>
      <c r="L284" s="102">
        <v>36.69</v>
      </c>
      <c r="M284" s="102">
        <v>36.657612624163171</v>
      </c>
      <c r="N284" s="102">
        <v>3.2387375836826493E-2</v>
      </c>
      <c r="O284" s="103">
        <v>0.38290000000000002</v>
      </c>
      <c r="P284" s="104">
        <v>0.3828911534837881</v>
      </c>
      <c r="Q284" s="103">
        <v>8.8465162119133467E-6</v>
      </c>
      <c r="R284" s="105">
        <v>5.0000000000000002E-5</v>
      </c>
      <c r="S284" s="105">
        <v>4.7180140256835869E-5</v>
      </c>
      <c r="T284" s="105">
        <v>2.8198597431641339E-6</v>
      </c>
      <c r="U284" s="106">
        <v>84.134680000000003</v>
      </c>
      <c r="V284" s="106">
        <v>84.134271840252794</v>
      </c>
      <c r="W284" s="106">
        <v>4.0815974720942449E-4</v>
      </c>
      <c r="X284" s="107">
        <v>-70.767129999999995</v>
      </c>
      <c r="Y284" s="108">
        <v>-70.761422974696359</v>
      </c>
      <c r="Z284" s="109">
        <v>-5.7070253036357599E-3</v>
      </c>
      <c r="AA284" s="110">
        <v>19.40512</v>
      </c>
      <c r="AB284" s="111">
        <v>0</v>
      </c>
      <c r="AC284" s="111">
        <v>19.40512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104</v>
      </c>
      <c r="B285" s="27" t="s">
        <v>775</v>
      </c>
      <c r="C285" s="100">
        <v>93000</v>
      </c>
      <c r="D285" s="78">
        <v>46066.125</v>
      </c>
      <c r="E285" s="21">
        <v>5.9758712804413999E-2</v>
      </c>
      <c r="F285" s="101">
        <v>90184.6</v>
      </c>
      <c r="G285" s="84">
        <v>5.4100000000000002E-2</v>
      </c>
      <c r="H285" s="101">
        <v>4878.9868600000009</v>
      </c>
      <c r="I285" s="31">
        <v>-0.34274175110728317</v>
      </c>
      <c r="J285" s="31">
        <v>-0.29789630658673849</v>
      </c>
      <c r="K285" s="31">
        <v>-0.38758719562782784</v>
      </c>
      <c r="L285" s="102">
        <v>36.69</v>
      </c>
      <c r="M285" s="102">
        <v>36.745302391352993</v>
      </c>
      <c r="N285" s="102">
        <v>-5.5302391352995528E-2</v>
      </c>
      <c r="O285" s="103">
        <v>-0.61709999999999998</v>
      </c>
      <c r="P285" s="104">
        <v>-0.6171088465162119</v>
      </c>
      <c r="Q285" s="103">
        <v>8.8465162119133467E-6</v>
      </c>
      <c r="R285" s="105">
        <v>5.0000000000000002E-5</v>
      </c>
      <c r="S285" s="105">
        <v>4.7180140256835869E-5</v>
      </c>
      <c r="T285" s="105">
        <v>2.8198597431641339E-6</v>
      </c>
      <c r="U285" s="106">
        <v>84.134680000000003</v>
      </c>
      <c r="V285" s="106">
        <v>84.134271840252794</v>
      </c>
      <c r="W285" s="106">
        <v>4.0815974720942449E-4</v>
      </c>
      <c r="X285" s="107">
        <v>-70.767129999999995</v>
      </c>
      <c r="Y285" s="108">
        <v>-70.761422974696359</v>
      </c>
      <c r="Z285" s="109">
        <v>-5.7070253036357599E-3</v>
      </c>
      <c r="AA285" s="110">
        <v>-36.170160000000003</v>
      </c>
      <c r="AB285" s="111">
        <v>0</v>
      </c>
      <c r="AC285" s="111">
        <v>-36.170160000000003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105</v>
      </c>
      <c r="B286" s="27" t="s">
        <v>774</v>
      </c>
      <c r="C286" s="100">
        <v>94000</v>
      </c>
      <c r="D286" s="78">
        <v>46066.125</v>
      </c>
      <c r="E286" s="21">
        <v>5.9758712804413999E-2</v>
      </c>
      <c r="F286" s="101">
        <v>90184.6</v>
      </c>
      <c r="G286" s="84">
        <v>1.9E-2</v>
      </c>
      <c r="H286" s="101">
        <v>1713.5074</v>
      </c>
      <c r="I286" s="31">
        <v>-0.46515736602409713</v>
      </c>
      <c r="J286" s="31">
        <v>-0.42061749144441196</v>
      </c>
      <c r="K286" s="31">
        <v>-0.5096972406037823</v>
      </c>
      <c r="L286" s="102">
        <v>36.44</v>
      </c>
      <c r="M286" s="102">
        <v>36.466502085086162</v>
      </c>
      <c r="N286" s="102">
        <v>-2.6502085086164584E-2</v>
      </c>
      <c r="O286" s="103">
        <v>0.33703</v>
      </c>
      <c r="P286" s="104">
        <v>0.33701720953209147</v>
      </c>
      <c r="Q286" s="103">
        <v>1.2790467908530001E-5</v>
      </c>
      <c r="R286" s="105">
        <v>5.0000000000000002E-5</v>
      </c>
      <c r="S286" s="105">
        <v>4.5454952493369397E-5</v>
      </c>
      <c r="T286" s="105">
        <v>4.5450475066306057E-6</v>
      </c>
      <c r="U286" s="106">
        <v>80.50667</v>
      </c>
      <c r="V286" s="106">
        <v>80.505504793648001</v>
      </c>
      <c r="W286" s="106">
        <v>1.1652063519989042E-3</v>
      </c>
      <c r="X286" s="107">
        <v>-67.255039999999994</v>
      </c>
      <c r="Y286" s="108">
        <v>-67.248074134900222</v>
      </c>
      <c r="Z286" s="109">
        <v>-6.9658650997723726E-3</v>
      </c>
      <c r="AA286" s="110">
        <v>17.140799999999999</v>
      </c>
      <c r="AB286" s="111">
        <v>0</v>
      </c>
      <c r="AC286" s="111">
        <v>17.140799999999999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106</v>
      </c>
      <c r="B287" s="27" t="s">
        <v>775</v>
      </c>
      <c r="C287" s="100">
        <v>94000</v>
      </c>
      <c r="D287" s="78">
        <v>46066.125</v>
      </c>
      <c r="E287" s="21">
        <v>5.9758712804413999E-2</v>
      </c>
      <c r="F287" s="101">
        <v>90184.6</v>
      </c>
      <c r="G287" s="84">
        <v>6.13E-2</v>
      </c>
      <c r="H287" s="101">
        <v>5528.3159800000003</v>
      </c>
      <c r="I287" s="31">
        <v>-0.46515736602409713</v>
      </c>
      <c r="J287" s="31">
        <v>-0.42061749144441196</v>
      </c>
      <c r="K287" s="31">
        <v>-0.5096972406037823</v>
      </c>
      <c r="L287" s="102">
        <v>36.44</v>
      </c>
      <c r="M287" s="102">
        <v>36.459156740840157</v>
      </c>
      <c r="N287" s="102">
        <v>-1.9156740840159614E-2</v>
      </c>
      <c r="O287" s="103">
        <v>-0.66296999999999995</v>
      </c>
      <c r="P287" s="104">
        <v>-0.66298279046790853</v>
      </c>
      <c r="Q287" s="103">
        <v>1.2790467908585512E-5</v>
      </c>
      <c r="R287" s="105">
        <v>5.0000000000000002E-5</v>
      </c>
      <c r="S287" s="105">
        <v>4.5454952493369397E-5</v>
      </c>
      <c r="T287" s="105">
        <v>4.5450475066306057E-6</v>
      </c>
      <c r="U287" s="106">
        <v>80.50667</v>
      </c>
      <c r="V287" s="106">
        <v>80.505504793648001</v>
      </c>
      <c r="W287" s="106">
        <v>1.1652063519989042E-3</v>
      </c>
      <c r="X287" s="107">
        <v>-67.255039999999994</v>
      </c>
      <c r="Y287" s="108">
        <v>-67.248074134900222</v>
      </c>
      <c r="Z287" s="109">
        <v>-6.9658650997723726E-3</v>
      </c>
      <c r="AA287" s="110">
        <v>-39.032069999999997</v>
      </c>
      <c r="AB287" s="111">
        <v>0</v>
      </c>
      <c r="AC287" s="111">
        <v>-39.032069999999997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107</v>
      </c>
      <c r="B288" s="27" t="s">
        <v>774</v>
      </c>
      <c r="C288" s="100">
        <v>96000</v>
      </c>
      <c r="D288" s="78">
        <v>46066.125</v>
      </c>
      <c r="E288" s="21">
        <v>5.9758712804413999E-2</v>
      </c>
      <c r="F288" s="101">
        <v>90184.6</v>
      </c>
      <c r="G288" s="84">
        <v>1.2999999999999999E-2</v>
      </c>
      <c r="H288" s="101">
        <v>1172.3997999999999</v>
      </c>
      <c r="I288" s="31">
        <v>-0.70362475264633306</v>
      </c>
      <c r="J288" s="31">
        <v>-0.65921932884062606</v>
      </c>
      <c r="K288" s="31">
        <v>-0.74803017645204006</v>
      </c>
      <c r="L288" s="102">
        <v>36.33</v>
      </c>
      <c r="M288" s="102">
        <v>36.324223110169392</v>
      </c>
      <c r="N288" s="102">
        <v>5.7768898306065353E-3</v>
      </c>
      <c r="O288" s="103">
        <v>0.25486999999999999</v>
      </c>
      <c r="P288" s="104">
        <v>0.25487746830603658</v>
      </c>
      <c r="Q288" s="103">
        <v>-7.468306036595429E-6</v>
      </c>
      <c r="R288" s="105">
        <v>4.0000000000000003E-5</v>
      </c>
      <c r="S288" s="105">
        <v>4.0081684402036351E-5</v>
      </c>
      <c r="T288" s="105">
        <v>-8.1684402036347409E-8</v>
      </c>
      <c r="U288" s="106">
        <v>70.773390000000006</v>
      </c>
      <c r="V288" s="106">
        <v>70.774590137097547</v>
      </c>
      <c r="W288" s="106">
        <v>-1.2001370975411874E-3</v>
      </c>
      <c r="X288" s="107">
        <v>-58.938969999999998</v>
      </c>
      <c r="Y288" s="108">
        <v>-58.941158329755176</v>
      </c>
      <c r="Z288" s="109">
        <v>2.1883297551781311E-3</v>
      </c>
      <c r="AA288" s="110">
        <v>13.034890000000001</v>
      </c>
      <c r="AB288" s="111">
        <v>0</v>
      </c>
      <c r="AC288" s="111">
        <v>13.034890000000001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108</v>
      </c>
      <c r="B289" s="27" t="s">
        <v>775</v>
      </c>
      <c r="C289" s="100">
        <v>96000</v>
      </c>
      <c r="D289" s="78">
        <v>46066.125</v>
      </c>
      <c r="E289" s="21">
        <v>5.9758712804413999E-2</v>
      </c>
      <c r="F289" s="101">
        <v>90184.45</v>
      </c>
      <c r="G289" s="84">
        <v>7.7499999999999999E-2</v>
      </c>
      <c r="H289" s="101">
        <v>6989.2948749999996</v>
      </c>
      <c r="I289" s="31">
        <v>-0.70364348072486937</v>
      </c>
      <c r="J289" s="31">
        <v>-0.65923805691916249</v>
      </c>
      <c r="K289" s="31">
        <v>-0.74804890453057626</v>
      </c>
      <c r="L289" s="102">
        <v>36.33</v>
      </c>
      <c r="M289" s="102">
        <v>36.343767481002367</v>
      </c>
      <c r="N289" s="102">
        <v>-1.3767481002368243E-2</v>
      </c>
      <c r="O289" s="103">
        <v>-0.74514000000000002</v>
      </c>
      <c r="P289" s="104">
        <v>-0.74512854391451078</v>
      </c>
      <c r="Q289" s="103">
        <v>-1.1456085489247592E-5</v>
      </c>
      <c r="R289" s="105">
        <v>4.0000000000000003E-5</v>
      </c>
      <c r="S289" s="105">
        <v>4.0081256218494681E-5</v>
      </c>
      <c r="T289" s="105">
        <v>-8.1256218494678008E-8</v>
      </c>
      <c r="U289" s="106">
        <v>70.772319999999993</v>
      </c>
      <c r="V289" s="106">
        <v>70.773598638515196</v>
      </c>
      <c r="W289" s="106">
        <v>-1.2786385152026014E-3</v>
      </c>
      <c r="X289" s="107">
        <v>-58.937939999999998</v>
      </c>
      <c r="Y289" s="108">
        <v>-58.940332608619784</v>
      </c>
      <c r="Z289" s="109">
        <v>2.3926086197860741E-3</v>
      </c>
      <c r="AA289" s="110">
        <v>-44.333489999999998</v>
      </c>
      <c r="AB289" s="111">
        <v>0</v>
      </c>
      <c r="AC289" s="111">
        <v>-44.333489999999998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80</v>
      </c>
      <c r="B290" s="27" t="s">
        <v>774</v>
      </c>
      <c r="C290" s="100">
        <v>100000</v>
      </c>
      <c r="D290" s="78">
        <v>46066.125</v>
      </c>
      <c r="E290" s="21">
        <v>5.9758712804413999E-2</v>
      </c>
      <c r="F290" s="101">
        <v>90184.45</v>
      </c>
      <c r="G290" s="84">
        <v>5.4999999999999997E-3</v>
      </c>
      <c r="H290" s="101">
        <v>496.01447499999995</v>
      </c>
      <c r="I290" s="31">
        <v>-1.1723297731783089</v>
      </c>
      <c r="J290" s="31">
        <v>-1.1282665877063647</v>
      </c>
      <c r="K290" s="31">
        <v>-1.2163929586502531</v>
      </c>
      <c r="L290" s="102">
        <v>36.049999999999997</v>
      </c>
      <c r="M290" s="102">
        <v>36.040148067749342</v>
      </c>
      <c r="N290" s="102">
        <v>9.8519322506547269E-3</v>
      </c>
      <c r="O290" s="103">
        <v>0.12959999999999999</v>
      </c>
      <c r="P290" s="104">
        <v>0.12960367488962582</v>
      </c>
      <c r="Q290" s="103">
        <v>-3.6748896258265162E-6</v>
      </c>
      <c r="R290" s="105">
        <v>3.0000000000000001E-5</v>
      </c>
      <c r="S290" s="105">
        <v>2.656117180880427E-5</v>
      </c>
      <c r="T290" s="105">
        <v>3.438828191195731E-6</v>
      </c>
      <c r="U290" s="106">
        <v>46.538429999999998</v>
      </c>
      <c r="V290" s="106">
        <v>46.53900098647361</v>
      </c>
      <c r="W290" s="106">
        <v>-5.709864736118675E-4</v>
      </c>
      <c r="X290" s="107">
        <v>-38.45861</v>
      </c>
      <c r="Y290" s="108">
        <v>-38.459021558581632</v>
      </c>
      <c r="Z290" s="109">
        <v>4.1155858163222092E-4</v>
      </c>
      <c r="AA290" s="110">
        <v>6.6879299999999997</v>
      </c>
      <c r="AB290" s="111">
        <v>0</v>
      </c>
      <c r="AC290" s="111">
        <v>6.6879299999999997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83</v>
      </c>
      <c r="B291" s="27" t="s">
        <v>775</v>
      </c>
      <c r="C291" s="100">
        <v>100000</v>
      </c>
      <c r="D291" s="78">
        <v>46066.125</v>
      </c>
      <c r="E291" s="21">
        <v>5.9758712804413999E-2</v>
      </c>
      <c r="F291" s="101">
        <v>90184.45</v>
      </c>
      <c r="G291" s="84">
        <v>0.1143</v>
      </c>
      <c r="H291" s="101">
        <v>10308.082634999999</v>
      </c>
      <c r="I291" s="31">
        <v>-1.1723297731783089</v>
      </c>
      <c r="J291" s="31">
        <v>-1.1282665877063647</v>
      </c>
      <c r="K291" s="31">
        <v>-1.2163929586502531</v>
      </c>
      <c r="L291" s="102">
        <v>36.049999999999997</v>
      </c>
      <c r="M291" s="102">
        <v>35.965197321383449</v>
      </c>
      <c r="N291" s="102">
        <v>8.4802678616547666E-2</v>
      </c>
      <c r="O291" s="103">
        <v>-0.87039999999999995</v>
      </c>
      <c r="P291" s="104">
        <v>-0.87039632511037412</v>
      </c>
      <c r="Q291" s="103">
        <v>-3.6748896258265162E-6</v>
      </c>
      <c r="R291" s="105">
        <v>3.0000000000000001E-5</v>
      </c>
      <c r="S291" s="105">
        <v>2.656117180880427E-5</v>
      </c>
      <c r="T291" s="105">
        <v>3.438828191195731E-6</v>
      </c>
      <c r="U291" s="106">
        <v>46.538429999999998</v>
      </c>
      <c r="V291" s="106">
        <v>46.53900098647361</v>
      </c>
      <c r="W291" s="106">
        <v>-5.709864736118675E-4</v>
      </c>
      <c r="X291" s="107">
        <v>-38.45861</v>
      </c>
      <c r="Y291" s="108">
        <v>-38.459021558581632</v>
      </c>
      <c r="Z291" s="109">
        <v>4.1155858163222092E-4</v>
      </c>
      <c r="AA291" s="110">
        <v>-53.070439999999998</v>
      </c>
      <c r="AB291" s="111">
        <v>0</v>
      </c>
      <c r="AC291" s="111">
        <v>-53.070439999999998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483</v>
      </c>
      <c r="B292" s="27" t="s">
        <v>774</v>
      </c>
      <c r="C292" s="100">
        <v>40000</v>
      </c>
      <c r="D292" s="78">
        <v>46080.125</v>
      </c>
      <c r="E292" s="21">
        <v>9.8114877187975638E-2</v>
      </c>
      <c r="F292" s="101">
        <v>90317.04</v>
      </c>
      <c r="G292" s="84">
        <v>0.55720000000000003</v>
      </c>
      <c r="H292" s="101">
        <v>50324.654688000002</v>
      </c>
      <c r="I292" s="31">
        <v>3.1620223956288767</v>
      </c>
      <c r="J292" s="31">
        <v>3.2908081205420521</v>
      </c>
      <c r="K292" s="31">
        <v>3.0332366707157012</v>
      </c>
      <c r="L292" s="102">
        <v>82.23</v>
      </c>
      <c r="O292" s="103">
        <v>0.99950000000000006</v>
      </c>
      <c r="P292" s="104">
        <v>0.99950049985045109</v>
      </c>
      <c r="Q292" s="103">
        <v>-4.9985045103007053E-7</v>
      </c>
      <c r="R292" s="105">
        <v>0</v>
      </c>
      <c r="S292" s="105">
        <v>7.6324573985575671E-8</v>
      </c>
      <c r="T292" s="105">
        <v>-7.6324573985575671E-8</v>
      </c>
      <c r="U292" s="106">
        <v>0.50209999999999999</v>
      </c>
      <c r="V292" s="106">
        <v>0.5023066588010926</v>
      </c>
      <c r="W292" s="106">
        <v>-2.0665880109260737E-4</v>
      </c>
      <c r="X292" s="107">
        <v>-0.57643</v>
      </c>
      <c r="Y292" s="108">
        <v>-0.57668877875298408</v>
      </c>
      <c r="Z292" s="109">
        <v>2.5877875298407904E-4</v>
      </c>
      <c r="AA292" s="110">
        <v>39.198360000000001</v>
      </c>
      <c r="AB292" s="111">
        <v>0</v>
      </c>
      <c r="AC292" s="111">
        <v>39.198360000000001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484</v>
      </c>
      <c r="B293" s="27" t="s">
        <v>775</v>
      </c>
      <c r="C293" s="100">
        <v>40000</v>
      </c>
      <c r="D293" s="78">
        <v>46080.125</v>
      </c>
      <c r="E293" s="21">
        <v>9.8114877187975638E-2</v>
      </c>
      <c r="F293" s="101">
        <v>90317.04</v>
      </c>
      <c r="G293" s="84">
        <v>0</v>
      </c>
      <c r="H293" s="101">
        <v>0</v>
      </c>
      <c r="I293" s="31">
        <v>3.1620223956288767</v>
      </c>
      <c r="J293" s="31">
        <v>3.2908081205420521</v>
      </c>
      <c r="K293" s="31">
        <v>3.0332366707157012</v>
      </c>
      <c r="L293" s="102">
        <v>82.23</v>
      </c>
      <c r="O293" s="103">
        <v>-5.0000000000000001E-4</v>
      </c>
      <c r="P293" s="104">
        <v>-4.9950014954891486E-4</v>
      </c>
      <c r="Q293" s="103">
        <v>-4.99850451085148E-7</v>
      </c>
      <c r="R293" s="105">
        <v>0</v>
      </c>
      <c r="S293" s="105">
        <v>7.6324573985575671E-8</v>
      </c>
      <c r="T293" s="105">
        <v>-7.6324573985575671E-8</v>
      </c>
      <c r="U293" s="106">
        <v>0.50209999999999999</v>
      </c>
      <c r="V293" s="106">
        <v>0.5023066588010926</v>
      </c>
      <c r="W293" s="106">
        <v>-2.0665880109260737E-4</v>
      </c>
      <c r="X293" s="107">
        <v>-0.57643</v>
      </c>
      <c r="Y293" s="108">
        <v>-0.57668877875298408</v>
      </c>
      <c r="Z293" s="109">
        <v>2.5877875298407904E-4</v>
      </c>
      <c r="AA293" s="110">
        <v>-4.7460000000000002E-2</v>
      </c>
      <c r="AB293" s="111">
        <v>0</v>
      </c>
      <c r="AC293" s="111">
        <v>-4.7460000000000002E-2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485</v>
      </c>
      <c r="B294" s="27" t="s">
        <v>774</v>
      </c>
      <c r="C294" s="100">
        <v>45000</v>
      </c>
      <c r="D294" s="78">
        <v>46080.125</v>
      </c>
      <c r="E294" s="21">
        <v>9.8114877187975638E-2</v>
      </c>
      <c r="F294" s="101">
        <v>90317.04</v>
      </c>
      <c r="G294" s="84">
        <v>0.50190000000000001</v>
      </c>
      <c r="H294" s="101">
        <v>45330.122375999999</v>
      </c>
      <c r="I294" s="31">
        <v>2.7461504331202304</v>
      </c>
      <c r="J294" s="31">
        <v>2.8729941137807931</v>
      </c>
      <c r="K294" s="31">
        <v>2.6193067524596678</v>
      </c>
      <c r="L294" s="102">
        <v>80.989999999999995</v>
      </c>
      <c r="O294" s="103">
        <v>0.99797000000000002</v>
      </c>
      <c r="P294" s="104">
        <v>0.99796699154003821</v>
      </c>
      <c r="Q294" s="103">
        <v>3.0084599618174224E-6</v>
      </c>
      <c r="R294" s="105">
        <v>0</v>
      </c>
      <c r="S294" s="105">
        <v>2.8085848206986348E-7</v>
      </c>
      <c r="T294" s="105">
        <v>-2.8085848206986348E-7</v>
      </c>
      <c r="U294" s="106">
        <v>1.8207899999999999</v>
      </c>
      <c r="V294" s="106">
        <v>1.8205105477846939</v>
      </c>
      <c r="W294" s="106">
        <v>2.7945221530600861E-4</v>
      </c>
      <c r="X294" s="107">
        <v>-2.0589499999999998</v>
      </c>
      <c r="Y294" s="108">
        <v>-2.0585758509845613</v>
      </c>
      <c r="Z294" s="109">
        <v>-3.7414901543852963E-4</v>
      </c>
      <c r="AA294" s="110">
        <v>43.957000000000001</v>
      </c>
      <c r="AB294" s="111">
        <v>0</v>
      </c>
      <c r="AC294" s="111">
        <v>43.957000000000001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486</v>
      </c>
      <c r="B295" s="27" t="s">
        <v>775</v>
      </c>
      <c r="C295" s="100">
        <v>45000</v>
      </c>
      <c r="D295" s="78">
        <v>46080.125</v>
      </c>
      <c r="E295" s="21">
        <v>9.8114877187975638E-2</v>
      </c>
      <c r="F295" s="101">
        <v>90317.119999999995</v>
      </c>
      <c r="G295" s="84">
        <v>2.0000000000000001E-4</v>
      </c>
      <c r="H295" s="101">
        <v>18.063424000000001</v>
      </c>
      <c r="I295" s="31">
        <v>2.7461539246943651</v>
      </c>
      <c r="J295" s="31">
        <v>2.8729976053549278</v>
      </c>
      <c r="K295" s="31">
        <v>2.6193102440338025</v>
      </c>
      <c r="L295" s="102">
        <v>80.989999999999995</v>
      </c>
      <c r="O295" s="103">
        <v>-2.0300000000000001E-3</v>
      </c>
      <c r="P295" s="104">
        <v>-2.032985991405889E-3</v>
      </c>
      <c r="Q295" s="103">
        <v>2.9859914058888611E-6</v>
      </c>
      <c r="R295" s="105">
        <v>0</v>
      </c>
      <c r="S295" s="105">
        <v>2.8085541594155836E-7</v>
      </c>
      <c r="T295" s="105">
        <v>-2.8085541594155836E-7</v>
      </c>
      <c r="U295" s="106">
        <v>1.8207800000000001</v>
      </c>
      <c r="V295" s="106">
        <v>1.8204938983637662</v>
      </c>
      <c r="W295" s="106">
        <v>2.8610163623388196E-4</v>
      </c>
      <c r="X295" s="107">
        <v>-2.0589300000000001</v>
      </c>
      <c r="Y295" s="108">
        <v>-2.0585570243450255</v>
      </c>
      <c r="Z295" s="109">
        <v>-3.729756549746277E-4</v>
      </c>
      <c r="AA295" s="110">
        <v>-0.19453999999999999</v>
      </c>
      <c r="AB295" s="111">
        <v>0</v>
      </c>
      <c r="AC295" s="111">
        <v>-0.19453999999999999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487</v>
      </c>
      <c r="B296" s="27" t="s">
        <v>774</v>
      </c>
      <c r="C296" s="100">
        <v>50000</v>
      </c>
      <c r="D296" s="78">
        <v>46080.125</v>
      </c>
      <c r="E296" s="21">
        <v>9.8114877187975638E-2</v>
      </c>
      <c r="F296" s="101">
        <v>90317.119999999995</v>
      </c>
      <c r="G296" s="84">
        <v>0.4466</v>
      </c>
      <c r="H296" s="101">
        <v>40335.625791999999</v>
      </c>
      <c r="I296" s="31">
        <v>2.6059433052377874</v>
      </c>
      <c r="J296" s="31">
        <v>2.719396277543642</v>
      </c>
      <c r="K296" s="31">
        <v>2.4924903329319328</v>
      </c>
      <c r="L296" s="102">
        <v>72.44</v>
      </c>
      <c r="M296" s="102">
        <v>71.197126140534095</v>
      </c>
      <c r="N296" s="102">
        <v>1.2428738594659023</v>
      </c>
      <c r="O296" s="103">
        <v>0.99673</v>
      </c>
      <c r="P296" s="104">
        <v>0.99672993985150504</v>
      </c>
      <c r="Q296" s="103">
        <v>6.0148494962497523E-8</v>
      </c>
      <c r="R296" s="105">
        <v>0</v>
      </c>
      <c r="S296" s="105">
        <v>4.8246415273728683E-7</v>
      </c>
      <c r="T296" s="105">
        <v>-4.8246415273728683E-7</v>
      </c>
      <c r="U296" s="106">
        <v>2.7970299999999999</v>
      </c>
      <c r="V296" s="106">
        <v>2.7971677853422552</v>
      </c>
      <c r="W296" s="106">
        <v>-1.3778534225528105E-4</v>
      </c>
      <c r="X296" s="107">
        <v>-2.8288899999999999</v>
      </c>
      <c r="Y296" s="108">
        <v>-2.8290409562942722</v>
      </c>
      <c r="Z296" s="109">
        <v>1.5095629427230861E-4</v>
      </c>
      <c r="AA296" s="110">
        <v>48.746139999999997</v>
      </c>
      <c r="AB296" s="111">
        <v>0</v>
      </c>
      <c r="AC296" s="111">
        <v>48.746139999999997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488</v>
      </c>
      <c r="B297" s="27" t="s">
        <v>775</v>
      </c>
      <c r="C297" s="100">
        <v>50000</v>
      </c>
      <c r="D297" s="78">
        <v>46080.125</v>
      </c>
      <c r="E297" s="21">
        <v>9.8114877187975638E-2</v>
      </c>
      <c r="F297" s="101">
        <v>90317.1</v>
      </c>
      <c r="G297" s="84">
        <v>2.0000000000000001E-4</v>
      </c>
      <c r="H297" s="101">
        <v>18.063420000000001</v>
      </c>
      <c r="I297" s="31">
        <v>2.6059423293180775</v>
      </c>
      <c r="J297" s="31">
        <v>2.7193953016239321</v>
      </c>
      <c r="K297" s="31">
        <v>2.4924893570122229</v>
      </c>
      <c r="L297" s="102">
        <v>72.44</v>
      </c>
      <c r="M297" s="102">
        <v>71.017315271798836</v>
      </c>
      <c r="N297" s="102">
        <v>1.4226847282011619</v>
      </c>
      <c r="O297" s="103">
        <v>-3.2699999999999999E-3</v>
      </c>
      <c r="P297" s="104">
        <v>-3.2700697977919857E-3</v>
      </c>
      <c r="Q297" s="103">
        <v>6.9797791985796304E-8</v>
      </c>
      <c r="R297" s="105">
        <v>0</v>
      </c>
      <c r="S297" s="105">
        <v>4.8246553999448081E-7</v>
      </c>
      <c r="T297" s="105">
        <v>-4.8246553999448081E-7</v>
      </c>
      <c r="U297" s="106">
        <v>2.79704</v>
      </c>
      <c r="V297" s="106">
        <v>2.7971745893771605</v>
      </c>
      <c r="W297" s="106">
        <v>-1.345893771604878E-4</v>
      </c>
      <c r="X297" s="107">
        <v>-2.8289</v>
      </c>
      <c r="Y297" s="108">
        <v>-2.829047837859803</v>
      </c>
      <c r="Z297" s="109">
        <v>1.4783785980299058E-4</v>
      </c>
      <c r="AA297" s="110">
        <v>-0.31113000000000002</v>
      </c>
      <c r="AB297" s="111">
        <v>0</v>
      </c>
      <c r="AC297" s="111">
        <v>-0.31113000000000002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489</v>
      </c>
      <c r="B298" s="27" t="s">
        <v>774</v>
      </c>
      <c r="C298" s="100">
        <v>60000</v>
      </c>
      <c r="D298" s="78">
        <v>46080.125</v>
      </c>
      <c r="E298" s="21">
        <v>9.8114877187975638E-2</v>
      </c>
      <c r="F298" s="101">
        <v>90317.119999999995</v>
      </c>
      <c r="G298" s="84">
        <v>0.3367</v>
      </c>
      <c r="H298" s="101">
        <v>30409.774303999999</v>
      </c>
      <c r="I298" s="31">
        <v>2.0957970032974824</v>
      </c>
      <c r="J298" s="31">
        <v>2.1933690653440689</v>
      </c>
      <c r="K298" s="31">
        <v>1.9982249412508959</v>
      </c>
      <c r="L298" s="102">
        <v>62.3</v>
      </c>
      <c r="M298" s="102">
        <v>62.202061375755704</v>
      </c>
      <c r="N298" s="102">
        <v>9.7938624244292782E-2</v>
      </c>
      <c r="O298" s="103">
        <v>0.98585999999999996</v>
      </c>
      <c r="P298" s="104">
        <v>0.98585960037629006</v>
      </c>
      <c r="Q298" s="103">
        <v>3.9962370990132001E-7</v>
      </c>
      <c r="R298" s="105">
        <v>0</v>
      </c>
      <c r="S298" s="105">
        <v>2.0422919460581405E-6</v>
      </c>
      <c r="T298" s="105">
        <v>-2.0422919460581405E-6</v>
      </c>
      <c r="U298" s="106">
        <v>10.185079999999999</v>
      </c>
      <c r="V298" s="106">
        <v>10.183120828070921</v>
      </c>
      <c r="W298" s="106">
        <v>1.9591719290783516E-3</v>
      </c>
      <c r="X298" s="107">
        <v>-8.8596400000000006</v>
      </c>
      <c r="Y298" s="108">
        <v>-8.8575011806581934</v>
      </c>
      <c r="Z298" s="109">
        <v>-2.1388193418072632E-3</v>
      </c>
      <c r="AA298" s="110">
        <v>57.523490000000002</v>
      </c>
      <c r="AB298" s="111">
        <v>0</v>
      </c>
      <c r="AC298" s="111">
        <v>57.523490000000002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490</v>
      </c>
      <c r="B299" s="27" t="s">
        <v>775</v>
      </c>
      <c r="C299" s="100">
        <v>60000</v>
      </c>
      <c r="D299" s="78">
        <v>46080.125</v>
      </c>
      <c r="E299" s="21">
        <v>9.8114877187975638E-2</v>
      </c>
      <c r="F299" s="101">
        <v>90317.119999999995</v>
      </c>
      <c r="G299" s="84">
        <v>1E-3</v>
      </c>
      <c r="H299" s="101">
        <v>90.317120000000003</v>
      </c>
      <c r="I299" s="31">
        <v>2.0957970032974824</v>
      </c>
      <c r="J299" s="31">
        <v>2.1933690653440689</v>
      </c>
      <c r="K299" s="31">
        <v>1.9982249412508959</v>
      </c>
      <c r="L299" s="102">
        <v>62.3</v>
      </c>
      <c r="M299" s="102">
        <v>61.969039568858243</v>
      </c>
      <c r="N299" s="102">
        <v>0.33096043114175444</v>
      </c>
      <c r="O299" s="103">
        <v>-1.414E-2</v>
      </c>
      <c r="P299" s="104">
        <v>-1.4140399623709943E-2</v>
      </c>
      <c r="Q299" s="103">
        <v>3.9962370994295338E-7</v>
      </c>
      <c r="R299" s="105">
        <v>0</v>
      </c>
      <c r="S299" s="105">
        <v>2.0422919460581405E-6</v>
      </c>
      <c r="T299" s="105">
        <v>-2.0422919460581405E-6</v>
      </c>
      <c r="U299" s="106">
        <v>10.185079999999999</v>
      </c>
      <c r="V299" s="106">
        <v>10.183120828070921</v>
      </c>
      <c r="W299" s="106">
        <v>1.9591719290783516E-3</v>
      </c>
      <c r="X299" s="107">
        <v>-8.8596400000000006</v>
      </c>
      <c r="Y299" s="108">
        <v>-8.8575011806581934</v>
      </c>
      <c r="Z299" s="109">
        <v>-2.1388193418072632E-3</v>
      </c>
      <c r="AA299" s="110">
        <v>-1.3452299999999999</v>
      </c>
      <c r="AB299" s="111">
        <v>0</v>
      </c>
      <c r="AC299" s="111">
        <v>-1.3452299999999999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491</v>
      </c>
      <c r="B300" s="27" t="s">
        <v>774</v>
      </c>
      <c r="C300" s="100">
        <v>65000</v>
      </c>
      <c r="D300" s="78">
        <v>46080.125</v>
      </c>
      <c r="E300" s="21">
        <v>9.8114877187975638E-2</v>
      </c>
      <c r="F300" s="101">
        <v>90317.119999999995</v>
      </c>
      <c r="G300" s="84">
        <v>0.28220000000000001</v>
      </c>
      <c r="H300" s="101">
        <v>25487.491264</v>
      </c>
      <c r="I300" s="31">
        <v>1.850474380660033</v>
      </c>
      <c r="J300" s="31">
        <v>1.9393542285114582</v>
      </c>
      <c r="K300" s="31">
        <v>1.7615945328086078</v>
      </c>
      <c r="L300" s="102">
        <v>56.75</v>
      </c>
      <c r="M300" s="102">
        <v>56.740092076367688</v>
      </c>
      <c r="N300" s="102">
        <v>9.9079236323120767E-3</v>
      </c>
      <c r="O300" s="103">
        <v>0.97377999999999998</v>
      </c>
      <c r="P300" s="104">
        <v>0.973770890058272</v>
      </c>
      <c r="Q300" s="103">
        <v>9.1099417279805195E-6</v>
      </c>
      <c r="R300" s="105">
        <v>0</v>
      </c>
      <c r="S300" s="105">
        <v>3.7896170288130407E-6</v>
      </c>
      <c r="T300" s="105">
        <v>-3.7896170288130407E-6</v>
      </c>
      <c r="U300" s="106">
        <v>17.207280000000001</v>
      </c>
      <c r="V300" s="106">
        <v>17.212193298553174</v>
      </c>
      <c r="W300" s="106">
        <v>-4.9132985531734619E-3</v>
      </c>
      <c r="X300" s="107">
        <v>-13.63284</v>
      </c>
      <c r="Y300" s="108">
        <v>-13.637801215370761</v>
      </c>
      <c r="Z300" s="109">
        <v>4.9612153707609963E-3</v>
      </c>
      <c r="AA300" s="110">
        <v>61.283720000000002</v>
      </c>
      <c r="AB300" s="111">
        <v>0</v>
      </c>
      <c r="AC300" s="111">
        <v>61.283720000000002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492</v>
      </c>
      <c r="B301" s="27" t="s">
        <v>775</v>
      </c>
      <c r="C301" s="100">
        <v>65000</v>
      </c>
      <c r="D301" s="78">
        <v>46080.125</v>
      </c>
      <c r="E301" s="21">
        <v>9.8114877187975638E-2</v>
      </c>
      <c r="F301" s="101">
        <v>90317.119999999995</v>
      </c>
      <c r="G301" s="84">
        <v>1.9E-3</v>
      </c>
      <c r="H301" s="101">
        <v>171.60252799999998</v>
      </c>
      <c r="I301" s="31">
        <v>1.850474380660033</v>
      </c>
      <c r="J301" s="31">
        <v>1.9393542285114582</v>
      </c>
      <c r="K301" s="31">
        <v>1.7615945328086078</v>
      </c>
      <c r="L301" s="102">
        <v>56.75</v>
      </c>
      <c r="M301" s="102">
        <v>56.811515515712699</v>
      </c>
      <c r="N301" s="102">
        <v>-6.1515515712699198E-2</v>
      </c>
      <c r="O301" s="103">
        <v>-2.622E-2</v>
      </c>
      <c r="P301" s="104">
        <v>-2.6229109941728002E-2</v>
      </c>
      <c r="Q301" s="103">
        <v>9.1099417280013362E-6</v>
      </c>
      <c r="R301" s="105">
        <v>0</v>
      </c>
      <c r="S301" s="105">
        <v>3.7896170288130407E-6</v>
      </c>
      <c r="T301" s="105">
        <v>-3.7896170288130407E-6</v>
      </c>
      <c r="U301" s="106">
        <v>17.207280000000001</v>
      </c>
      <c r="V301" s="106">
        <v>17.212193298553174</v>
      </c>
      <c r="W301" s="106">
        <v>-4.9132985531734619E-3</v>
      </c>
      <c r="X301" s="107">
        <v>-13.63284</v>
      </c>
      <c r="Y301" s="108">
        <v>-13.637801215370761</v>
      </c>
      <c r="Z301" s="109">
        <v>4.9612153707609963E-3</v>
      </c>
      <c r="AA301" s="110">
        <v>-2.4907300000000001</v>
      </c>
      <c r="AB301" s="111">
        <v>0</v>
      </c>
      <c r="AC301" s="111">
        <v>-2.4907300000000001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493</v>
      </c>
      <c r="B302" s="27" t="s">
        <v>774</v>
      </c>
      <c r="C302" s="100">
        <v>70000</v>
      </c>
      <c r="D302" s="78">
        <v>46080.125</v>
      </c>
      <c r="E302" s="21">
        <v>9.8114877187975638E-2</v>
      </c>
      <c r="F302" s="101">
        <v>90317.119999999995</v>
      </c>
      <c r="G302" s="84">
        <v>0.22839999999999999</v>
      </c>
      <c r="H302" s="101">
        <v>20628.430207999998</v>
      </c>
      <c r="I302" s="31">
        <v>1.5806364962873145</v>
      </c>
      <c r="J302" s="31">
        <v>1.6612469944179376</v>
      </c>
      <c r="K302" s="31">
        <v>1.5000259981566915</v>
      </c>
      <c r="L302" s="102">
        <v>51.47</v>
      </c>
      <c r="M302" s="102">
        <v>51.478524584243537</v>
      </c>
      <c r="N302" s="102">
        <v>-8.5245842435384134E-3</v>
      </c>
      <c r="O302" s="103">
        <v>0.95167999999999997</v>
      </c>
      <c r="P302" s="104">
        <v>0.95166807460891556</v>
      </c>
      <c r="Q302" s="103">
        <v>1.1925391084410819E-5</v>
      </c>
      <c r="R302" s="105">
        <v>1.0000000000000001E-5</v>
      </c>
      <c r="S302" s="105">
        <v>6.8936323140106638E-6</v>
      </c>
      <c r="T302" s="105">
        <v>3.106367685989337E-6</v>
      </c>
      <c r="U302" s="106">
        <v>28.391940000000002</v>
      </c>
      <c r="V302" s="106">
        <v>28.397317002384206</v>
      </c>
      <c r="W302" s="106">
        <v>-5.3770023842041326E-3</v>
      </c>
      <c r="X302" s="107">
        <v>-20.401450000000001</v>
      </c>
      <c r="Y302" s="108">
        <v>-20.406745727290311</v>
      </c>
      <c r="Z302" s="109">
        <v>5.2957272903100261E-3</v>
      </c>
      <c r="AA302" s="110">
        <v>64.093190000000007</v>
      </c>
      <c r="AB302" s="111">
        <v>0</v>
      </c>
      <c r="AC302" s="111">
        <v>64.093190000000007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494</v>
      </c>
      <c r="B303" s="27" t="s">
        <v>775</v>
      </c>
      <c r="C303" s="100">
        <v>70000</v>
      </c>
      <c r="D303" s="78">
        <v>46080.125</v>
      </c>
      <c r="E303" s="21">
        <v>9.8114877187975638E-2</v>
      </c>
      <c r="F303" s="101">
        <v>90317.1</v>
      </c>
      <c r="G303" s="84">
        <v>3.3999999999999998E-3</v>
      </c>
      <c r="H303" s="101">
        <v>307.07814000000002</v>
      </c>
      <c r="I303" s="31">
        <v>1.5806351227566413</v>
      </c>
      <c r="J303" s="31">
        <v>1.6612456208872644</v>
      </c>
      <c r="K303" s="31">
        <v>1.5000246246260183</v>
      </c>
      <c r="L303" s="102">
        <v>51.47</v>
      </c>
      <c r="M303" s="102">
        <v>51.328980407307142</v>
      </c>
      <c r="N303" s="102">
        <v>0.14101959269285658</v>
      </c>
      <c r="O303" s="103">
        <v>-4.8320000000000002E-2</v>
      </c>
      <c r="P303" s="104">
        <v>-4.8332063263903158E-2</v>
      </c>
      <c r="Q303" s="103">
        <v>1.206326390315593E-5</v>
      </c>
      <c r="R303" s="105">
        <v>1.0000000000000001E-5</v>
      </c>
      <c r="S303" s="105">
        <v>6.8936495702743002E-6</v>
      </c>
      <c r="T303" s="105">
        <v>3.1063504297257007E-6</v>
      </c>
      <c r="U303" s="106">
        <v>28.391999999999999</v>
      </c>
      <c r="V303" s="106">
        <v>28.397375510310646</v>
      </c>
      <c r="W303" s="106">
        <v>-5.3755103106460922E-3</v>
      </c>
      <c r="X303" s="107">
        <v>-20.401489999999999</v>
      </c>
      <c r="Y303" s="108">
        <v>-20.406787771979879</v>
      </c>
      <c r="Z303" s="109">
        <v>5.2977719798796841E-3</v>
      </c>
      <c r="AA303" s="110">
        <v>-4.5869999999999997</v>
      </c>
      <c r="AB303" s="111">
        <v>0</v>
      </c>
      <c r="AC303" s="111">
        <v>-4.5869999999999997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495</v>
      </c>
      <c r="B304" s="27" t="s">
        <v>774</v>
      </c>
      <c r="C304" s="100">
        <v>75000</v>
      </c>
      <c r="D304" s="78">
        <v>46080.125</v>
      </c>
      <c r="E304" s="21">
        <v>9.8114877187975638E-2</v>
      </c>
      <c r="F304" s="101">
        <v>90317.1</v>
      </c>
      <c r="G304" s="84">
        <v>0.17610000000000001</v>
      </c>
      <c r="H304" s="101">
        <v>15904.841310000002</v>
      </c>
      <c r="I304" s="31">
        <v>1.2693459834420828</v>
      </c>
      <c r="J304" s="31">
        <v>1.3425485224478204</v>
      </c>
      <c r="K304" s="31">
        <v>1.1961434444363452</v>
      </c>
      <c r="L304" s="102">
        <v>46.74</v>
      </c>
      <c r="M304" s="102">
        <v>46.815952295379674</v>
      </c>
      <c r="N304" s="102">
        <v>-7.5952295379671853E-2</v>
      </c>
      <c r="O304" s="103">
        <v>0.91027000000000002</v>
      </c>
      <c r="P304" s="104">
        <v>0.91029089572096855</v>
      </c>
      <c r="Q304" s="103">
        <v>-2.0895720968527876E-5</v>
      </c>
      <c r="R304" s="105">
        <v>1.0000000000000001E-5</v>
      </c>
      <c r="S304" s="105">
        <v>1.2251515690016279E-5</v>
      </c>
      <c r="T304" s="105">
        <v>-2.2515156900162778E-6</v>
      </c>
      <c r="U304" s="106">
        <v>45.836509999999997</v>
      </c>
      <c r="V304" s="106">
        <v>45.830369834114293</v>
      </c>
      <c r="W304" s="106">
        <v>6.1401658857036523E-3</v>
      </c>
      <c r="X304" s="107">
        <v>-29.914480000000001</v>
      </c>
      <c r="Y304" s="108">
        <v>-29.907791560826972</v>
      </c>
      <c r="Z304" s="109">
        <v>-6.6884391730290815E-3</v>
      </c>
      <c r="AA304" s="110">
        <v>65.061530000000005</v>
      </c>
      <c r="AB304" s="111">
        <v>0</v>
      </c>
      <c r="AC304" s="111">
        <v>65.061530000000005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496</v>
      </c>
      <c r="B305" s="27" t="s">
        <v>775</v>
      </c>
      <c r="C305" s="100">
        <v>75000</v>
      </c>
      <c r="D305" s="78">
        <v>46080.125</v>
      </c>
      <c r="E305" s="21">
        <v>9.8114877187975638E-2</v>
      </c>
      <c r="F305" s="101">
        <v>90317.1</v>
      </c>
      <c r="G305" s="84">
        <v>6.4999999999999997E-3</v>
      </c>
      <c r="H305" s="101">
        <v>587.06115</v>
      </c>
      <c r="I305" s="31">
        <v>1.2693459834420828</v>
      </c>
      <c r="J305" s="31">
        <v>1.3425485224478204</v>
      </c>
      <c r="K305" s="31">
        <v>1.1961434444363452</v>
      </c>
      <c r="L305" s="102">
        <v>46.74</v>
      </c>
      <c r="M305" s="102">
        <v>46.801146316152895</v>
      </c>
      <c r="N305" s="102">
        <v>-6.1146316152893121E-2</v>
      </c>
      <c r="O305" s="103">
        <v>-8.9730000000000004E-2</v>
      </c>
      <c r="P305" s="104">
        <v>-8.9709104279031449E-2</v>
      </c>
      <c r="Q305" s="103">
        <v>-2.0895720968555631E-5</v>
      </c>
      <c r="R305" s="105">
        <v>1.0000000000000001E-5</v>
      </c>
      <c r="S305" s="105">
        <v>1.2251515690016279E-5</v>
      </c>
      <c r="T305" s="105">
        <v>-2.2515156900162778E-6</v>
      </c>
      <c r="U305" s="106">
        <v>45.836509999999997</v>
      </c>
      <c r="V305" s="106">
        <v>45.830369834114293</v>
      </c>
      <c r="W305" s="106">
        <v>6.1401658857036523E-3</v>
      </c>
      <c r="X305" s="107">
        <v>-29.914480000000001</v>
      </c>
      <c r="Y305" s="108">
        <v>-29.907791560826972</v>
      </c>
      <c r="Z305" s="109">
        <v>-6.6884391730290815E-3</v>
      </c>
      <c r="AA305" s="110">
        <v>-8.5243699999999993</v>
      </c>
      <c r="AB305" s="111">
        <v>0</v>
      </c>
      <c r="AC305" s="111">
        <v>-8.5243699999999993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497</v>
      </c>
      <c r="B306" s="27" t="s">
        <v>774</v>
      </c>
      <c r="C306" s="100">
        <v>80000</v>
      </c>
      <c r="D306" s="78">
        <v>46080.125</v>
      </c>
      <c r="E306" s="21">
        <v>9.8114877187975638E-2</v>
      </c>
      <c r="F306" s="101">
        <v>90317.119999999995</v>
      </c>
      <c r="G306" s="84">
        <v>0.12659999999999999</v>
      </c>
      <c r="H306" s="101">
        <v>11434.147391999999</v>
      </c>
      <c r="I306" s="31">
        <v>0.90883126613165099</v>
      </c>
      <c r="J306" s="31">
        <v>0.97556554484441271</v>
      </c>
      <c r="K306" s="31">
        <v>0.84209698741888928</v>
      </c>
      <c r="L306" s="102">
        <v>42.61</v>
      </c>
      <c r="M306" s="102">
        <v>42.57408911733684</v>
      </c>
      <c r="N306" s="102">
        <v>3.5910882663159782E-2</v>
      </c>
      <c r="O306" s="103">
        <v>0.83536999999999995</v>
      </c>
      <c r="P306" s="104">
        <v>0.835360097058651</v>
      </c>
      <c r="Q306" s="103">
        <v>9.9029413489493123E-6</v>
      </c>
      <c r="R306" s="105">
        <v>2.0000000000000002E-5</v>
      </c>
      <c r="S306" s="105">
        <v>2.0563445324783738E-5</v>
      </c>
      <c r="T306" s="105">
        <v>-5.6344532478373678E-7</v>
      </c>
      <c r="U306" s="106">
        <v>70.122380000000007</v>
      </c>
      <c r="V306" s="106">
        <v>70.126544674556541</v>
      </c>
      <c r="W306" s="106">
        <v>-4.1646745565344645E-3</v>
      </c>
      <c r="X306" s="107">
        <v>-41.714039999999997</v>
      </c>
      <c r="Y306" s="108">
        <v>-41.719226722729161</v>
      </c>
      <c r="Z306" s="109">
        <v>5.1867227291637619E-3</v>
      </c>
      <c r="AA306" s="110">
        <v>62.805259999999997</v>
      </c>
      <c r="AB306" s="111">
        <v>0</v>
      </c>
      <c r="AC306" s="111">
        <v>62.805259999999997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498</v>
      </c>
      <c r="B307" s="27" t="s">
        <v>775</v>
      </c>
      <c r="C307" s="100">
        <v>80000</v>
      </c>
      <c r="D307" s="78">
        <v>46080.125</v>
      </c>
      <c r="E307" s="21">
        <v>9.8114877187975638E-2</v>
      </c>
      <c r="F307" s="101">
        <v>90317.119999999995</v>
      </c>
      <c r="G307" s="84">
        <v>1.24E-2</v>
      </c>
      <c r="H307" s="101">
        <v>1119.932288</v>
      </c>
      <c r="I307" s="31">
        <v>0.90883126613165099</v>
      </c>
      <c r="J307" s="31">
        <v>0.97556554484441271</v>
      </c>
      <c r="K307" s="31">
        <v>0.84209698741888928</v>
      </c>
      <c r="L307" s="102">
        <v>42.61</v>
      </c>
      <c r="M307" s="102">
        <v>42.615524891891823</v>
      </c>
      <c r="N307" s="102">
        <v>-5.5248918918238132E-3</v>
      </c>
      <c r="O307" s="103">
        <v>-0.16463</v>
      </c>
      <c r="P307" s="104">
        <v>-0.164639902941349</v>
      </c>
      <c r="Q307" s="103">
        <v>9.9029413490048235E-6</v>
      </c>
      <c r="R307" s="105">
        <v>2.0000000000000002E-5</v>
      </c>
      <c r="S307" s="105">
        <v>2.0563445324783738E-5</v>
      </c>
      <c r="T307" s="105">
        <v>-5.6344532478373678E-7</v>
      </c>
      <c r="U307" s="106">
        <v>70.122380000000007</v>
      </c>
      <c r="V307" s="106">
        <v>70.126544674556541</v>
      </c>
      <c r="W307" s="106">
        <v>-4.1646745565344645E-3</v>
      </c>
      <c r="X307" s="107">
        <v>-41.714039999999997</v>
      </c>
      <c r="Y307" s="108">
        <v>-41.719226722729161</v>
      </c>
      <c r="Z307" s="109">
        <v>5.1867227291637619E-3</v>
      </c>
      <c r="AA307" s="110">
        <v>-15.68637</v>
      </c>
      <c r="AB307" s="111">
        <v>0</v>
      </c>
      <c r="AC307" s="111">
        <v>-15.68637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499</v>
      </c>
      <c r="B308" s="27" t="s">
        <v>774</v>
      </c>
      <c r="C308" s="100">
        <v>82000</v>
      </c>
      <c r="D308" s="78">
        <v>46080.125</v>
      </c>
      <c r="E308" s="21">
        <v>9.8114877187975638E-2</v>
      </c>
      <c r="F308" s="101">
        <v>90317.119999999995</v>
      </c>
      <c r="G308" s="84">
        <v>0.10829999999999999</v>
      </c>
      <c r="H308" s="101">
        <v>9781.3440959999989</v>
      </c>
      <c r="I308" s="31">
        <v>0.74714519177583283</v>
      </c>
      <c r="J308" s="31">
        <v>0.81179647141119549</v>
      </c>
      <c r="K308" s="31">
        <v>0.68249391214047017</v>
      </c>
      <c r="L308" s="102">
        <v>41.28</v>
      </c>
      <c r="M308" s="102">
        <v>41.27031693123056</v>
      </c>
      <c r="N308" s="102">
        <v>9.6830687694406947E-3</v>
      </c>
      <c r="O308" s="103">
        <v>0.79156000000000004</v>
      </c>
      <c r="P308" s="104">
        <v>0.79154578643256246</v>
      </c>
      <c r="Q308" s="103">
        <v>1.4213567437582064E-5</v>
      </c>
      <c r="R308" s="105">
        <v>2.0000000000000002E-5</v>
      </c>
      <c r="S308" s="105">
        <v>2.4571399821324569E-5</v>
      </c>
      <c r="T308" s="105">
        <v>-4.5713998213245678E-6</v>
      </c>
      <c r="U308" s="106">
        <v>81.175020000000004</v>
      </c>
      <c r="V308" s="106">
        <v>81.179171179171064</v>
      </c>
      <c r="W308" s="106">
        <v>-4.1511791710604484E-3</v>
      </c>
      <c r="X308" s="107">
        <v>-46.780830000000002</v>
      </c>
      <c r="Y308" s="108">
        <v>-46.787148445094203</v>
      </c>
      <c r="Z308" s="109">
        <v>6.3184450942017634E-3</v>
      </c>
      <c r="AA308" s="110">
        <v>60.54636</v>
      </c>
      <c r="AB308" s="111">
        <v>0</v>
      </c>
      <c r="AC308" s="111">
        <v>60.54636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500</v>
      </c>
      <c r="B309" s="27" t="s">
        <v>775</v>
      </c>
      <c r="C309" s="100">
        <v>82000</v>
      </c>
      <c r="D309" s="78">
        <v>46080.125</v>
      </c>
      <c r="E309" s="21">
        <v>9.8114877187975638E-2</v>
      </c>
      <c r="F309" s="101">
        <v>90317.1</v>
      </c>
      <c r="G309" s="84">
        <v>1.6199999999999999E-2</v>
      </c>
      <c r="H309" s="101">
        <v>1463.1370200000001</v>
      </c>
      <c r="I309" s="31">
        <v>0.74714347918804769</v>
      </c>
      <c r="J309" s="31">
        <v>0.81179475882341035</v>
      </c>
      <c r="K309" s="31">
        <v>0.68249219955268503</v>
      </c>
      <c r="L309" s="102">
        <v>41.28</v>
      </c>
      <c r="M309" s="102">
        <v>41.256871569088162</v>
      </c>
      <c r="N309" s="102">
        <v>2.3128430911839359E-2</v>
      </c>
      <c r="O309" s="103">
        <v>-0.20843999999999999</v>
      </c>
      <c r="P309" s="104">
        <v>-0.20845470499582974</v>
      </c>
      <c r="Q309" s="103">
        <v>1.4704995829756262E-5</v>
      </c>
      <c r="R309" s="105">
        <v>2.0000000000000002E-5</v>
      </c>
      <c r="S309" s="105">
        <v>2.4571439423406857E-5</v>
      </c>
      <c r="T309" s="105">
        <v>-4.5714394234068557E-6</v>
      </c>
      <c r="U309" s="106">
        <v>81.175120000000007</v>
      </c>
      <c r="V309" s="106">
        <v>81.179266063817977</v>
      </c>
      <c r="W309" s="106">
        <v>-4.1460638179700027E-3</v>
      </c>
      <c r="X309" s="107">
        <v>-46.780889999999999</v>
      </c>
      <c r="Y309" s="108">
        <v>-46.787203131314762</v>
      </c>
      <c r="Z309" s="109">
        <v>6.3131313147621881E-3</v>
      </c>
      <c r="AA309" s="110">
        <v>-19.907599999999999</v>
      </c>
      <c r="AB309" s="111">
        <v>0</v>
      </c>
      <c r="AC309" s="111">
        <v>-19.907599999999999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501</v>
      </c>
      <c r="B310" s="27" t="s">
        <v>774</v>
      </c>
      <c r="C310" s="100">
        <v>84000</v>
      </c>
      <c r="D310" s="78">
        <v>46080.125</v>
      </c>
      <c r="E310" s="21">
        <v>9.8114877187975638E-2</v>
      </c>
      <c r="F310" s="101">
        <v>90317.119999999995</v>
      </c>
      <c r="G310" s="84">
        <v>9.11E-2</v>
      </c>
      <c r="H310" s="101">
        <v>8227.8896320000003</v>
      </c>
      <c r="I310" s="31">
        <v>0.57742531149703002</v>
      </c>
      <c r="J310" s="31">
        <v>0.64021285511577253</v>
      </c>
      <c r="K310" s="31">
        <v>0.51463776787828752</v>
      </c>
      <c r="L310" s="102">
        <v>40.090000000000003</v>
      </c>
      <c r="M310" s="102">
        <v>40.081565761634209</v>
      </c>
      <c r="N310" s="102">
        <v>8.4342383657940445E-3</v>
      </c>
      <c r="O310" s="103">
        <v>0.73899000000000004</v>
      </c>
      <c r="P310" s="104">
        <v>0.73898288675982293</v>
      </c>
      <c r="Q310" s="103">
        <v>7.1132401771034637E-6</v>
      </c>
      <c r="R310" s="105">
        <v>3.0000000000000001E-5</v>
      </c>
      <c r="S310" s="105">
        <v>2.8657203934507285E-5</v>
      </c>
      <c r="T310" s="105">
        <v>1.3427960654927154E-6</v>
      </c>
      <c r="U310" s="106">
        <v>91.947550000000007</v>
      </c>
      <c r="V310" s="106">
        <v>91.948552369963039</v>
      </c>
      <c r="W310" s="106">
        <v>-1.002369963032379E-3</v>
      </c>
      <c r="X310" s="107">
        <v>-51.46461</v>
      </c>
      <c r="Y310" s="108">
        <v>-51.466333239252457</v>
      </c>
      <c r="Z310" s="109">
        <v>1.7232392524562101E-3</v>
      </c>
      <c r="AA310" s="110">
        <v>57.411389999999997</v>
      </c>
      <c r="AB310" s="111">
        <v>0</v>
      </c>
      <c r="AC310" s="111">
        <v>57.411389999999997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502</v>
      </c>
      <c r="B311" s="27" t="s">
        <v>775</v>
      </c>
      <c r="C311" s="100">
        <v>84000</v>
      </c>
      <c r="D311" s="78">
        <v>46080.125</v>
      </c>
      <c r="E311" s="21">
        <v>9.8114877187975638E-2</v>
      </c>
      <c r="F311" s="101">
        <v>90317.17</v>
      </c>
      <c r="G311" s="84">
        <v>2.12E-2</v>
      </c>
      <c r="H311" s="101">
        <v>1914.7240039999999</v>
      </c>
      <c r="I311" s="31">
        <v>0.57742972005255555</v>
      </c>
      <c r="J311" s="31">
        <v>0.64021726367129805</v>
      </c>
      <c r="K311" s="31">
        <v>0.51464217643381305</v>
      </c>
      <c r="L311" s="102">
        <v>40.090000000000003</v>
      </c>
      <c r="M311" s="102">
        <v>40.124709476176193</v>
      </c>
      <c r="N311" s="102">
        <v>-3.4709476176189469E-2</v>
      </c>
      <c r="O311" s="103">
        <v>-0.26101000000000002</v>
      </c>
      <c r="P311" s="104">
        <v>-0.26101568038239908</v>
      </c>
      <c r="Q311" s="103">
        <v>5.6803823990647651E-6</v>
      </c>
      <c r="R311" s="105">
        <v>3.0000000000000001E-5</v>
      </c>
      <c r="S311" s="105">
        <v>2.8657107187136757E-5</v>
      </c>
      <c r="T311" s="105">
        <v>1.3428928128632435E-6</v>
      </c>
      <c r="U311" s="106">
        <v>91.947000000000003</v>
      </c>
      <c r="V311" s="106">
        <v>91.94834375558689</v>
      </c>
      <c r="W311" s="106">
        <v>-1.3437555868875961E-3</v>
      </c>
      <c r="X311" s="107">
        <v>-51.463729999999998</v>
      </c>
      <c r="Y311" s="108">
        <v>-51.4662164715957</v>
      </c>
      <c r="Z311" s="109">
        <v>2.4864715957022554E-3</v>
      </c>
      <c r="AA311" s="110">
        <v>-25.004490000000001</v>
      </c>
      <c r="AB311" s="111">
        <v>0</v>
      </c>
      <c r="AC311" s="111">
        <v>-25.004490000000001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503</v>
      </c>
      <c r="B312" s="27" t="s">
        <v>774</v>
      </c>
      <c r="C312" s="100">
        <v>85000</v>
      </c>
      <c r="D312" s="78">
        <v>46080.125</v>
      </c>
      <c r="E312" s="21">
        <v>9.8114877187975638E-2</v>
      </c>
      <c r="F312" s="101">
        <v>90317.17</v>
      </c>
      <c r="G312" s="84">
        <v>8.3000000000000004E-2</v>
      </c>
      <c r="H312" s="101">
        <v>7496.3251100000007</v>
      </c>
      <c r="I312" s="31">
        <v>0.48990876116386933</v>
      </c>
      <c r="J312" s="31">
        <v>0.55183491418669495</v>
      </c>
      <c r="K312" s="31">
        <v>0.42798260814104372</v>
      </c>
      <c r="L312" s="102">
        <v>39.54</v>
      </c>
      <c r="M312" s="102">
        <v>39.548850848716228</v>
      </c>
      <c r="N312" s="102">
        <v>-8.8508487162286542E-3</v>
      </c>
      <c r="O312" s="103">
        <v>0.70947000000000005</v>
      </c>
      <c r="P312" s="104">
        <v>0.70946926797860166</v>
      </c>
      <c r="Q312" s="103">
        <v>7.3202139838635105E-7</v>
      </c>
      <c r="R312" s="105">
        <v>3.0000000000000001E-5</v>
      </c>
      <c r="S312" s="105">
        <v>3.0627361520371992E-5</v>
      </c>
      <c r="T312" s="105">
        <v>-6.2736152037199091E-7</v>
      </c>
      <c r="U312" s="106">
        <v>96.921970000000002</v>
      </c>
      <c r="V312" s="106">
        <v>96.921863652608991</v>
      </c>
      <c r="W312" s="106">
        <v>1.0634739101078594E-4</v>
      </c>
      <c r="X312" s="107">
        <v>-53.50676</v>
      </c>
      <c r="Y312" s="108">
        <v>-53.5057796416692</v>
      </c>
      <c r="Z312" s="109">
        <v>-9.8035833079990198E-4</v>
      </c>
      <c r="AA312" s="110">
        <v>55.514760000000003</v>
      </c>
      <c r="AB312" s="111">
        <v>0</v>
      </c>
      <c r="AC312" s="111">
        <v>55.514760000000003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504</v>
      </c>
      <c r="B313" s="27" t="s">
        <v>775</v>
      </c>
      <c r="C313" s="100">
        <v>85000</v>
      </c>
      <c r="D313" s="78">
        <v>46080.125</v>
      </c>
      <c r="E313" s="21">
        <v>9.8114877187975638E-2</v>
      </c>
      <c r="F313" s="101">
        <v>90317.22</v>
      </c>
      <c r="G313" s="84">
        <v>2.41E-2</v>
      </c>
      <c r="H313" s="101">
        <v>2176.6450020000002</v>
      </c>
      <c r="I313" s="31">
        <v>0.48991323103977258</v>
      </c>
      <c r="J313" s="31">
        <v>0.55183938406259814</v>
      </c>
      <c r="K313" s="31">
        <v>0.42798707801694696</v>
      </c>
      <c r="L313" s="102">
        <v>39.54</v>
      </c>
      <c r="M313" s="102">
        <v>39.523101811709438</v>
      </c>
      <c r="N313" s="102">
        <v>1.6898188290561222E-2</v>
      </c>
      <c r="O313" s="103">
        <v>-0.29053000000000001</v>
      </c>
      <c r="P313" s="104">
        <v>-0.29052920065563459</v>
      </c>
      <c r="Q313" s="103">
        <v>-7.9934436542083986E-7</v>
      </c>
      <c r="R313" s="105">
        <v>3.0000000000000001E-5</v>
      </c>
      <c r="S313" s="105">
        <v>3.062726901828389E-5</v>
      </c>
      <c r="T313" s="105">
        <v>-6.2726901828388898E-7</v>
      </c>
      <c r="U313" s="106">
        <v>96.921790000000001</v>
      </c>
      <c r="V313" s="106">
        <v>96.92167823746793</v>
      </c>
      <c r="W313" s="106">
        <v>1.1176253207167974E-4</v>
      </c>
      <c r="X313" s="107">
        <v>-53.506659999999997</v>
      </c>
      <c r="Y313" s="108">
        <v>-53.50567728311659</v>
      </c>
      <c r="Z313" s="109">
        <v>-9.8271688340645369E-4</v>
      </c>
      <c r="AA313" s="110">
        <v>-27.882459999999998</v>
      </c>
      <c r="AB313" s="111">
        <v>0</v>
      </c>
      <c r="AC313" s="111">
        <v>-27.882459999999998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505</v>
      </c>
      <c r="B314" s="27" t="s">
        <v>774</v>
      </c>
      <c r="C314" s="100">
        <v>86000</v>
      </c>
      <c r="D314" s="78">
        <v>46080.125</v>
      </c>
      <c r="E314" s="21">
        <v>9.8114877187975638E-2</v>
      </c>
      <c r="F314" s="101">
        <v>90317.17</v>
      </c>
      <c r="G314" s="84">
        <v>7.5200000000000003E-2</v>
      </c>
      <c r="H314" s="101">
        <v>6791.8511840000001</v>
      </c>
      <c r="I314" s="31">
        <v>0.40064097961636058</v>
      </c>
      <c r="J314" s="31">
        <v>0.46176838863206326</v>
      </c>
      <c r="K314" s="31">
        <v>0.3395135706006579</v>
      </c>
      <c r="L314" s="102">
        <v>39.03</v>
      </c>
      <c r="M314" s="102">
        <v>38.994506626957858</v>
      </c>
      <c r="N314" s="102">
        <v>3.5493373042143617E-2</v>
      </c>
      <c r="O314" s="103">
        <v>0.67786999999999997</v>
      </c>
      <c r="P314" s="104">
        <v>0.6778762888660127</v>
      </c>
      <c r="Q314" s="103">
        <v>-6.2888660127269347E-6</v>
      </c>
      <c r="R314" s="105">
        <v>3.0000000000000001E-5</v>
      </c>
      <c r="S314" s="105">
        <v>3.2476666485768049E-5</v>
      </c>
      <c r="T314" s="105">
        <v>-2.4766664857680486E-6</v>
      </c>
      <c r="U314" s="106">
        <v>101.44971</v>
      </c>
      <c r="V314" s="106">
        <v>101.44847036382173</v>
      </c>
      <c r="W314" s="106">
        <v>1.2396361782691656E-3</v>
      </c>
      <c r="X314" s="107">
        <v>-55.288229999999999</v>
      </c>
      <c r="Y314" s="108">
        <v>-55.282328809208408</v>
      </c>
      <c r="Z314" s="109">
        <v>-5.9011907915902384E-3</v>
      </c>
      <c r="AA314" s="110">
        <v>53.400880000000001</v>
      </c>
      <c r="AB314" s="111">
        <v>0</v>
      </c>
      <c r="AC314" s="111">
        <v>53.400880000000001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506</v>
      </c>
      <c r="B315" s="27" t="s">
        <v>775</v>
      </c>
      <c r="C315" s="100">
        <v>86000</v>
      </c>
      <c r="D315" s="78">
        <v>46080.125</v>
      </c>
      <c r="E315" s="21">
        <v>9.8114877187975638E-2</v>
      </c>
      <c r="F315" s="101">
        <v>90317.17</v>
      </c>
      <c r="G315" s="84">
        <v>2.7400000000000001E-2</v>
      </c>
      <c r="H315" s="101">
        <v>2474.690458</v>
      </c>
      <c r="I315" s="31">
        <v>0.40064097961636058</v>
      </c>
      <c r="J315" s="31">
        <v>0.46176838863206326</v>
      </c>
      <c r="K315" s="31">
        <v>0.3395135706006579</v>
      </c>
      <c r="L315" s="102">
        <v>39.03</v>
      </c>
      <c r="M315" s="102">
        <v>38.994598055861879</v>
      </c>
      <c r="N315" s="102">
        <v>3.5401944138122587E-2</v>
      </c>
      <c r="O315" s="103">
        <v>-0.32213000000000003</v>
      </c>
      <c r="P315" s="104">
        <v>-0.3221237111339873</v>
      </c>
      <c r="Q315" s="103">
        <v>-6.2888660127269347E-6</v>
      </c>
      <c r="R315" s="105">
        <v>3.0000000000000001E-5</v>
      </c>
      <c r="S315" s="105">
        <v>3.2476666485768049E-5</v>
      </c>
      <c r="T315" s="105">
        <v>-2.4766664857680486E-6</v>
      </c>
      <c r="U315" s="106">
        <v>101.44971</v>
      </c>
      <c r="V315" s="106">
        <v>101.44847036382173</v>
      </c>
      <c r="W315" s="106">
        <v>1.2396361782691656E-3</v>
      </c>
      <c r="X315" s="107">
        <v>-55.288229999999999</v>
      </c>
      <c r="Y315" s="108">
        <v>-55.282328809208408</v>
      </c>
      <c r="Z315" s="109">
        <v>-5.9011907915902384E-3</v>
      </c>
      <c r="AA315" s="110">
        <v>-30.977620000000002</v>
      </c>
      <c r="AB315" s="111">
        <v>0</v>
      </c>
      <c r="AC315" s="111">
        <v>-30.977620000000002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507</v>
      </c>
      <c r="B316" s="27" t="s">
        <v>774</v>
      </c>
      <c r="C316" s="100">
        <v>88000</v>
      </c>
      <c r="D316" s="78">
        <v>46080.125</v>
      </c>
      <c r="E316" s="21">
        <v>9.8114877187975638E-2</v>
      </c>
      <c r="F316" s="101">
        <v>90317.17</v>
      </c>
      <c r="G316" s="84">
        <v>6.1100000000000002E-2</v>
      </c>
      <c r="H316" s="101">
        <v>5518.3790870000003</v>
      </c>
      <c r="I316" s="31">
        <v>0.21698707264022946</v>
      </c>
      <c r="J316" s="31">
        <v>0.27687721152725148</v>
      </c>
      <c r="K316" s="31">
        <v>0.15709693375320744</v>
      </c>
      <c r="L316" s="102">
        <v>38.24</v>
      </c>
      <c r="M316" s="102">
        <v>38.259685943210428</v>
      </c>
      <c r="N316" s="102">
        <v>-1.968594321042616E-2</v>
      </c>
      <c r="O316" s="103">
        <v>0.60907</v>
      </c>
      <c r="P316" s="104">
        <v>0.60906280432448823</v>
      </c>
      <c r="Q316" s="103">
        <v>7.1956755117730253E-6</v>
      </c>
      <c r="R316" s="105">
        <v>4.0000000000000003E-5</v>
      </c>
      <c r="S316" s="105">
        <v>3.5490139503951685E-5</v>
      </c>
      <c r="T316" s="105">
        <v>4.5098604960483178E-6</v>
      </c>
      <c r="U316" s="106">
        <v>108.61733</v>
      </c>
      <c r="V316" s="106">
        <v>108.61782360885968</v>
      </c>
      <c r="W316" s="106">
        <v>-4.9360885968496859E-4</v>
      </c>
      <c r="X316" s="107">
        <v>-57.987360000000002</v>
      </c>
      <c r="Y316" s="108">
        <v>-57.991087811617525</v>
      </c>
      <c r="Z316" s="109">
        <v>3.7278116175230025E-3</v>
      </c>
      <c r="AA316" s="110">
        <v>48.560040000000001</v>
      </c>
      <c r="AB316" s="111">
        <v>0</v>
      </c>
      <c r="AC316" s="111">
        <v>48.560040000000001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508</v>
      </c>
      <c r="B317" s="27" t="s">
        <v>775</v>
      </c>
      <c r="C317" s="100">
        <v>88000</v>
      </c>
      <c r="D317" s="78">
        <v>46080.125</v>
      </c>
      <c r="E317" s="21">
        <v>9.8114877187975638E-2</v>
      </c>
      <c r="F317" s="101">
        <v>90317.22</v>
      </c>
      <c r="G317" s="84">
        <v>3.5400000000000001E-2</v>
      </c>
      <c r="H317" s="101">
        <v>3197.2295880000001</v>
      </c>
      <c r="I317" s="31">
        <v>0.21699169447321057</v>
      </c>
      <c r="J317" s="31">
        <v>0.27688183336023259</v>
      </c>
      <c r="K317" s="31">
        <v>0.15710155558618855</v>
      </c>
      <c r="L317" s="102">
        <v>38.24</v>
      </c>
      <c r="M317" s="102">
        <v>38.223228326633354</v>
      </c>
      <c r="N317" s="102">
        <v>1.6771673366648088E-2</v>
      </c>
      <c r="O317" s="103">
        <v>-0.39093</v>
      </c>
      <c r="P317" s="104">
        <v>-0.39093542117016289</v>
      </c>
      <c r="Q317" s="103">
        <v>5.4211701628892328E-6</v>
      </c>
      <c r="R317" s="105">
        <v>4.0000000000000003E-5</v>
      </c>
      <c r="S317" s="105">
        <v>3.5490074440103706E-5</v>
      </c>
      <c r="T317" s="105">
        <v>4.5099255598962971E-6</v>
      </c>
      <c r="U317" s="106">
        <v>108.61725</v>
      </c>
      <c r="V317" s="106">
        <v>108.61774474295612</v>
      </c>
      <c r="W317" s="106">
        <v>-4.9474295612128572E-4</v>
      </c>
      <c r="X317" s="107">
        <v>-57.987319999999997</v>
      </c>
      <c r="Y317" s="108">
        <v>-57.991045705088546</v>
      </c>
      <c r="Z317" s="109">
        <v>3.7257050885486365E-3</v>
      </c>
      <c r="AA317" s="110">
        <v>-37.7806</v>
      </c>
      <c r="AB317" s="111">
        <v>0</v>
      </c>
      <c r="AC317" s="111">
        <v>-37.7806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509</v>
      </c>
      <c r="B318" s="27" t="s">
        <v>774</v>
      </c>
      <c r="C318" s="100">
        <v>90000</v>
      </c>
      <c r="D318" s="78">
        <v>46080.125</v>
      </c>
      <c r="E318" s="21">
        <v>9.8114877187975638E-2</v>
      </c>
      <c r="F318" s="101">
        <v>90317.21</v>
      </c>
      <c r="G318" s="84">
        <v>4.8399999999999999E-2</v>
      </c>
      <c r="H318" s="101">
        <v>4371.3529640000006</v>
      </c>
      <c r="I318" s="31">
        <v>3.0041197267397905E-2</v>
      </c>
      <c r="J318" s="31">
        <v>8.8600096142548365E-2</v>
      </c>
      <c r="K318" s="31">
        <v>-2.8517701607752553E-2</v>
      </c>
      <c r="L318" s="102">
        <v>37.39</v>
      </c>
      <c r="M318" s="102">
        <v>37.396712161209898</v>
      </c>
      <c r="N318" s="102">
        <v>-6.7121612098972605E-3</v>
      </c>
      <c r="O318" s="103">
        <v>0.5353</v>
      </c>
      <c r="P318" s="104">
        <v>0.53530013416180666</v>
      </c>
      <c r="Q318" s="103">
        <v>-1.341618066641459E-7</v>
      </c>
      <c r="R318" s="105">
        <v>4.0000000000000003E-5</v>
      </c>
      <c r="S318" s="105">
        <v>3.7567479167057718E-5</v>
      </c>
      <c r="T318" s="105">
        <v>2.4325208329422854E-6</v>
      </c>
      <c r="U318" s="106">
        <v>112.41973</v>
      </c>
      <c r="V318" s="106">
        <v>112.41995588469872</v>
      </c>
      <c r="W318" s="106">
        <v>-2.2588469872175665E-4</v>
      </c>
      <c r="X318" s="107">
        <v>-58.693390000000001</v>
      </c>
      <c r="Y318" s="108">
        <v>-58.686897496888477</v>
      </c>
      <c r="Z318" s="109">
        <v>-6.4925031115237175E-3</v>
      </c>
      <c r="AA318" s="110">
        <v>43.146729999999998</v>
      </c>
      <c r="AB318" s="111">
        <v>0</v>
      </c>
      <c r="AC318" s="111">
        <v>43.146729999999998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510</v>
      </c>
      <c r="B319" s="27" t="s">
        <v>775</v>
      </c>
      <c r="C319" s="100">
        <v>90000</v>
      </c>
      <c r="D319" s="78">
        <v>46080.125</v>
      </c>
      <c r="E319" s="21">
        <v>9.8114877187975638E-2</v>
      </c>
      <c r="F319" s="101">
        <v>90317.17</v>
      </c>
      <c r="G319" s="84">
        <v>4.4900000000000002E-2</v>
      </c>
      <c r="H319" s="101">
        <v>4055.240933</v>
      </c>
      <c r="I319" s="31">
        <v>3.0037415745001302E-2</v>
      </c>
      <c r="J319" s="31">
        <v>8.8596314620151759E-2</v>
      </c>
      <c r="K319" s="31">
        <v>-2.8521483130149156E-2</v>
      </c>
      <c r="L319" s="102">
        <v>37.39</v>
      </c>
      <c r="M319" s="102">
        <v>37.406313499377866</v>
      </c>
      <c r="N319" s="102">
        <v>-1.6313499377865526E-2</v>
      </c>
      <c r="O319" s="103">
        <v>-0.4647</v>
      </c>
      <c r="P319" s="104">
        <v>-0.46470136853794497</v>
      </c>
      <c r="Q319" s="103">
        <v>1.3685379449679402E-6</v>
      </c>
      <c r="R319" s="105">
        <v>4.0000000000000003E-5</v>
      </c>
      <c r="S319" s="105">
        <v>3.75675083915502E-5</v>
      </c>
      <c r="T319" s="105">
        <v>2.4324916084498033E-6</v>
      </c>
      <c r="U319" s="106">
        <v>112.41972</v>
      </c>
      <c r="V319" s="106">
        <v>112.41994376049075</v>
      </c>
      <c r="W319" s="106">
        <v>-2.2376049075489846E-4</v>
      </c>
      <c r="X319" s="107">
        <v>-58.69312</v>
      </c>
      <c r="Y319" s="108">
        <v>-58.686891167654991</v>
      </c>
      <c r="Z319" s="109">
        <v>-6.2288323450090388E-3</v>
      </c>
      <c r="AA319" s="110">
        <v>-45.156480000000002</v>
      </c>
      <c r="AB319" s="111">
        <v>0</v>
      </c>
      <c r="AC319" s="111">
        <v>-45.156480000000002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511</v>
      </c>
      <c r="B320" s="27" t="s">
        <v>774</v>
      </c>
      <c r="C320" s="100">
        <v>92000</v>
      </c>
      <c r="D320" s="78">
        <v>46080.125</v>
      </c>
      <c r="E320" s="21">
        <v>9.8114877187975638E-2</v>
      </c>
      <c r="F320" s="101">
        <v>90317.17</v>
      </c>
      <c r="G320" s="84">
        <v>3.7699999999999997E-2</v>
      </c>
      <c r="H320" s="101">
        <v>3404.9573089999999</v>
      </c>
      <c r="I320" s="31">
        <v>-0.16006773069403518</v>
      </c>
      <c r="J320" s="31">
        <v>-0.1024015457091986</v>
      </c>
      <c r="K320" s="31">
        <v>-0.21773391567887176</v>
      </c>
      <c r="L320" s="102">
        <v>36.82</v>
      </c>
      <c r="M320" s="102">
        <v>36.827792286522453</v>
      </c>
      <c r="N320" s="102">
        <v>-7.7922865224522297E-3</v>
      </c>
      <c r="O320" s="103">
        <v>0.45922000000000002</v>
      </c>
      <c r="P320" s="104">
        <v>0.45921897841247894</v>
      </c>
      <c r="Q320" s="103">
        <v>1.0215875210772829E-6</v>
      </c>
      <c r="R320" s="105">
        <v>4.0000000000000003E-5</v>
      </c>
      <c r="S320" s="105">
        <v>3.8098818329378212E-5</v>
      </c>
      <c r="T320" s="105">
        <v>1.9011816706217911E-6</v>
      </c>
      <c r="U320" s="106">
        <v>112.27172</v>
      </c>
      <c r="V320" s="106">
        <v>112.27182867324954</v>
      </c>
      <c r="W320" s="106">
        <v>-1.0867324954233482E-4</v>
      </c>
      <c r="X320" s="107">
        <v>-57.718310000000002</v>
      </c>
      <c r="Y320" s="108">
        <v>-57.716083881945806</v>
      </c>
      <c r="Z320" s="109">
        <v>-2.2261180541960357E-3</v>
      </c>
      <c r="AA320" s="110">
        <v>37.353580000000001</v>
      </c>
      <c r="AB320" s="111">
        <v>0</v>
      </c>
      <c r="AC320" s="111">
        <v>37.353580000000001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512</v>
      </c>
      <c r="B321" s="27" t="s">
        <v>775</v>
      </c>
      <c r="C321" s="100">
        <v>92000</v>
      </c>
      <c r="D321" s="78">
        <v>46080.125</v>
      </c>
      <c r="E321" s="21">
        <v>9.8114877187975638E-2</v>
      </c>
      <c r="F321" s="101">
        <v>90317.17</v>
      </c>
      <c r="G321" s="84">
        <v>5.6300000000000003E-2</v>
      </c>
      <c r="H321" s="101">
        <v>5084.8566710000005</v>
      </c>
      <c r="I321" s="31">
        <v>-0.16006773069403518</v>
      </c>
      <c r="J321" s="31">
        <v>-0.1024015457091986</v>
      </c>
      <c r="K321" s="31">
        <v>-0.21773391567887176</v>
      </c>
      <c r="L321" s="102">
        <v>36.82</v>
      </c>
      <c r="M321" s="102">
        <v>36.801689145821094</v>
      </c>
      <c r="N321" s="102">
        <v>1.8310854178906766E-2</v>
      </c>
      <c r="O321" s="103">
        <v>-0.54078000000000004</v>
      </c>
      <c r="P321" s="104">
        <v>-0.54078102158752106</v>
      </c>
      <c r="Q321" s="103">
        <v>1.0215875210217717E-6</v>
      </c>
      <c r="R321" s="105">
        <v>4.0000000000000003E-5</v>
      </c>
      <c r="S321" s="105">
        <v>3.8098818329378212E-5</v>
      </c>
      <c r="T321" s="105">
        <v>1.9011816706217911E-6</v>
      </c>
      <c r="U321" s="106">
        <v>112.27172</v>
      </c>
      <c r="V321" s="106">
        <v>112.27182867324954</v>
      </c>
      <c r="W321" s="106">
        <v>-1.0867324954233482E-4</v>
      </c>
      <c r="X321" s="107">
        <v>-57.718310000000002</v>
      </c>
      <c r="Y321" s="108">
        <v>-57.716083881945806</v>
      </c>
      <c r="Z321" s="109">
        <v>-2.2261180541960357E-3</v>
      </c>
      <c r="AA321" s="110">
        <v>-52.911790000000003</v>
      </c>
      <c r="AB321" s="111">
        <v>0</v>
      </c>
      <c r="AC321" s="111">
        <v>-52.911790000000003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513</v>
      </c>
      <c r="B322" s="27" t="s">
        <v>774</v>
      </c>
      <c r="C322" s="100">
        <v>94000</v>
      </c>
      <c r="D322" s="78">
        <v>46080.125</v>
      </c>
      <c r="E322" s="21">
        <v>9.8114877187975638E-2</v>
      </c>
      <c r="F322" s="101">
        <v>90317.17</v>
      </c>
      <c r="G322" s="84">
        <v>2.9000000000000001E-2</v>
      </c>
      <c r="H322" s="101">
        <v>2619.1979300000003</v>
      </c>
      <c r="I322" s="31">
        <v>-0.34871757672581188</v>
      </c>
      <c r="J322" s="31">
        <v>-0.29141160962654056</v>
      </c>
      <c r="K322" s="31">
        <v>-0.40602354382508321</v>
      </c>
      <c r="L322" s="102">
        <v>36.590000000000003</v>
      </c>
      <c r="M322" s="102">
        <v>36.552239602187072</v>
      </c>
      <c r="N322" s="102">
        <v>3.7760397812931501E-2</v>
      </c>
      <c r="O322" s="103">
        <v>0.38538</v>
      </c>
      <c r="P322" s="104">
        <v>0.38536826823617532</v>
      </c>
      <c r="Q322" s="103">
        <v>1.1731763824684993E-5</v>
      </c>
      <c r="R322" s="105">
        <v>4.0000000000000003E-5</v>
      </c>
      <c r="S322" s="105">
        <v>3.6937678905422354E-5</v>
      </c>
      <c r="T322" s="105">
        <v>3.0623210945776493E-6</v>
      </c>
      <c r="U322" s="106">
        <v>108.17063</v>
      </c>
      <c r="V322" s="106">
        <v>108.17017134560028</v>
      </c>
      <c r="W322" s="106">
        <v>4.5865439972203603E-4</v>
      </c>
      <c r="X322" s="107">
        <v>-55.263500000000001</v>
      </c>
      <c r="Y322" s="108">
        <v>-55.26016819462059</v>
      </c>
      <c r="Z322" s="109">
        <v>-3.3318053794104685E-3</v>
      </c>
      <c r="AA322" s="110">
        <v>31.575810000000001</v>
      </c>
      <c r="AB322" s="111">
        <v>0</v>
      </c>
      <c r="AC322" s="111">
        <v>31.575810000000001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514</v>
      </c>
      <c r="B323" s="27" t="s">
        <v>775</v>
      </c>
      <c r="C323" s="100">
        <v>94000</v>
      </c>
      <c r="D323" s="78">
        <v>46080.125</v>
      </c>
      <c r="E323" s="21">
        <v>9.8114877187975638E-2</v>
      </c>
      <c r="F323" s="101">
        <v>90317.17</v>
      </c>
      <c r="G323" s="84">
        <v>6.9800000000000001E-2</v>
      </c>
      <c r="H323" s="101">
        <v>6304.1384660000003</v>
      </c>
      <c r="I323" s="31">
        <v>-0.34871757672581188</v>
      </c>
      <c r="J323" s="31">
        <v>-0.29141160962654056</v>
      </c>
      <c r="K323" s="31">
        <v>-0.40602354382508321</v>
      </c>
      <c r="L323" s="102">
        <v>36.590000000000003</v>
      </c>
      <c r="M323" s="102">
        <v>36.571752628184051</v>
      </c>
      <c r="N323" s="102">
        <v>1.8247371815952818E-2</v>
      </c>
      <c r="O323" s="103">
        <v>-0.61462000000000006</v>
      </c>
      <c r="P323" s="104">
        <v>-0.61463173176382468</v>
      </c>
      <c r="Q323" s="103">
        <v>1.1731763824629482E-5</v>
      </c>
      <c r="R323" s="105">
        <v>4.0000000000000003E-5</v>
      </c>
      <c r="S323" s="105">
        <v>3.6937678905422354E-5</v>
      </c>
      <c r="T323" s="105">
        <v>3.0623210945776493E-6</v>
      </c>
      <c r="U323" s="106">
        <v>108.17063</v>
      </c>
      <c r="V323" s="106">
        <v>108.17017134560028</v>
      </c>
      <c r="W323" s="106">
        <v>4.5865439972203603E-4</v>
      </c>
      <c r="X323" s="107">
        <v>-55.263500000000001</v>
      </c>
      <c r="Y323" s="108">
        <v>-55.26016819462059</v>
      </c>
      <c r="Z323" s="109">
        <v>-3.3318053794104685E-3</v>
      </c>
      <c r="AA323" s="110">
        <v>-60.651850000000003</v>
      </c>
      <c r="AB323" s="111">
        <v>0</v>
      </c>
      <c r="AC323" s="111">
        <v>-60.651850000000003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515</v>
      </c>
      <c r="B324" s="27" t="s">
        <v>774</v>
      </c>
      <c r="C324" s="100">
        <v>95000</v>
      </c>
      <c r="D324" s="78">
        <v>46080.125</v>
      </c>
      <c r="E324" s="21">
        <v>9.8114877187975638E-2</v>
      </c>
      <c r="F324" s="101">
        <v>90317.17</v>
      </c>
      <c r="G324" s="84">
        <v>2.5499999999999998E-2</v>
      </c>
      <c r="H324" s="101">
        <v>2303.0878349999998</v>
      </c>
      <c r="I324" s="31">
        <v>-0.44092697986380969</v>
      </c>
      <c r="J324" s="31">
        <v>-0.38360535111733984</v>
      </c>
      <c r="K324" s="31">
        <v>-0.49824860861027953</v>
      </c>
      <c r="L324" s="102">
        <v>36.6</v>
      </c>
      <c r="M324" s="102">
        <v>36.64150171248022</v>
      </c>
      <c r="N324" s="102">
        <v>-4.1501712480219055E-2</v>
      </c>
      <c r="O324" s="103">
        <v>0.35064000000000001</v>
      </c>
      <c r="P324" s="104">
        <v>0.35063548664801286</v>
      </c>
      <c r="Q324" s="103">
        <v>4.5133519871454197E-6</v>
      </c>
      <c r="R324" s="105">
        <v>4.0000000000000003E-5</v>
      </c>
      <c r="S324" s="105">
        <v>3.5796234547995244E-5</v>
      </c>
      <c r="T324" s="105">
        <v>4.2037654520047594E-6</v>
      </c>
      <c r="U324" s="106">
        <v>104.85679</v>
      </c>
      <c r="V324" s="106">
        <v>104.85615705063223</v>
      </c>
      <c r="W324" s="106">
        <v>6.3294936776969735E-4</v>
      </c>
      <c r="X324" s="107">
        <v>-53.584589999999999</v>
      </c>
      <c r="Y324" s="108">
        <v>-53.581799828274384</v>
      </c>
      <c r="Z324" s="109">
        <v>-2.7901717256142433E-3</v>
      </c>
      <c r="AA324" s="110">
        <v>28.81643</v>
      </c>
      <c r="AB324" s="111">
        <v>0</v>
      </c>
      <c r="AC324" s="111">
        <v>28.81643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516</v>
      </c>
      <c r="B325" s="27" t="s">
        <v>775</v>
      </c>
      <c r="C325" s="100">
        <v>95000</v>
      </c>
      <c r="D325" s="78">
        <v>46080.125</v>
      </c>
      <c r="E325" s="21">
        <v>9.8114877187975638E-2</v>
      </c>
      <c r="F325" s="101">
        <v>90317.17</v>
      </c>
      <c r="G325" s="84">
        <v>7.7299999999999994E-2</v>
      </c>
      <c r="H325" s="101">
        <v>6981.5172409999996</v>
      </c>
      <c r="I325" s="31">
        <v>-0.44092697986380969</v>
      </c>
      <c r="J325" s="31">
        <v>-0.38360535111733984</v>
      </c>
      <c r="K325" s="31">
        <v>-0.49824860861027953</v>
      </c>
      <c r="L325" s="102">
        <v>36.6</v>
      </c>
      <c r="M325" s="102">
        <v>36.599538292066171</v>
      </c>
      <c r="N325" s="102">
        <v>4.6170793383026876E-4</v>
      </c>
      <c r="O325" s="103">
        <v>-0.64936000000000005</v>
      </c>
      <c r="P325" s="104">
        <v>-0.64936451335198719</v>
      </c>
      <c r="Q325" s="103">
        <v>4.5133519871454197E-6</v>
      </c>
      <c r="R325" s="105">
        <v>4.0000000000000003E-5</v>
      </c>
      <c r="S325" s="105">
        <v>3.5796234547995244E-5</v>
      </c>
      <c r="T325" s="105">
        <v>4.2037654520047594E-6</v>
      </c>
      <c r="U325" s="106">
        <v>104.85679</v>
      </c>
      <c r="V325" s="106">
        <v>104.85615705063223</v>
      </c>
      <c r="W325" s="106">
        <v>6.3294936776969735E-4</v>
      </c>
      <c r="X325" s="107">
        <v>-53.584589999999999</v>
      </c>
      <c r="Y325" s="108">
        <v>-53.581799828274384</v>
      </c>
      <c r="Z325" s="109">
        <v>-2.7901717256142433E-3</v>
      </c>
      <c r="AA325" s="110">
        <v>-64.392380000000003</v>
      </c>
      <c r="AB325" s="111">
        <v>0</v>
      </c>
      <c r="AC325" s="111">
        <v>-64.392380000000003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517</v>
      </c>
      <c r="B326" s="27" t="s">
        <v>774</v>
      </c>
      <c r="C326" s="100">
        <v>96000</v>
      </c>
      <c r="D326" s="78">
        <v>46080.125</v>
      </c>
      <c r="E326" s="21">
        <v>9.8114877187975638E-2</v>
      </c>
      <c r="F326" s="101">
        <v>90317.440000000002</v>
      </c>
      <c r="G326" s="84">
        <v>2.2200000000000001E-2</v>
      </c>
      <c r="H326" s="101">
        <v>2005.0471680000001</v>
      </c>
      <c r="I326" s="31">
        <v>-0.53223902590903505</v>
      </c>
      <c r="J326" s="31">
        <v>-0.4749173971625652</v>
      </c>
      <c r="K326" s="31">
        <v>-0.58956065465550489</v>
      </c>
      <c r="L326" s="102">
        <v>36.6</v>
      </c>
      <c r="M326" s="102">
        <v>36.595164787720094</v>
      </c>
      <c r="N326" s="102">
        <v>4.8352122799073527E-3</v>
      </c>
      <c r="O326" s="103">
        <v>0.31742999999999999</v>
      </c>
      <c r="P326" s="104">
        <v>0.31742292541426909</v>
      </c>
      <c r="Q326" s="103">
        <v>7.0745857309040261E-6</v>
      </c>
      <c r="R326" s="105">
        <v>3.0000000000000001E-5</v>
      </c>
      <c r="S326" s="105">
        <v>3.4420178745128344E-5</v>
      </c>
      <c r="T326" s="105">
        <v>-4.4201787451283432E-6</v>
      </c>
      <c r="U326" s="106">
        <v>100.82680999999999</v>
      </c>
      <c r="V326" s="106">
        <v>100.82594699625346</v>
      </c>
      <c r="W326" s="106">
        <v>8.6300374653092149E-4</v>
      </c>
      <c r="X326" s="107">
        <v>-51.52496</v>
      </c>
      <c r="Y326" s="108">
        <v>-51.522350822381981</v>
      </c>
      <c r="Z326" s="109">
        <v>-2.609177618019487E-3</v>
      </c>
      <c r="AA326" s="110">
        <v>26.16112</v>
      </c>
      <c r="AB326" s="111">
        <v>0</v>
      </c>
      <c r="AC326" s="111">
        <v>26.16112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518</v>
      </c>
      <c r="B327" s="27" t="s">
        <v>775</v>
      </c>
      <c r="C327" s="100">
        <v>96000</v>
      </c>
      <c r="D327" s="78">
        <v>46080.125</v>
      </c>
      <c r="E327" s="21">
        <v>9.8114877187975638E-2</v>
      </c>
      <c r="F327" s="101">
        <v>90317.440000000002</v>
      </c>
      <c r="G327" s="84">
        <v>8.5099999999999995E-2</v>
      </c>
      <c r="H327" s="101">
        <v>7686.0141439999998</v>
      </c>
      <c r="I327" s="31">
        <v>-0.53223902590903505</v>
      </c>
      <c r="J327" s="31">
        <v>-0.4749173971625652</v>
      </c>
      <c r="K327" s="31">
        <v>-0.58956065465550489</v>
      </c>
      <c r="L327" s="102">
        <v>36.6</v>
      </c>
      <c r="M327" s="102">
        <v>36.579363504860176</v>
      </c>
      <c r="N327" s="102">
        <v>2.0636495139825684E-2</v>
      </c>
      <c r="O327" s="103">
        <v>-0.68257000000000001</v>
      </c>
      <c r="P327" s="104">
        <v>-0.68257707458573091</v>
      </c>
      <c r="Q327" s="103">
        <v>7.0745857309040261E-6</v>
      </c>
      <c r="R327" s="105">
        <v>3.0000000000000001E-5</v>
      </c>
      <c r="S327" s="105">
        <v>3.4420178745128344E-5</v>
      </c>
      <c r="T327" s="105">
        <v>-4.4201787451283432E-6</v>
      </c>
      <c r="U327" s="106">
        <v>100.82680999999999</v>
      </c>
      <c r="V327" s="106">
        <v>100.82594699625346</v>
      </c>
      <c r="W327" s="106">
        <v>8.6300374653092149E-4</v>
      </c>
      <c r="X327" s="107">
        <v>-51.52496</v>
      </c>
      <c r="Y327" s="108">
        <v>-51.522350822381981</v>
      </c>
      <c r="Z327" s="109">
        <v>-2.609177618019487E-3</v>
      </c>
      <c r="AA327" s="110">
        <v>-68.028840000000002</v>
      </c>
      <c r="AB327" s="111">
        <v>0</v>
      </c>
      <c r="AC327" s="111">
        <v>-68.028840000000002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519</v>
      </c>
      <c r="B328" s="27" t="s">
        <v>774</v>
      </c>
      <c r="C328" s="100">
        <v>98000</v>
      </c>
      <c r="D328" s="78">
        <v>46080.125</v>
      </c>
      <c r="E328" s="21">
        <v>9.8114877187975638E-2</v>
      </c>
      <c r="F328" s="101">
        <v>90317.27</v>
      </c>
      <c r="G328" s="84">
        <v>1.67E-2</v>
      </c>
      <c r="H328" s="101">
        <v>1508.298409</v>
      </c>
      <c r="I328" s="31">
        <v>-0.71211152696528834</v>
      </c>
      <c r="J328" s="31">
        <v>-0.6547898982188185</v>
      </c>
      <c r="K328" s="31">
        <v>-0.76943315571175819</v>
      </c>
      <c r="L328" s="102">
        <v>36.6</v>
      </c>
      <c r="M328" s="102">
        <v>36.6002132730504</v>
      </c>
      <c r="N328" s="102">
        <v>-2.1327305039875455E-4</v>
      </c>
      <c r="O328" s="103">
        <v>0.25630999999999998</v>
      </c>
      <c r="P328" s="104">
        <v>0.25630151772834542</v>
      </c>
      <c r="Q328" s="103">
        <v>8.4822716545640553E-6</v>
      </c>
      <c r="R328" s="105">
        <v>3.0000000000000001E-5</v>
      </c>
      <c r="S328" s="105">
        <v>3.1094881627313855E-5</v>
      </c>
      <c r="T328" s="105">
        <v>-1.0948816273138543E-6</v>
      </c>
      <c r="U328" s="106">
        <v>91.086889999999997</v>
      </c>
      <c r="V328" s="106">
        <v>91.084915847930077</v>
      </c>
      <c r="W328" s="106">
        <v>1.97415206991991E-3</v>
      </c>
      <c r="X328" s="107">
        <v>-46.548079999999999</v>
      </c>
      <c r="Y328" s="108">
        <v>-46.544655703740382</v>
      </c>
      <c r="Z328" s="109">
        <v>-3.4242962596167104E-3</v>
      </c>
      <c r="AA328" s="110">
        <v>21.233029999999999</v>
      </c>
      <c r="AB328" s="111">
        <v>0</v>
      </c>
      <c r="AC328" s="111">
        <v>21.233029999999999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520</v>
      </c>
      <c r="B329" s="27" t="s">
        <v>775</v>
      </c>
      <c r="C329" s="100">
        <v>98000</v>
      </c>
      <c r="D329" s="78">
        <v>46080.125</v>
      </c>
      <c r="E329" s="21">
        <v>9.8114877187975638E-2</v>
      </c>
      <c r="F329" s="101">
        <v>90317.440000000002</v>
      </c>
      <c r="G329" s="84">
        <v>0.1018</v>
      </c>
      <c r="H329" s="101">
        <v>9194.3153920000004</v>
      </c>
      <c r="I329" s="31">
        <v>-0.71209510862724879</v>
      </c>
      <c r="J329" s="31">
        <v>-0.65477347988077894</v>
      </c>
      <c r="K329" s="31">
        <v>-0.76941673737371863</v>
      </c>
      <c r="L329" s="102">
        <v>36.6</v>
      </c>
      <c r="M329" s="102">
        <v>36.637678079856343</v>
      </c>
      <c r="N329" s="102">
        <v>-3.767807985634164E-2</v>
      </c>
      <c r="O329" s="103">
        <v>-0.74368000000000001</v>
      </c>
      <c r="P329" s="104">
        <v>-0.74369319611833862</v>
      </c>
      <c r="Q329" s="103">
        <v>1.3196118338609786E-5</v>
      </c>
      <c r="R329" s="105">
        <v>3.0000000000000001E-5</v>
      </c>
      <c r="S329" s="105">
        <v>3.1095157383399573E-5</v>
      </c>
      <c r="T329" s="105">
        <v>-1.0951573833995719E-6</v>
      </c>
      <c r="U329" s="106">
        <v>91.088040000000007</v>
      </c>
      <c r="V329" s="106">
        <v>91.086066501689643</v>
      </c>
      <c r="W329" s="106">
        <v>1.9734983103631976E-3</v>
      </c>
      <c r="X329" s="107">
        <v>-46.548659999999998</v>
      </c>
      <c r="Y329" s="108">
        <v>-46.545243691142851</v>
      </c>
      <c r="Z329" s="109">
        <v>-3.4163088571474987E-3</v>
      </c>
      <c r="AA329" s="110">
        <v>-74.918750000000003</v>
      </c>
      <c r="AB329" s="111">
        <v>0</v>
      </c>
      <c r="AC329" s="111">
        <v>-74.918750000000003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457</v>
      </c>
      <c r="B330" s="27" t="s">
        <v>774</v>
      </c>
      <c r="C330" s="100">
        <v>100000</v>
      </c>
      <c r="D330" s="78">
        <v>46080.125</v>
      </c>
      <c r="E330" s="21">
        <v>9.8114877187975638E-2</v>
      </c>
      <c r="F330" s="101">
        <v>90317.440000000002</v>
      </c>
      <c r="G330" s="84">
        <v>1.24E-2</v>
      </c>
      <c r="H330" s="101">
        <v>1119.936256</v>
      </c>
      <c r="I330" s="31">
        <v>-0.88831748540997102</v>
      </c>
      <c r="J330" s="31">
        <v>-0.83099585666350118</v>
      </c>
      <c r="K330" s="31">
        <v>-0.94563911415644086</v>
      </c>
      <c r="L330" s="102">
        <v>36.6</v>
      </c>
      <c r="M330" s="102">
        <v>36.640221366262985</v>
      </c>
      <c r="N330" s="102">
        <v>-4.0221366262983338E-2</v>
      </c>
      <c r="O330" s="103">
        <v>0.20300000000000001</v>
      </c>
      <c r="P330" s="104">
        <v>0.20298798500687981</v>
      </c>
      <c r="Q330" s="103">
        <v>1.2014993120201822E-5</v>
      </c>
      <c r="R330" s="105">
        <v>3.0000000000000001E-5</v>
      </c>
      <c r="S330" s="105">
        <v>2.7279600651620084E-5</v>
      </c>
      <c r="T330" s="105">
        <v>2.7203993483799171E-6</v>
      </c>
      <c r="U330" s="106">
        <v>79.912059999999997</v>
      </c>
      <c r="V330" s="106">
        <v>79.909276176216807</v>
      </c>
      <c r="W330" s="106">
        <v>2.7838237831900869E-3</v>
      </c>
      <c r="X330" s="107">
        <v>-40.837409999999998</v>
      </c>
      <c r="Y330" s="108">
        <v>-40.833871476224651</v>
      </c>
      <c r="Z330" s="109">
        <v>-3.5385237753473575E-3</v>
      </c>
      <c r="AA330" s="110">
        <v>16.892990000000001</v>
      </c>
      <c r="AB330" s="111">
        <v>0</v>
      </c>
      <c r="AC330" s="111">
        <v>16.892990000000001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458</v>
      </c>
      <c r="B331" s="27" t="s">
        <v>775</v>
      </c>
      <c r="C331" s="100">
        <v>100000</v>
      </c>
      <c r="D331" s="78">
        <v>46080.125</v>
      </c>
      <c r="E331" s="21">
        <v>9.8114877187975638E-2</v>
      </c>
      <c r="F331" s="101">
        <v>90317.440000000002</v>
      </c>
      <c r="G331" s="84">
        <v>0.1196</v>
      </c>
      <c r="H331" s="101">
        <v>10801.965824000001</v>
      </c>
      <c r="I331" s="31">
        <v>-0.88831748540997102</v>
      </c>
      <c r="J331" s="31">
        <v>-0.83099585666350118</v>
      </c>
      <c r="K331" s="31">
        <v>-0.94563911415644086</v>
      </c>
      <c r="L331" s="102">
        <v>36.6</v>
      </c>
      <c r="M331" s="102">
        <v>36.633588688157417</v>
      </c>
      <c r="N331" s="102">
        <v>-3.3588688157415447E-2</v>
      </c>
      <c r="O331" s="103">
        <v>-0.79700000000000004</v>
      </c>
      <c r="P331" s="104">
        <v>-0.79701201499312013</v>
      </c>
      <c r="Q331" s="103">
        <v>1.20149931200908E-5</v>
      </c>
      <c r="R331" s="105">
        <v>3.0000000000000001E-5</v>
      </c>
      <c r="S331" s="105">
        <v>2.7279600651620084E-5</v>
      </c>
      <c r="T331" s="105">
        <v>2.7203993483799171E-6</v>
      </c>
      <c r="U331" s="106">
        <v>79.912059999999997</v>
      </c>
      <c r="V331" s="106">
        <v>79.909276176216807</v>
      </c>
      <c r="W331" s="106">
        <v>2.7838237831900869E-3</v>
      </c>
      <c r="X331" s="107">
        <v>-40.837409999999998</v>
      </c>
      <c r="Y331" s="108">
        <v>-40.833871476224651</v>
      </c>
      <c r="Z331" s="109">
        <v>-3.5385237753473575E-3</v>
      </c>
      <c r="AA331" s="110">
        <v>-81.221549999999993</v>
      </c>
      <c r="AB331" s="111">
        <v>0</v>
      </c>
      <c r="AC331" s="111">
        <v>-81.221549999999993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459</v>
      </c>
      <c r="B332" s="27" t="s">
        <v>774</v>
      </c>
      <c r="C332" s="100">
        <v>102000</v>
      </c>
      <c r="D332" s="78">
        <v>46080.125</v>
      </c>
      <c r="E332" s="21">
        <v>9.8114877187975638E-2</v>
      </c>
      <c r="F332" s="101">
        <v>90317.440000000002</v>
      </c>
      <c r="G332" s="84">
        <v>8.9999999999999993E-3</v>
      </c>
      <c r="H332" s="101">
        <v>812.85695999999996</v>
      </c>
      <c r="I332" s="31">
        <v>-1.0604705876764604</v>
      </c>
      <c r="J332" s="31">
        <v>-1.0031176356355935</v>
      </c>
      <c r="K332" s="31">
        <v>-1.1178235397173273</v>
      </c>
      <c r="L332" s="102">
        <v>36.619999999999997</v>
      </c>
      <c r="M332" s="102">
        <v>36.580533434885531</v>
      </c>
      <c r="N332" s="102">
        <v>3.9466565114466334E-2</v>
      </c>
      <c r="O332" s="103">
        <v>0.15787999999999999</v>
      </c>
      <c r="P332" s="104">
        <v>0.15790205331163498</v>
      </c>
      <c r="Q332" s="103">
        <v>-2.2053311634989692E-5</v>
      </c>
      <c r="R332" s="105">
        <v>2.0000000000000002E-5</v>
      </c>
      <c r="S332" s="105">
        <v>2.328355824113666E-5</v>
      </c>
      <c r="T332" s="105">
        <v>-3.2835582411366584E-6</v>
      </c>
      <c r="U332" s="106">
        <v>68.235770000000002</v>
      </c>
      <c r="V332" s="106">
        <v>68.241064662088291</v>
      </c>
      <c r="W332" s="106">
        <v>-5.2946620882892148E-3</v>
      </c>
      <c r="X332" s="107">
        <v>-34.885550000000002</v>
      </c>
      <c r="Y332" s="108">
        <v>-34.890437010947721</v>
      </c>
      <c r="Z332" s="109">
        <v>4.8870109477192614E-3</v>
      </c>
      <c r="AA332" s="110">
        <v>13.19079</v>
      </c>
      <c r="AB332" s="111">
        <v>0</v>
      </c>
      <c r="AC332" s="111">
        <v>13.19079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460</v>
      </c>
      <c r="B333" s="27" t="s">
        <v>775</v>
      </c>
      <c r="C333" s="100">
        <v>102000</v>
      </c>
      <c r="D333" s="78">
        <v>46080.125</v>
      </c>
      <c r="E333" s="21">
        <v>9.8114877187975638E-2</v>
      </c>
      <c r="F333" s="101">
        <v>90317.440000000002</v>
      </c>
      <c r="G333" s="84">
        <v>0.1384</v>
      </c>
      <c r="H333" s="101">
        <v>12499.933696</v>
      </c>
      <c r="I333" s="31">
        <v>-1.0604705876764604</v>
      </c>
      <c r="J333" s="31">
        <v>-1.0031176356355935</v>
      </c>
      <c r="K333" s="31">
        <v>-1.1178235397173273</v>
      </c>
      <c r="L333" s="102">
        <v>36.619999999999997</v>
      </c>
      <c r="M333" s="102">
        <v>36.646734308184023</v>
      </c>
      <c r="N333" s="102">
        <v>-2.6734308184025224E-2</v>
      </c>
      <c r="O333" s="103">
        <v>-0.84211999999999998</v>
      </c>
      <c r="P333" s="104">
        <v>-0.84209794668836502</v>
      </c>
      <c r="Q333" s="103">
        <v>-2.2053311634961936E-5</v>
      </c>
      <c r="R333" s="105">
        <v>2.0000000000000002E-5</v>
      </c>
      <c r="S333" s="105">
        <v>2.328355824113666E-5</v>
      </c>
      <c r="T333" s="105">
        <v>-3.2835582411366584E-6</v>
      </c>
      <c r="U333" s="106">
        <v>68.235770000000002</v>
      </c>
      <c r="V333" s="106">
        <v>68.241064662088291</v>
      </c>
      <c r="W333" s="106">
        <v>-5.2946620882892148E-3</v>
      </c>
      <c r="X333" s="107">
        <v>-34.885550000000002</v>
      </c>
      <c r="Y333" s="108">
        <v>-34.890437010947721</v>
      </c>
      <c r="Z333" s="109">
        <v>4.8870109477192614E-3</v>
      </c>
      <c r="AA333" s="110">
        <v>-86.886030000000005</v>
      </c>
      <c r="AB333" s="111">
        <v>0</v>
      </c>
      <c r="AC333" s="111">
        <v>-86.886030000000005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461</v>
      </c>
      <c r="B334" s="27" t="s">
        <v>774</v>
      </c>
      <c r="C334" s="100">
        <v>104000</v>
      </c>
      <c r="D334" s="78">
        <v>46080.125</v>
      </c>
      <c r="E334" s="21">
        <v>9.8114877187975638E-2</v>
      </c>
      <c r="F334" s="101">
        <v>90317.7</v>
      </c>
      <c r="G334" s="84">
        <v>6.7999999999999996E-3</v>
      </c>
      <c r="H334" s="101">
        <v>614.16035999999997</v>
      </c>
      <c r="I334" s="31">
        <v>-1.2151311795147965</v>
      </c>
      <c r="J334" s="31">
        <v>-1.1570891149971962</v>
      </c>
      <c r="K334" s="31">
        <v>-1.2731732440323968</v>
      </c>
      <c r="L334" s="102">
        <v>37.06</v>
      </c>
      <c r="M334" s="102">
        <v>37.112049047691961</v>
      </c>
      <c r="N334" s="102">
        <v>-5.2049047691959061E-2</v>
      </c>
      <c r="O334" s="103">
        <v>0.12361999999999999</v>
      </c>
      <c r="P334" s="104">
        <v>0.12361797668927094</v>
      </c>
      <c r="Q334" s="103">
        <v>2.0233107290573704E-6</v>
      </c>
      <c r="R334" s="105">
        <v>2.0000000000000002E-5</v>
      </c>
      <c r="S334" s="105">
        <v>1.9482093890638385E-5</v>
      </c>
      <c r="T334" s="105">
        <v>5.1790610936161677E-7</v>
      </c>
      <c r="U334" s="106">
        <v>57.785020000000003</v>
      </c>
      <c r="V334" s="106">
        <v>57.785869239422674</v>
      </c>
      <c r="W334" s="106">
        <v>-8.4923942267067787E-4</v>
      </c>
      <c r="X334" s="107">
        <v>-29.899329999999999</v>
      </c>
      <c r="Y334" s="108">
        <v>-29.899872802598246</v>
      </c>
      <c r="Z334" s="109">
        <v>5.4280259824679433E-4</v>
      </c>
      <c r="AA334" s="110">
        <v>10.354570000000001</v>
      </c>
      <c r="AB334" s="111">
        <v>0</v>
      </c>
      <c r="AC334" s="111">
        <v>10.354570000000001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462</v>
      </c>
      <c r="B335" s="27" t="s">
        <v>775</v>
      </c>
      <c r="C335" s="100">
        <v>104000</v>
      </c>
      <c r="D335" s="78">
        <v>46080.125</v>
      </c>
      <c r="E335" s="21">
        <v>9.8114877187975638E-2</v>
      </c>
      <c r="F335" s="101">
        <v>90317.7</v>
      </c>
      <c r="G335" s="84">
        <v>0.1583</v>
      </c>
      <c r="H335" s="101">
        <v>14297.29191</v>
      </c>
      <c r="I335" s="31">
        <v>-1.2151311795147965</v>
      </c>
      <c r="J335" s="31">
        <v>-1.1570891149971962</v>
      </c>
      <c r="K335" s="31">
        <v>-1.2731732440323968</v>
      </c>
      <c r="L335" s="102">
        <v>37.06</v>
      </c>
      <c r="M335" s="102">
        <v>37.126405485591171</v>
      </c>
      <c r="N335" s="102">
        <v>-6.6405485591168656E-2</v>
      </c>
      <c r="O335" s="103">
        <v>-0.87638000000000005</v>
      </c>
      <c r="P335" s="104">
        <v>-0.87638202331072912</v>
      </c>
      <c r="Q335" s="103">
        <v>2.0233107290712482E-6</v>
      </c>
      <c r="R335" s="105">
        <v>2.0000000000000002E-5</v>
      </c>
      <c r="S335" s="105">
        <v>1.9482093890638385E-5</v>
      </c>
      <c r="T335" s="105">
        <v>5.1790610936161677E-7</v>
      </c>
      <c r="U335" s="106">
        <v>57.785020000000003</v>
      </c>
      <c r="V335" s="106">
        <v>57.785869239422674</v>
      </c>
      <c r="W335" s="106">
        <v>-8.4923942267067787E-4</v>
      </c>
      <c r="X335" s="107">
        <v>-29.899329999999999</v>
      </c>
      <c r="Y335" s="108">
        <v>-29.899872802598246</v>
      </c>
      <c r="Z335" s="109">
        <v>5.4280259824679433E-4</v>
      </c>
      <c r="AA335" s="110">
        <v>-91.684550000000002</v>
      </c>
      <c r="AB335" s="111">
        <v>0</v>
      </c>
      <c r="AC335" s="111">
        <v>-91.684550000000002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463</v>
      </c>
      <c r="B336" s="27" t="s">
        <v>774</v>
      </c>
      <c r="C336" s="100">
        <v>105000</v>
      </c>
      <c r="D336" s="78">
        <v>46080.125</v>
      </c>
      <c r="E336" s="21">
        <v>9.8114877187975638E-2</v>
      </c>
      <c r="F336" s="101">
        <v>90317.7</v>
      </c>
      <c r="G336" s="84">
        <v>6.0000000000000001E-3</v>
      </c>
      <c r="H336" s="101">
        <v>541.90620000000001</v>
      </c>
      <c r="I336" s="31">
        <v>-1.2813168249275264</v>
      </c>
      <c r="J336" s="31">
        <v>-1.2225386629915971</v>
      </c>
      <c r="K336" s="31">
        <v>-1.3400949868634557</v>
      </c>
      <c r="L336" s="102">
        <v>37.53</v>
      </c>
      <c r="M336" s="102">
        <v>37.535612955262195</v>
      </c>
      <c r="N336" s="102">
        <v>-5.6129552621939638E-3</v>
      </c>
      <c r="O336" s="103">
        <v>0.11076999999999999</v>
      </c>
      <c r="P336" s="104">
        <v>0.11075199615149467</v>
      </c>
      <c r="Q336" s="103">
        <v>1.8003848505324105E-5</v>
      </c>
      <c r="R336" s="105">
        <v>2.0000000000000002E-5</v>
      </c>
      <c r="S336" s="105">
        <v>1.7796834566986543E-5</v>
      </c>
      <c r="T336" s="105">
        <v>2.2031654330134583E-6</v>
      </c>
      <c r="U336" s="106">
        <v>53.46152</v>
      </c>
      <c r="V336" s="106">
        <v>53.456673662950152</v>
      </c>
      <c r="W336" s="106">
        <v>4.8463370498481595E-3</v>
      </c>
      <c r="X336" s="107">
        <v>-28.014890000000001</v>
      </c>
      <c r="Y336" s="108">
        <v>-28.010623175637406</v>
      </c>
      <c r="Z336" s="109">
        <v>-4.2668243625954005E-3</v>
      </c>
      <c r="AA336" s="110">
        <v>9.2840299999999996</v>
      </c>
      <c r="AB336" s="111">
        <v>0</v>
      </c>
      <c r="AC336" s="111">
        <v>9.2840299999999996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464</v>
      </c>
      <c r="B337" s="27" t="s">
        <v>775</v>
      </c>
      <c r="C337" s="100">
        <v>105000</v>
      </c>
      <c r="D337" s="78">
        <v>46080.125</v>
      </c>
      <c r="E337" s="21">
        <v>9.8114877187975638E-2</v>
      </c>
      <c r="F337" s="101">
        <v>90317.440000000002</v>
      </c>
      <c r="G337" s="84">
        <v>0.1686</v>
      </c>
      <c r="H337" s="101">
        <v>15227.520384000001</v>
      </c>
      <c r="I337" s="31">
        <v>-1.2813413130284748</v>
      </c>
      <c r="J337" s="31">
        <v>-1.2225631510925454</v>
      </c>
      <c r="K337" s="31">
        <v>-1.3401194749644041</v>
      </c>
      <c r="L337" s="102">
        <v>37.53</v>
      </c>
      <c r="M337" s="102">
        <v>37.593201078627317</v>
      </c>
      <c r="N337" s="102">
        <v>-6.320107862731561E-2</v>
      </c>
      <c r="O337" s="103">
        <v>-0.88924000000000003</v>
      </c>
      <c r="P337" s="104">
        <v>-0.88925263096288953</v>
      </c>
      <c r="Q337" s="103">
        <v>1.2630962889503827E-5</v>
      </c>
      <c r="R337" s="105">
        <v>2.0000000000000002E-5</v>
      </c>
      <c r="S337" s="105">
        <v>1.7796353005059642E-5</v>
      </c>
      <c r="T337" s="105">
        <v>2.2036469949403594E-6</v>
      </c>
      <c r="U337" s="106">
        <v>53.459769999999999</v>
      </c>
      <c r="V337" s="106">
        <v>53.454919421119449</v>
      </c>
      <c r="W337" s="106">
        <v>4.8505788805499606E-3</v>
      </c>
      <c r="X337" s="107">
        <v>-28.01397</v>
      </c>
      <c r="Y337" s="108">
        <v>-28.009703975030408</v>
      </c>
      <c r="Z337" s="109">
        <v>-4.2660249695920527E-3</v>
      </c>
      <c r="AA337" s="110">
        <v>-93.736649999999997</v>
      </c>
      <c r="AB337" s="111">
        <v>0</v>
      </c>
      <c r="AC337" s="111">
        <v>-93.736649999999997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465</v>
      </c>
      <c r="B338" s="27" t="s">
        <v>774</v>
      </c>
      <c r="C338" s="100">
        <v>110000</v>
      </c>
      <c r="D338" s="78">
        <v>46080.125</v>
      </c>
      <c r="E338" s="21">
        <v>9.8114877187975638E-2</v>
      </c>
      <c r="F338" s="101">
        <v>90317.7</v>
      </c>
      <c r="G338" s="84">
        <v>3.0000000000000001E-3</v>
      </c>
      <c r="H338" s="101">
        <v>270.95310000000001</v>
      </c>
      <c r="I338" s="31">
        <v>-1.6163172126007874</v>
      </c>
      <c r="J338" s="31">
        <v>-1.5553307584098712</v>
      </c>
      <c r="K338" s="31">
        <v>-1.6773036667917036</v>
      </c>
      <c r="L338" s="102">
        <v>38.94</v>
      </c>
      <c r="M338" s="102">
        <v>38.923786158728888</v>
      </c>
      <c r="N338" s="102">
        <v>1.6213841271110141E-2</v>
      </c>
      <c r="O338" s="103">
        <v>5.9929999999999997E-2</v>
      </c>
      <c r="P338" s="104">
        <v>5.9933657737020397E-2</v>
      </c>
      <c r="Q338" s="103">
        <v>-3.6577370204002313E-6</v>
      </c>
      <c r="R338" s="105">
        <v>1.0000000000000001E-5</v>
      </c>
      <c r="S338" s="105">
        <v>1.0803959946055999E-5</v>
      </c>
      <c r="T338" s="105">
        <v>-8.0395994605599864E-7</v>
      </c>
      <c r="U338" s="106">
        <v>33.668259999999997</v>
      </c>
      <c r="V338" s="106">
        <v>33.671271463273669</v>
      </c>
      <c r="W338" s="106">
        <v>-3.0114632736726321E-3</v>
      </c>
      <c r="X338" s="107">
        <v>-18.304020000000001</v>
      </c>
      <c r="Y338" s="108">
        <v>-18.30618043238055</v>
      </c>
      <c r="Z338" s="109">
        <v>2.1604323805490822E-3</v>
      </c>
      <c r="AA338" s="110">
        <v>5.0440800000000001</v>
      </c>
      <c r="AB338" s="111">
        <v>0</v>
      </c>
      <c r="AC338" s="111">
        <v>5.0440800000000001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466</v>
      </c>
      <c r="B339" s="27" t="s">
        <v>775</v>
      </c>
      <c r="C339" s="100">
        <v>110000</v>
      </c>
      <c r="D339" s="78">
        <v>46080.125</v>
      </c>
      <c r="E339" s="21">
        <v>9.8114877187975638E-2</v>
      </c>
      <c r="F339" s="101">
        <v>90317.7</v>
      </c>
      <c r="G339" s="84">
        <v>0.22090000000000001</v>
      </c>
      <c r="H339" s="101">
        <v>19951.179930000002</v>
      </c>
      <c r="I339" s="31">
        <v>-1.6163172126007874</v>
      </c>
      <c r="J339" s="31">
        <v>-1.5553307584098712</v>
      </c>
      <c r="K339" s="31">
        <v>-1.6773036667917036</v>
      </c>
      <c r="L339" s="102">
        <v>38.94</v>
      </c>
      <c r="M339" s="102">
        <v>38.862020335375746</v>
      </c>
      <c r="N339" s="102">
        <v>7.7979664624251654E-2</v>
      </c>
      <c r="O339" s="103">
        <v>-0.94006999999999996</v>
      </c>
      <c r="P339" s="104">
        <v>-0.94006634226297958</v>
      </c>
      <c r="Q339" s="103">
        <v>-3.6577370203794146E-6</v>
      </c>
      <c r="R339" s="105">
        <v>1.0000000000000001E-5</v>
      </c>
      <c r="S339" s="105">
        <v>1.0803959946055999E-5</v>
      </c>
      <c r="T339" s="105">
        <v>-8.0395994605599864E-7</v>
      </c>
      <c r="U339" s="106">
        <v>33.668259999999997</v>
      </c>
      <c r="V339" s="106">
        <v>33.671271463273669</v>
      </c>
      <c r="W339" s="106">
        <v>-3.0114632736726321E-3</v>
      </c>
      <c r="X339" s="107">
        <v>-18.304020000000001</v>
      </c>
      <c r="Y339" s="108">
        <v>-18.30618043238055</v>
      </c>
      <c r="Z339" s="109">
        <v>2.1604323805490822E-3</v>
      </c>
      <c r="AA339" s="110">
        <v>-102.88191</v>
      </c>
      <c r="AB339" s="111">
        <v>0</v>
      </c>
      <c r="AC339" s="111">
        <v>-102.88191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467</v>
      </c>
      <c r="B340" s="27" t="s">
        <v>774</v>
      </c>
      <c r="C340" s="100">
        <v>115000</v>
      </c>
      <c r="D340" s="78">
        <v>46080.125</v>
      </c>
      <c r="E340" s="21">
        <v>9.8114877187975638E-2</v>
      </c>
      <c r="F340" s="101">
        <v>90317.7</v>
      </c>
      <c r="G340" s="84">
        <v>1.8E-3</v>
      </c>
      <c r="H340" s="101">
        <v>162.57185999999999</v>
      </c>
      <c r="I340" s="31">
        <v>-1.8675707448085084</v>
      </c>
      <c r="J340" s="31">
        <v>-1.8028881418787488</v>
      </c>
      <c r="K340" s="31">
        <v>-1.932253347738268</v>
      </c>
      <c r="L340" s="102">
        <v>41.3</v>
      </c>
      <c r="M340" s="102">
        <v>41.49386340607753</v>
      </c>
      <c r="N340" s="102">
        <v>-0.19386340607753283</v>
      </c>
      <c r="O340" s="103">
        <v>3.5700000000000003E-2</v>
      </c>
      <c r="P340" s="104">
        <v>3.5702891841198701E-2</v>
      </c>
      <c r="Q340" s="103">
        <v>-2.8918411986988968E-6</v>
      </c>
      <c r="R340" s="105">
        <v>1.0000000000000001E-5</v>
      </c>
      <c r="S340" s="105">
        <v>6.7220709661191863E-6</v>
      </c>
      <c r="T340" s="105">
        <v>3.2779290338808145E-6</v>
      </c>
      <c r="U340" s="106">
        <v>22.219760000000001</v>
      </c>
      <c r="V340" s="106">
        <v>22.219472696991094</v>
      </c>
      <c r="W340" s="106">
        <v>2.8730300890700278E-4</v>
      </c>
      <c r="X340" s="107">
        <v>-12.81255</v>
      </c>
      <c r="Y340" s="108">
        <v>-12.812269793013492</v>
      </c>
      <c r="Z340" s="109">
        <v>-2.8020698650799147E-4</v>
      </c>
      <c r="AA340" s="110">
        <v>3.00861</v>
      </c>
      <c r="AB340" s="111">
        <v>0</v>
      </c>
      <c r="AC340" s="111">
        <v>3.00861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468</v>
      </c>
      <c r="B341" s="27" t="s">
        <v>775</v>
      </c>
      <c r="C341" s="100">
        <v>115000</v>
      </c>
      <c r="D341" s="78">
        <v>46080.125</v>
      </c>
      <c r="E341" s="21">
        <v>9.8114877187975638E-2</v>
      </c>
      <c r="F341" s="101">
        <v>90318.46</v>
      </c>
      <c r="G341" s="84">
        <v>0.27500000000000002</v>
      </c>
      <c r="H341" s="101">
        <v>24837.576500000003</v>
      </c>
      <c r="I341" s="31">
        <v>-1.867505698686166</v>
      </c>
      <c r="J341" s="31">
        <v>-1.8028230957564064</v>
      </c>
      <c r="K341" s="31">
        <v>-1.9321883016159256</v>
      </c>
      <c r="L341" s="102">
        <v>41.3</v>
      </c>
      <c r="M341" s="102">
        <v>41.199689135184279</v>
      </c>
      <c r="N341" s="102">
        <v>0.10031086481571805</v>
      </c>
      <c r="O341" s="103">
        <v>-0.96428999999999998</v>
      </c>
      <c r="P341" s="104">
        <v>-0.9642919991067993</v>
      </c>
      <c r="Q341" s="103">
        <v>1.9991067993219147E-6</v>
      </c>
      <c r="R341" s="105">
        <v>1.0000000000000001E-5</v>
      </c>
      <c r="S341" s="105">
        <v>6.7228027306768901E-6</v>
      </c>
      <c r="T341" s="105">
        <v>3.2771972693231108E-6</v>
      </c>
      <c r="U341" s="106">
        <v>22.222460000000002</v>
      </c>
      <c r="V341" s="106">
        <v>22.222265492969552</v>
      </c>
      <c r="W341" s="106">
        <v>1.9450703045009732E-4</v>
      </c>
      <c r="X341" s="107">
        <v>-12.8141</v>
      </c>
      <c r="Y341" s="108">
        <v>-12.813880184764944</v>
      </c>
      <c r="Z341" s="109">
        <v>-2.1981523505587575E-4</v>
      </c>
      <c r="AA341" s="110">
        <v>-109.82267</v>
      </c>
      <c r="AB341" s="111">
        <v>0</v>
      </c>
      <c r="AC341" s="111">
        <v>-109.82267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469</v>
      </c>
      <c r="B342" s="27" t="s">
        <v>774</v>
      </c>
      <c r="C342" s="100">
        <v>120000</v>
      </c>
      <c r="D342" s="78">
        <v>46080.125</v>
      </c>
      <c r="E342" s="21">
        <v>9.8114877187975638E-2</v>
      </c>
      <c r="F342" s="101">
        <v>90318.46</v>
      </c>
      <c r="G342" s="84">
        <v>1.1000000000000001E-3</v>
      </c>
      <c r="H342" s="101">
        <v>99.350306000000018</v>
      </c>
      <c r="I342" s="31">
        <v>-2.0720693067317439</v>
      </c>
      <c r="J342" s="31">
        <v>-2.003502615296759</v>
      </c>
      <c r="K342" s="31">
        <v>-2.1406359981667289</v>
      </c>
      <c r="L342" s="102">
        <v>43.78</v>
      </c>
      <c r="M342" s="102">
        <v>43.767993557318405</v>
      </c>
      <c r="N342" s="102">
        <v>1.2006442681595786E-2</v>
      </c>
      <c r="O342" s="103">
        <v>2.256E-2</v>
      </c>
      <c r="P342" s="104">
        <v>2.2561683581759657E-2</v>
      </c>
      <c r="Q342" s="103">
        <v>-1.6835817596566605E-6</v>
      </c>
      <c r="R342" s="105">
        <v>0</v>
      </c>
      <c r="S342" s="105">
        <v>4.3286890701789511E-6</v>
      </c>
      <c r="T342" s="105">
        <v>-4.3286890701789511E-6</v>
      </c>
      <c r="U342" s="106">
        <v>15.166499999999999</v>
      </c>
      <c r="V342" s="106">
        <v>15.167711559359766</v>
      </c>
      <c r="W342" s="106">
        <v>-1.2115593597670227E-3</v>
      </c>
      <c r="X342" s="107">
        <v>-9.2703799999999994</v>
      </c>
      <c r="Y342" s="108">
        <v>-9.2712457671171062</v>
      </c>
      <c r="Z342" s="109">
        <v>8.6576711710684151E-4</v>
      </c>
      <c r="AA342" s="110">
        <v>1.9014899999999999</v>
      </c>
      <c r="AB342" s="111">
        <v>0</v>
      </c>
      <c r="AC342" s="111">
        <v>1.9014899999999999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470</v>
      </c>
      <c r="B343" s="27" t="s">
        <v>775</v>
      </c>
      <c r="C343" s="100">
        <v>120000</v>
      </c>
      <c r="D343" s="78">
        <v>46080.125</v>
      </c>
      <c r="E343" s="21">
        <v>9.8114877187975638E-2</v>
      </c>
      <c r="F343" s="101">
        <v>90317.7</v>
      </c>
      <c r="G343" s="84">
        <v>0.32969999999999999</v>
      </c>
      <c r="H343" s="101">
        <v>29777.74569</v>
      </c>
      <c r="I343" s="31">
        <v>-2.0721306681948026</v>
      </c>
      <c r="J343" s="31">
        <v>-2.0035639767598177</v>
      </c>
      <c r="K343" s="31">
        <v>-2.1406973596297876</v>
      </c>
      <c r="L343" s="102">
        <v>43.78</v>
      </c>
      <c r="M343" s="102">
        <v>43.508053438779356</v>
      </c>
      <c r="N343" s="102">
        <v>0.27194656122064487</v>
      </c>
      <c r="O343" s="103">
        <v>-0.97743999999999998</v>
      </c>
      <c r="P343" s="104">
        <v>-0.97744160603355978</v>
      </c>
      <c r="Q343" s="103">
        <v>1.6060335598089281E-6</v>
      </c>
      <c r="R343" s="105">
        <v>0</v>
      </c>
      <c r="S343" s="105">
        <v>4.3281933553226747E-6</v>
      </c>
      <c r="T343" s="105">
        <v>-4.3281933553226747E-6</v>
      </c>
      <c r="U343" s="106">
        <v>15.16451</v>
      </c>
      <c r="V343" s="106">
        <v>15.165719343957869</v>
      </c>
      <c r="W343" s="106">
        <v>-1.2093439578695353E-3</v>
      </c>
      <c r="X343" s="107">
        <v>-9.2691599999999994</v>
      </c>
      <c r="Y343" s="108">
        <v>-9.2700280278068767</v>
      </c>
      <c r="Z343" s="109">
        <v>8.6802780687733616E-4</v>
      </c>
      <c r="AA343" s="110">
        <v>-115.83625000000001</v>
      </c>
      <c r="AB343" s="111">
        <v>0</v>
      </c>
      <c r="AC343" s="111">
        <v>-115.83625000000001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471</v>
      </c>
      <c r="B344" s="27" t="s">
        <v>774</v>
      </c>
      <c r="C344" s="100">
        <v>125000</v>
      </c>
      <c r="D344" s="78">
        <v>46080.125</v>
      </c>
      <c r="E344" s="21">
        <v>9.8114877187975638E-2</v>
      </c>
      <c r="F344" s="101">
        <v>90318.46</v>
      </c>
      <c r="G344" s="84">
        <v>6.9999999999999999E-4</v>
      </c>
      <c r="H344" s="101">
        <v>63.222922000000004</v>
      </c>
      <c r="I344" s="31">
        <v>-2.2398028036798365</v>
      </c>
      <c r="J344" s="31">
        <v>-2.1672580538564352</v>
      </c>
      <c r="K344" s="31">
        <v>-2.3123475535032378</v>
      </c>
      <c r="L344" s="102">
        <v>46.32</v>
      </c>
      <c r="M344" s="102">
        <v>45.954470426064482</v>
      </c>
      <c r="N344" s="102">
        <v>0.36552957393551821</v>
      </c>
      <c r="O344" s="103">
        <v>1.511E-2</v>
      </c>
      <c r="P344" s="104">
        <v>1.5107591487987366E-2</v>
      </c>
      <c r="Q344" s="103">
        <v>2.4085120126342979E-6</v>
      </c>
      <c r="R344" s="105">
        <v>0</v>
      </c>
      <c r="S344" s="105">
        <v>2.9077384921964528E-6</v>
      </c>
      <c r="T344" s="105">
        <v>-2.9077384921964528E-6</v>
      </c>
      <c r="U344" s="106">
        <v>10.778689999999999</v>
      </c>
      <c r="V344" s="106">
        <v>10.779827437364718</v>
      </c>
      <c r="W344" s="106">
        <v>-1.1374373647186076E-3</v>
      </c>
      <c r="X344" s="107">
        <v>-6.9706000000000001</v>
      </c>
      <c r="Y344" s="108">
        <v>-6.9714422606948876</v>
      </c>
      <c r="Z344" s="109">
        <v>8.4226069488746447E-4</v>
      </c>
      <c r="AA344" s="110">
        <v>1.2727900000000001</v>
      </c>
      <c r="AB344" s="111">
        <v>0</v>
      </c>
      <c r="AC344" s="111">
        <v>1.2727900000000001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472</v>
      </c>
      <c r="B345" s="27" t="s">
        <v>775</v>
      </c>
      <c r="C345" s="100">
        <v>125000</v>
      </c>
      <c r="D345" s="78">
        <v>46080.125</v>
      </c>
      <c r="E345" s="21">
        <v>9.8114877187975638E-2</v>
      </c>
      <c r="F345" s="101">
        <v>90318.46</v>
      </c>
      <c r="G345" s="84">
        <v>0.38469999999999999</v>
      </c>
      <c r="H345" s="101">
        <v>34745.511562</v>
      </c>
      <c r="I345" s="31">
        <v>-2.2398028036798365</v>
      </c>
      <c r="J345" s="31">
        <v>-2.1672580538564352</v>
      </c>
      <c r="K345" s="31">
        <v>-2.3123475535032378</v>
      </c>
      <c r="L345" s="102">
        <v>46.32</v>
      </c>
      <c r="M345" s="102">
        <v>46.026466953244658</v>
      </c>
      <c r="N345" s="102">
        <v>0.29353304675534275</v>
      </c>
      <c r="O345" s="103">
        <v>-0.98489000000000004</v>
      </c>
      <c r="P345" s="104">
        <v>-0.98489240851201265</v>
      </c>
      <c r="Q345" s="103">
        <v>2.4085120126082771E-6</v>
      </c>
      <c r="R345" s="105">
        <v>0</v>
      </c>
      <c r="S345" s="105">
        <v>2.9077384921964528E-6</v>
      </c>
      <c r="T345" s="105">
        <v>-2.9077384921964528E-6</v>
      </c>
      <c r="U345" s="106">
        <v>10.778689999999999</v>
      </c>
      <c r="V345" s="106">
        <v>10.779827437364718</v>
      </c>
      <c r="W345" s="106">
        <v>-1.1374373647186076E-3</v>
      </c>
      <c r="X345" s="107">
        <v>-6.9706000000000001</v>
      </c>
      <c r="Y345" s="108">
        <v>-6.9714422606948876</v>
      </c>
      <c r="Z345" s="109">
        <v>8.4226069488746447E-4</v>
      </c>
      <c r="AA345" s="110">
        <v>-121.37038</v>
      </c>
      <c r="AB345" s="111">
        <v>0</v>
      </c>
      <c r="AC345" s="111">
        <v>-121.37038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473</v>
      </c>
      <c r="B346" s="27" t="s">
        <v>774</v>
      </c>
      <c r="C346" s="100">
        <v>130000</v>
      </c>
      <c r="D346" s="78">
        <v>46080.125</v>
      </c>
      <c r="E346" s="21">
        <v>9.8114877187975638E-2</v>
      </c>
      <c r="F346" s="101">
        <v>90318.46</v>
      </c>
      <c r="G346" s="84">
        <v>5.0000000000000001E-4</v>
      </c>
      <c r="H346" s="101">
        <v>45.159230000000001</v>
      </c>
      <c r="I346" s="31">
        <v>-2.375744308371313</v>
      </c>
      <c r="J346" s="31">
        <v>-2.2990962069819076</v>
      </c>
      <c r="K346" s="31">
        <v>-2.4523924097607184</v>
      </c>
      <c r="L346" s="102">
        <v>48.94</v>
      </c>
      <c r="M346" s="102">
        <v>48.515427193592423</v>
      </c>
      <c r="N346" s="102">
        <v>0.42457280640757489</v>
      </c>
      <c r="O346" s="103">
        <v>1.076E-2</v>
      </c>
      <c r="P346" s="104">
        <v>1.0749738425081963E-2</v>
      </c>
      <c r="Q346" s="103">
        <v>1.026157491803778E-5</v>
      </c>
      <c r="R346" s="105">
        <v>0</v>
      </c>
      <c r="S346" s="105">
        <v>2.0501981671302894E-6</v>
      </c>
      <c r="T346" s="105">
        <v>-2.0501981671302894E-6</v>
      </c>
      <c r="U346" s="106">
        <v>8.0344700000000007</v>
      </c>
      <c r="V346" s="106">
        <v>8.0305948944880718</v>
      </c>
      <c r="W346" s="106">
        <v>3.8751055119288225E-3</v>
      </c>
      <c r="X346" s="107">
        <v>-5.4903899999999997</v>
      </c>
      <c r="Y346" s="108">
        <v>-5.4872400374812891</v>
      </c>
      <c r="Z346" s="109">
        <v>-3.1499625187105806E-3</v>
      </c>
      <c r="AA346" s="110">
        <v>0.90551999999999999</v>
      </c>
      <c r="AB346" s="111">
        <v>0</v>
      </c>
      <c r="AC346" s="111">
        <v>0.90551999999999999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474</v>
      </c>
      <c r="B347" s="27" t="s">
        <v>775</v>
      </c>
      <c r="C347" s="100">
        <v>130000</v>
      </c>
      <c r="D347" s="78">
        <v>46080.125</v>
      </c>
      <c r="E347" s="21">
        <v>9.8114877187975638E-2</v>
      </c>
      <c r="F347" s="101">
        <v>90318.46</v>
      </c>
      <c r="G347" s="84">
        <v>0.43990000000000001</v>
      </c>
      <c r="H347" s="101">
        <v>39731.090554000002</v>
      </c>
      <c r="I347" s="31">
        <v>-2.375744308371313</v>
      </c>
      <c r="J347" s="31">
        <v>-2.2990962069819076</v>
      </c>
      <c r="K347" s="31">
        <v>-2.4523924097607184</v>
      </c>
      <c r="L347" s="102">
        <v>48.94</v>
      </c>
      <c r="M347" s="102">
        <v>49.071556410343831</v>
      </c>
      <c r="N347" s="102">
        <v>-0.13155641034383336</v>
      </c>
      <c r="O347" s="103">
        <v>-0.98924000000000001</v>
      </c>
      <c r="P347" s="104">
        <v>-0.98925026157491802</v>
      </c>
      <c r="Q347" s="103">
        <v>1.0261574918013494E-5</v>
      </c>
      <c r="R347" s="105">
        <v>0</v>
      </c>
      <c r="S347" s="105">
        <v>2.0501981671302894E-6</v>
      </c>
      <c r="T347" s="105">
        <v>-2.0501981671302894E-6</v>
      </c>
      <c r="U347" s="106">
        <v>8.0344700000000007</v>
      </c>
      <c r="V347" s="106">
        <v>8.0305948944880718</v>
      </c>
      <c r="W347" s="106">
        <v>3.8751055119288225E-3</v>
      </c>
      <c r="X347" s="107">
        <v>-5.4903899999999997</v>
      </c>
      <c r="Y347" s="108">
        <v>-5.4872400374812891</v>
      </c>
      <c r="Z347" s="109">
        <v>-3.1499625187105806E-3</v>
      </c>
      <c r="AA347" s="110">
        <v>-126.64337999999999</v>
      </c>
      <c r="AB347" s="111">
        <v>0</v>
      </c>
      <c r="AC347" s="111">
        <v>-126.64337999999999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475</v>
      </c>
      <c r="B348" s="27" t="s">
        <v>774</v>
      </c>
      <c r="C348" s="100">
        <v>140000</v>
      </c>
      <c r="D348" s="78">
        <v>46080.125</v>
      </c>
      <c r="E348" s="21">
        <v>9.8114877187975638E-2</v>
      </c>
      <c r="F348" s="101">
        <v>90317.7</v>
      </c>
      <c r="G348" s="84">
        <v>2.9999999999999997E-4</v>
      </c>
      <c r="H348" s="101">
        <v>27.095309999999998</v>
      </c>
      <c r="I348" s="31">
        <v>-2.5826997691970019</v>
      </c>
      <c r="J348" s="31">
        <v>-2.4978449646755885</v>
      </c>
      <c r="K348" s="31">
        <v>-2.6675545737184154</v>
      </c>
      <c r="L348" s="102">
        <v>54.18</v>
      </c>
      <c r="M348" s="102">
        <v>53.69857899455792</v>
      </c>
      <c r="N348" s="102">
        <v>0.48142100544207977</v>
      </c>
      <c r="O348" s="103">
        <v>6.2500000000000003E-3</v>
      </c>
      <c r="P348" s="104">
        <v>6.2475413418135962E-3</v>
      </c>
      <c r="Q348" s="103">
        <v>2.4586581864041376E-6</v>
      </c>
      <c r="R348" s="105">
        <v>0</v>
      </c>
      <c r="S348" s="105">
        <v>1.1497390943252724E-6</v>
      </c>
      <c r="T348" s="105">
        <v>-1.1497390943252724E-6</v>
      </c>
      <c r="U348" s="106">
        <v>4.98644</v>
      </c>
      <c r="V348" s="106">
        <v>4.9856168910074263</v>
      </c>
      <c r="W348" s="106">
        <v>8.2310899257365122E-4</v>
      </c>
      <c r="X348" s="107">
        <v>-3.7721200000000001</v>
      </c>
      <c r="Y348" s="108">
        <v>-3.7713790047796327</v>
      </c>
      <c r="Z348" s="109">
        <v>-7.4099522036741305E-4</v>
      </c>
      <c r="AA348" s="110">
        <v>0.52485000000000004</v>
      </c>
      <c r="AB348" s="111">
        <v>0</v>
      </c>
      <c r="AC348" s="111">
        <v>0.52485000000000004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476</v>
      </c>
      <c r="B349" s="27" t="s">
        <v>775</v>
      </c>
      <c r="C349" s="100">
        <v>140000</v>
      </c>
      <c r="D349" s="78">
        <v>46080.125</v>
      </c>
      <c r="E349" s="21">
        <v>9.8114877187975638E-2</v>
      </c>
      <c r="F349" s="101">
        <v>90318.46</v>
      </c>
      <c r="G349" s="84">
        <v>0.5504</v>
      </c>
      <c r="H349" s="101">
        <v>49711.280384000005</v>
      </c>
      <c r="I349" s="31">
        <v>-2.5826501862355267</v>
      </c>
      <c r="J349" s="31">
        <v>-2.4977953817141132</v>
      </c>
      <c r="K349" s="31">
        <v>-2.6675049907569401</v>
      </c>
      <c r="L349" s="102">
        <v>54.18</v>
      </c>
      <c r="M349" s="102">
        <v>54.242019159323988</v>
      </c>
      <c r="N349" s="102">
        <v>-6.2019159323988049E-2</v>
      </c>
      <c r="O349" s="103">
        <v>-0.99375000000000002</v>
      </c>
      <c r="P349" s="104">
        <v>-0.99375158480603898</v>
      </c>
      <c r="Q349" s="103">
        <v>1.5848060389567209E-6</v>
      </c>
      <c r="R349" s="105">
        <v>0</v>
      </c>
      <c r="S349" s="105">
        <v>1.1498718216771185E-6</v>
      </c>
      <c r="T349" s="105">
        <v>-1.1498718216771185E-6</v>
      </c>
      <c r="U349" s="106">
        <v>4.9871699999999999</v>
      </c>
      <c r="V349" s="106">
        <v>4.9862763523821991</v>
      </c>
      <c r="W349" s="106">
        <v>8.9364761780075241E-4</v>
      </c>
      <c r="X349" s="107">
        <v>-3.7726799999999998</v>
      </c>
      <c r="Y349" s="108">
        <v>-3.7718778555412653</v>
      </c>
      <c r="Z349" s="109">
        <v>-8.0214445873449947E-4</v>
      </c>
      <c r="AA349" s="110">
        <v>-136.83541</v>
      </c>
      <c r="AB349" s="111">
        <v>0</v>
      </c>
      <c r="AC349" s="111">
        <v>-136.83541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477</v>
      </c>
      <c r="B350" s="27" t="s">
        <v>774</v>
      </c>
      <c r="C350" s="100">
        <v>150000</v>
      </c>
      <c r="D350" s="78">
        <v>46080.125</v>
      </c>
      <c r="E350" s="21">
        <v>9.8114877187975638E-2</v>
      </c>
      <c r="F350" s="101">
        <v>90318.82</v>
      </c>
      <c r="G350" s="84">
        <v>1E-4</v>
      </c>
      <c r="H350" s="101">
        <v>9.0318820000000013</v>
      </c>
      <c r="I350" s="31">
        <v>-2.8961511640338031</v>
      </c>
      <c r="J350" s="31">
        <v>-2.8085712328998524</v>
      </c>
      <c r="K350" s="31">
        <v>-2.9837310951677538</v>
      </c>
      <c r="L350" s="102">
        <v>55.92</v>
      </c>
      <c r="M350" s="102">
        <v>54.869353811414378</v>
      </c>
      <c r="N350" s="102">
        <v>1.050646188585624</v>
      </c>
      <c r="O350" s="103">
        <v>2.49E-3</v>
      </c>
      <c r="P350" s="104">
        <v>2.488093616915371E-3</v>
      </c>
      <c r="Q350" s="103">
        <v>1.9063830846289924E-6</v>
      </c>
      <c r="R350" s="105">
        <v>0</v>
      </c>
      <c r="S350" s="105">
        <v>4.884544428628213E-7</v>
      </c>
      <c r="T350" s="105">
        <v>-4.884544428628213E-7</v>
      </c>
      <c r="U350" s="106">
        <v>2.1874799999999999</v>
      </c>
      <c r="V350" s="106">
        <v>2.1861633105467151</v>
      </c>
      <c r="W350" s="106">
        <v>1.3166894532847806E-3</v>
      </c>
      <c r="X350" s="107">
        <v>-1.708</v>
      </c>
      <c r="Y350" s="108">
        <v>-1.7068369637313687</v>
      </c>
      <c r="Z350" s="109">
        <v>-1.1630362686312345E-3</v>
      </c>
      <c r="AA350" s="110">
        <v>0.20968000000000001</v>
      </c>
      <c r="AB350" s="111">
        <v>0</v>
      </c>
      <c r="AC350" s="111">
        <v>0.20968000000000001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478</v>
      </c>
      <c r="B351" s="27" t="s">
        <v>775</v>
      </c>
      <c r="C351" s="100">
        <v>150000</v>
      </c>
      <c r="D351" s="78">
        <v>46080.125</v>
      </c>
      <c r="E351" s="21">
        <v>9.8114877187975638E-2</v>
      </c>
      <c r="F351" s="101">
        <v>90318.82</v>
      </c>
      <c r="G351" s="84">
        <v>0.66090000000000004</v>
      </c>
      <c r="H351" s="101">
        <v>59691.708138000009</v>
      </c>
      <c r="I351" s="31">
        <v>-2.8961511640338031</v>
      </c>
      <c r="J351" s="31">
        <v>-2.8085712328998524</v>
      </c>
      <c r="K351" s="31">
        <v>-2.9837310951677538</v>
      </c>
      <c r="L351" s="102">
        <v>55.92</v>
      </c>
      <c r="M351" s="102">
        <v>55.627361099689544</v>
      </c>
      <c r="N351" s="102">
        <v>0.29263890031045747</v>
      </c>
      <c r="O351" s="103">
        <v>-0.99751000000000001</v>
      </c>
      <c r="P351" s="104">
        <v>-0.99751190638308462</v>
      </c>
      <c r="Q351" s="103">
        <v>1.9063830846155483E-6</v>
      </c>
      <c r="R351" s="105">
        <v>0</v>
      </c>
      <c r="S351" s="105">
        <v>4.884544428628213E-7</v>
      </c>
      <c r="T351" s="105">
        <v>-4.884544428628213E-7</v>
      </c>
      <c r="U351" s="106">
        <v>2.1874799999999999</v>
      </c>
      <c r="V351" s="106">
        <v>2.1861633105467151</v>
      </c>
      <c r="W351" s="106">
        <v>1.3166894532847806E-3</v>
      </c>
      <c r="X351" s="107">
        <v>-1.708</v>
      </c>
      <c r="Y351" s="108">
        <v>-1.7068369637313687</v>
      </c>
      <c r="Z351" s="109">
        <v>-1.1630362686312345E-3</v>
      </c>
      <c r="AA351" s="110">
        <v>-146.96212</v>
      </c>
      <c r="AB351" s="111">
        <v>0</v>
      </c>
      <c r="AC351" s="111">
        <v>-146.96212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479</v>
      </c>
      <c r="B352" s="27" t="s">
        <v>774</v>
      </c>
      <c r="C352" s="100">
        <v>160000</v>
      </c>
      <c r="D352" s="78">
        <v>46080.125</v>
      </c>
      <c r="E352" s="21">
        <v>9.8114877187975638E-2</v>
      </c>
      <c r="F352" s="101">
        <v>90318.82</v>
      </c>
      <c r="G352" s="84">
        <v>1E-4</v>
      </c>
      <c r="H352" s="101">
        <v>9.0318820000000013</v>
      </c>
      <c r="I352" s="31">
        <v>-2.9902829615824293</v>
      </c>
      <c r="J352" s="31">
        <v>-2.8946686054356539</v>
      </c>
      <c r="K352" s="31">
        <v>-3.0858973177292048</v>
      </c>
      <c r="L352" s="102">
        <v>61.05</v>
      </c>
      <c r="M352" s="102">
        <v>61.036178343057657</v>
      </c>
      <c r="N352" s="102">
        <v>1.382165694234061E-2</v>
      </c>
      <c r="O352" s="103">
        <v>1.9E-3</v>
      </c>
      <c r="P352" s="104">
        <v>1.8977950469658196E-3</v>
      </c>
      <c r="Q352" s="103">
        <v>2.204953034180444E-6</v>
      </c>
      <c r="R352" s="105">
        <v>0</v>
      </c>
      <c r="S352" s="105">
        <v>3.5000873900408993E-7</v>
      </c>
      <c r="T352" s="105">
        <v>-3.5000873900408993E-7</v>
      </c>
      <c r="U352" s="106">
        <v>1.70902</v>
      </c>
      <c r="V352" s="106">
        <v>1.7102355540439791</v>
      </c>
      <c r="W352" s="106">
        <v>-1.2155540439791057E-3</v>
      </c>
      <c r="X352" s="107">
        <v>-1.45661</v>
      </c>
      <c r="Y352" s="108">
        <v>-1.4577527665811474</v>
      </c>
      <c r="Z352" s="109">
        <v>1.1427665811474252E-3</v>
      </c>
      <c r="AA352" s="110">
        <v>0.15917000000000001</v>
      </c>
      <c r="AB352" s="111">
        <v>0</v>
      </c>
      <c r="AC352" s="111">
        <v>0.15917000000000001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480</v>
      </c>
      <c r="B353" s="27" t="s">
        <v>775</v>
      </c>
      <c r="C353" s="100">
        <v>160000</v>
      </c>
      <c r="D353" s="78">
        <v>46080.125</v>
      </c>
      <c r="E353" s="21">
        <v>9.8114877187975638E-2</v>
      </c>
      <c r="F353" s="101">
        <v>90318.82</v>
      </c>
      <c r="G353" s="84">
        <v>0.77159999999999995</v>
      </c>
      <c r="H353" s="101">
        <v>69690.001512000003</v>
      </c>
      <c r="I353" s="31">
        <v>-2.9902829615824293</v>
      </c>
      <c r="J353" s="31">
        <v>-2.8946686054356539</v>
      </c>
      <c r="K353" s="31">
        <v>-3.0858973177292048</v>
      </c>
      <c r="L353" s="102">
        <v>61.05</v>
      </c>
      <c r="M353" s="102">
        <v>60.911794732139569</v>
      </c>
      <c r="N353" s="102">
        <v>0.13820526786042819</v>
      </c>
      <c r="O353" s="103">
        <v>-0.99809999999999999</v>
      </c>
      <c r="P353" s="104">
        <v>-0.99810220495303414</v>
      </c>
      <c r="Q353" s="103">
        <v>2.2049530341572421E-6</v>
      </c>
      <c r="R353" s="105">
        <v>0</v>
      </c>
      <c r="S353" s="105">
        <v>3.5000873900408993E-7</v>
      </c>
      <c r="T353" s="105">
        <v>-3.5000873900408993E-7</v>
      </c>
      <c r="U353" s="106">
        <v>1.70902</v>
      </c>
      <c r="V353" s="106">
        <v>1.7102355540439791</v>
      </c>
      <c r="W353" s="106">
        <v>-1.2155540439791057E-3</v>
      </c>
      <c r="X353" s="107">
        <v>-1.45661</v>
      </c>
      <c r="Y353" s="108">
        <v>-1.4577527665811474</v>
      </c>
      <c r="Z353" s="109">
        <v>1.1427665811474252E-3</v>
      </c>
      <c r="AA353" s="110">
        <v>-156.82409000000001</v>
      </c>
      <c r="AB353" s="111">
        <v>0</v>
      </c>
      <c r="AC353" s="111">
        <v>-156.82409000000001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481</v>
      </c>
      <c r="B354" s="27" t="s">
        <v>774</v>
      </c>
      <c r="C354" s="100">
        <v>170000</v>
      </c>
      <c r="D354" s="78">
        <v>46080.125</v>
      </c>
      <c r="E354" s="21">
        <v>9.8114877187975638E-2</v>
      </c>
      <c r="F354" s="101">
        <v>90318.46</v>
      </c>
      <c r="G354" s="84">
        <v>0</v>
      </c>
      <c r="H354" s="101">
        <v>0</v>
      </c>
      <c r="I354" s="31">
        <v>-3.3073305794712615</v>
      </c>
      <c r="J354" s="31">
        <v>-3.211716223324486</v>
      </c>
      <c r="K354" s="31">
        <v>-3.402944935618037</v>
      </c>
      <c r="L354" s="102">
        <v>61.05</v>
      </c>
      <c r="O354" s="103">
        <v>6.6E-4</v>
      </c>
      <c r="P354" s="104">
        <v>6.597231881111126E-4</v>
      </c>
      <c r="Q354" s="103">
        <v>2.7681188888740039E-7</v>
      </c>
      <c r="R354" s="105">
        <v>0</v>
      </c>
      <c r="S354" s="105">
        <v>1.3294755494150193E-7</v>
      </c>
      <c r="T354" s="105">
        <v>-1.3294755494150193E-7</v>
      </c>
      <c r="U354" s="106">
        <v>0.6492</v>
      </c>
      <c r="V354" s="106">
        <v>0.64961184507141867</v>
      </c>
      <c r="W354" s="106">
        <v>-4.1184507141867055E-4</v>
      </c>
      <c r="X354" s="107">
        <v>-0.55332999999999999</v>
      </c>
      <c r="Y354" s="108">
        <v>-0.55370937770388129</v>
      </c>
      <c r="Z354" s="109">
        <v>3.7937770388130065E-4</v>
      </c>
      <c r="AA354" s="110">
        <v>5.5559999999999998E-2</v>
      </c>
      <c r="AB354" s="111">
        <v>0</v>
      </c>
      <c r="AC354" s="111">
        <v>5.5559999999999998E-2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482</v>
      </c>
      <c r="B355" s="27" t="s">
        <v>775</v>
      </c>
      <c r="C355" s="100">
        <v>170000</v>
      </c>
      <c r="D355" s="78">
        <v>46080.125</v>
      </c>
      <c r="E355" s="21">
        <v>9.8114877187975638E-2</v>
      </c>
      <c r="F355" s="101">
        <v>90318.82</v>
      </c>
      <c r="G355" s="84">
        <v>0.88229999999999997</v>
      </c>
      <c r="H355" s="101">
        <v>79688.294886000003</v>
      </c>
      <c r="I355" s="31">
        <v>-3.3073097359057919</v>
      </c>
      <c r="J355" s="31">
        <v>-3.2116953797590164</v>
      </c>
      <c r="K355" s="31">
        <v>-3.4029240920525674</v>
      </c>
      <c r="L355" s="102">
        <v>61.05</v>
      </c>
      <c r="M355" s="102">
        <v>65.43454304671188</v>
      </c>
      <c r="N355" s="102">
        <v>-4.3845430467118831</v>
      </c>
      <c r="O355" s="103">
        <v>-0.99934000000000001</v>
      </c>
      <c r="P355" s="104">
        <v>-0.99934022894926244</v>
      </c>
      <c r="Q355" s="103">
        <v>2.2894926243743896E-7</v>
      </c>
      <c r="R355" s="105">
        <v>0</v>
      </c>
      <c r="S355" s="105">
        <v>1.3295592525226625E-7</v>
      </c>
      <c r="T355" s="105">
        <v>-1.3295592525226625E-7</v>
      </c>
      <c r="U355" s="106">
        <v>0.64924000000000004</v>
      </c>
      <c r="V355" s="106">
        <v>0.64965792321140414</v>
      </c>
      <c r="W355" s="106">
        <v>-4.1792321140410316E-4</v>
      </c>
      <c r="X355" s="107">
        <v>-0.55337000000000003</v>
      </c>
      <c r="Y355" s="108">
        <v>-0.55374865330886081</v>
      </c>
      <c r="Z355" s="109">
        <v>3.7865330886077686E-4</v>
      </c>
      <c r="AA355" s="110">
        <v>-166.73915</v>
      </c>
      <c r="AB355" s="111">
        <v>0</v>
      </c>
      <c r="AC355" s="111">
        <v>-166.73915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565</v>
      </c>
      <c r="B356" s="27" t="s">
        <v>774</v>
      </c>
      <c r="C356" s="100">
        <v>20000</v>
      </c>
      <c r="D356" s="78">
        <v>46108.166666666664</v>
      </c>
      <c r="E356" s="21">
        <v>0.17482720595509893</v>
      </c>
      <c r="F356" s="101">
        <v>90679.11</v>
      </c>
      <c r="G356" s="84">
        <v>0.77939999999999998</v>
      </c>
      <c r="H356" s="101">
        <v>70675.298333999992</v>
      </c>
      <c r="I356" s="31">
        <v>3.6126589393796453</v>
      </c>
      <c r="J356" s="31">
        <v>3.8218669995188086</v>
      </c>
      <c r="K356" s="31">
        <v>3.4034508792404821</v>
      </c>
      <c r="L356" s="102">
        <v>100.07</v>
      </c>
      <c r="O356" s="103">
        <v>0.99992999999999999</v>
      </c>
      <c r="P356" s="104">
        <v>0.99993377743971246</v>
      </c>
      <c r="Q356" s="103">
        <v>-3.7774397124712422E-6</v>
      </c>
      <c r="R356" s="105">
        <v>0</v>
      </c>
      <c r="S356" s="105">
        <v>7.0794071723424569E-9</v>
      </c>
      <c r="T356" s="105">
        <v>-7.0794071723424569E-9</v>
      </c>
      <c r="U356" s="106">
        <v>0.10181999999999999</v>
      </c>
      <c r="V356" s="106">
        <v>0.10184138713918538</v>
      </c>
      <c r="W356" s="106">
        <v>-2.1387139185383153E-5</v>
      </c>
      <c r="X356" s="107">
        <v>-7.9839999999999994E-2</v>
      </c>
      <c r="Y356" s="108">
        <v>-7.9853936272505935E-2</v>
      </c>
      <c r="Z356" s="109">
        <v>1.3936272505940539E-5</v>
      </c>
      <c r="AA356" s="110">
        <v>34.953740000000003</v>
      </c>
      <c r="AB356" s="111">
        <v>0</v>
      </c>
      <c r="AC356" s="111">
        <v>34.953740000000003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566</v>
      </c>
      <c r="B357" s="27" t="s">
        <v>775</v>
      </c>
      <c r="C357" s="100">
        <v>20000</v>
      </c>
      <c r="D357" s="78">
        <v>46108.166666666664</v>
      </c>
      <c r="E357" s="21">
        <v>0.17482720595509893</v>
      </c>
      <c r="F357" s="101">
        <v>90679.11</v>
      </c>
      <c r="G357" s="84">
        <v>0</v>
      </c>
      <c r="H357" s="101">
        <v>0</v>
      </c>
      <c r="I357" s="31">
        <v>3.6126589393796453</v>
      </c>
      <c r="J357" s="31">
        <v>3.8218669995188086</v>
      </c>
      <c r="K357" s="31">
        <v>3.4034508792404821</v>
      </c>
      <c r="L357" s="102">
        <v>100.07</v>
      </c>
      <c r="O357" s="103">
        <v>-6.9999999999999994E-5</v>
      </c>
      <c r="P357" s="104">
        <v>-6.6222560287543253E-5</v>
      </c>
      <c r="Q357" s="103">
        <v>-3.777439712456741E-6</v>
      </c>
      <c r="R357" s="105">
        <v>0</v>
      </c>
      <c r="S357" s="105">
        <v>7.0794071723424569E-9</v>
      </c>
      <c r="T357" s="105">
        <v>-7.0794071723424569E-9</v>
      </c>
      <c r="U357" s="106">
        <v>0.10181999999999999</v>
      </c>
      <c r="V357" s="106">
        <v>0.10184138713918538</v>
      </c>
      <c r="W357" s="106">
        <v>-2.1387139185383153E-5</v>
      </c>
      <c r="X357" s="107">
        <v>-7.9839999999999994E-2</v>
      </c>
      <c r="Y357" s="108">
        <v>-7.9853936272505935E-2</v>
      </c>
      <c r="Z357" s="109">
        <v>1.3936272505940539E-5</v>
      </c>
      <c r="AA357" s="110">
        <v>-1.163E-2</v>
      </c>
      <c r="AB357" s="111">
        <v>0</v>
      </c>
      <c r="AC357" s="111">
        <v>-1.163E-2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581</v>
      </c>
      <c r="B358" s="27" t="s">
        <v>774</v>
      </c>
      <c r="C358" s="100">
        <v>30000</v>
      </c>
      <c r="D358" s="78">
        <v>46108.166666666664</v>
      </c>
      <c r="E358" s="21">
        <v>0.17482720595509893</v>
      </c>
      <c r="F358" s="101">
        <v>90678.83</v>
      </c>
      <c r="G358" s="84">
        <v>0.66920000000000002</v>
      </c>
      <c r="H358" s="101">
        <v>60682.273036000006</v>
      </c>
      <c r="I358" s="31">
        <v>3.0386567331174223</v>
      </c>
      <c r="J358" s="31">
        <v>3.2206658638830419</v>
      </c>
      <c r="K358" s="31">
        <v>2.8566476023518028</v>
      </c>
      <c r="L358" s="102">
        <v>87.06</v>
      </c>
      <c r="O358" s="103">
        <v>0.99936000000000003</v>
      </c>
      <c r="P358" s="104">
        <v>0.99936053418608473</v>
      </c>
      <c r="Q358" s="103">
        <v>-5.3418608469968376E-7</v>
      </c>
      <c r="R358" s="105">
        <v>0</v>
      </c>
      <c r="S358" s="105">
        <v>6.7589661968168505E-8</v>
      </c>
      <c r="T358" s="105">
        <v>-6.7589661968168505E-8</v>
      </c>
      <c r="U358" s="106">
        <v>0.84587000000000001</v>
      </c>
      <c r="V358" s="106">
        <v>0.84590145107039594</v>
      </c>
      <c r="W358" s="106">
        <v>-3.1451070395926983E-5</v>
      </c>
      <c r="X358" s="107">
        <v>-0.57701999999999998</v>
      </c>
      <c r="Y358" s="108">
        <v>-0.57704084588749527</v>
      </c>
      <c r="Z358" s="109">
        <v>2.0845887495291038E-5</v>
      </c>
      <c r="AA358" s="110">
        <v>52.335790000000003</v>
      </c>
      <c r="AB358" s="111">
        <v>0</v>
      </c>
      <c r="AC358" s="111">
        <v>52.335790000000003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582</v>
      </c>
      <c r="B359" s="27" t="s">
        <v>775</v>
      </c>
      <c r="C359" s="100">
        <v>30000</v>
      </c>
      <c r="D359" s="78">
        <v>46108.166666666664</v>
      </c>
      <c r="E359" s="21">
        <v>0.17482720595509893</v>
      </c>
      <c r="F359" s="101">
        <v>90678.83</v>
      </c>
      <c r="G359" s="84">
        <v>1E-4</v>
      </c>
      <c r="H359" s="101">
        <v>9.0678830000000001</v>
      </c>
      <c r="I359" s="31">
        <v>3.0386567331174223</v>
      </c>
      <c r="J359" s="31">
        <v>3.2206658638830419</v>
      </c>
      <c r="K359" s="31">
        <v>2.8566476023518028</v>
      </c>
      <c r="L359" s="102">
        <v>87.06</v>
      </c>
      <c r="O359" s="103">
        <v>-6.4000000000000005E-4</v>
      </c>
      <c r="P359" s="104">
        <v>-6.3946581391527424E-4</v>
      </c>
      <c r="Q359" s="103">
        <v>-5.3418608472581303E-7</v>
      </c>
      <c r="R359" s="105">
        <v>0</v>
      </c>
      <c r="S359" s="105">
        <v>6.7589661968168505E-8</v>
      </c>
      <c r="T359" s="105">
        <v>-6.7589661968168505E-8</v>
      </c>
      <c r="U359" s="106">
        <v>0.84587000000000001</v>
      </c>
      <c r="V359" s="106">
        <v>0.84590145107039594</v>
      </c>
      <c r="W359" s="106">
        <v>-3.1451070395926983E-5</v>
      </c>
      <c r="X359" s="107">
        <v>-0.57701999999999998</v>
      </c>
      <c r="Y359" s="108">
        <v>-0.57704084588749527</v>
      </c>
      <c r="Z359" s="109">
        <v>2.0845887495291038E-5</v>
      </c>
      <c r="AA359" s="110">
        <v>-0.11226999999999999</v>
      </c>
      <c r="AB359" s="111">
        <v>0</v>
      </c>
      <c r="AC359" s="111">
        <v>-0.11226999999999999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589</v>
      </c>
      <c r="B360" s="27" t="s">
        <v>774</v>
      </c>
      <c r="C360" s="100">
        <v>40000</v>
      </c>
      <c r="D360" s="78">
        <v>46108.166666666664</v>
      </c>
      <c r="E360" s="21">
        <v>0.17482720595509893</v>
      </c>
      <c r="F360" s="101">
        <v>90679.1</v>
      </c>
      <c r="G360" s="84">
        <v>0.55910000000000004</v>
      </c>
      <c r="H360" s="101">
        <v>50698.684810000006</v>
      </c>
      <c r="I360" s="31">
        <v>2.6825136674388146</v>
      </c>
      <c r="J360" s="31">
        <v>2.8350660022879675</v>
      </c>
      <c r="K360" s="31">
        <v>2.5299613325896617</v>
      </c>
      <c r="L360" s="102">
        <v>72.97</v>
      </c>
      <c r="M360" s="102">
        <v>72.657480009027992</v>
      </c>
      <c r="N360" s="102">
        <v>0.31251999097200667</v>
      </c>
      <c r="O360" s="103">
        <v>0.99770999999999999</v>
      </c>
      <c r="P360" s="104">
        <v>0.99770918904972883</v>
      </c>
      <c r="Q360" s="103">
        <v>8.1095027115729579E-7</v>
      </c>
      <c r="R360" s="105">
        <v>0</v>
      </c>
      <c r="S360" s="105">
        <v>2.5918598360671193E-7</v>
      </c>
      <c r="T360" s="105">
        <v>-2.5918598360671193E-7</v>
      </c>
      <c r="U360" s="106">
        <v>2.71787</v>
      </c>
      <c r="V360" s="106">
        <v>2.7188126193816839</v>
      </c>
      <c r="W360" s="106">
        <v>-9.4261938168394011E-4</v>
      </c>
      <c r="X360" s="107">
        <v>-1.55389</v>
      </c>
      <c r="Y360" s="108">
        <v>-1.5545036507791197</v>
      </c>
      <c r="Z360" s="109">
        <v>6.136507791196788E-4</v>
      </c>
      <c r="AA360" s="110">
        <v>69.532030000000006</v>
      </c>
      <c r="AB360" s="111">
        <v>0</v>
      </c>
      <c r="AC360" s="111">
        <v>69.532030000000006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590</v>
      </c>
      <c r="B361" s="27" t="s">
        <v>775</v>
      </c>
      <c r="C361" s="100">
        <v>40000</v>
      </c>
      <c r="D361" s="78">
        <v>46108.166666666664</v>
      </c>
      <c r="E361" s="21">
        <v>0.17482720595509893</v>
      </c>
      <c r="F361" s="101">
        <v>90678.57</v>
      </c>
      <c r="G361" s="84">
        <v>2.0000000000000001E-4</v>
      </c>
      <c r="H361" s="101">
        <v>18.135714000000004</v>
      </c>
      <c r="I361" s="31">
        <v>2.6824945107218339</v>
      </c>
      <c r="J361" s="31">
        <v>2.8350468455709867</v>
      </c>
      <c r="K361" s="31">
        <v>2.529942175872681</v>
      </c>
      <c r="L361" s="102">
        <v>72.97</v>
      </c>
      <c r="M361" s="102">
        <v>72.091566862908209</v>
      </c>
      <c r="N361" s="102">
        <v>0.87843313709178972</v>
      </c>
      <c r="O361" s="103">
        <v>-2.2899999999999999E-3</v>
      </c>
      <c r="P361" s="104">
        <v>-2.2909483229742733E-3</v>
      </c>
      <c r="Q361" s="103">
        <v>9.4832297427337522E-7</v>
      </c>
      <c r="R361" s="105">
        <v>0</v>
      </c>
      <c r="S361" s="105">
        <v>2.5920157545448155E-7</v>
      </c>
      <c r="T361" s="105">
        <v>-2.5920157545448155E-7</v>
      </c>
      <c r="U361" s="106">
        <v>2.718</v>
      </c>
      <c r="V361" s="106">
        <v>2.7189443913774514</v>
      </c>
      <c r="W361" s="106">
        <v>-9.4439137745139234E-4</v>
      </c>
      <c r="X361" s="107">
        <v>-1.5539700000000001</v>
      </c>
      <c r="Y361" s="108">
        <v>-1.5545789925099296</v>
      </c>
      <c r="Z361" s="109">
        <v>6.0899250992951792E-4</v>
      </c>
      <c r="AA361" s="110">
        <v>-0.39872999999999997</v>
      </c>
      <c r="AB361" s="111">
        <v>0</v>
      </c>
      <c r="AC361" s="111">
        <v>-0.39872999999999997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591</v>
      </c>
      <c r="B362" s="27" t="s">
        <v>774</v>
      </c>
      <c r="C362" s="100">
        <v>50000</v>
      </c>
      <c r="D362" s="78">
        <v>46108.166666666664</v>
      </c>
      <c r="E362" s="21">
        <v>0.17482720595509893</v>
      </c>
      <c r="F362" s="101">
        <v>90678.57</v>
      </c>
      <c r="G362" s="84">
        <v>0.44950000000000001</v>
      </c>
      <c r="H362" s="101">
        <v>40760.017215000007</v>
      </c>
      <c r="I362" s="31">
        <v>2.211115997312445</v>
      </c>
      <c r="J362" s="31">
        <v>2.3457308368483769</v>
      </c>
      <c r="K362" s="31">
        <v>2.0765011577765131</v>
      </c>
      <c r="L362" s="102">
        <v>64.39</v>
      </c>
      <c r="M362" s="102">
        <v>63.99492644851447</v>
      </c>
      <c r="N362" s="102">
        <v>0.39507355148553103</v>
      </c>
      <c r="O362" s="103">
        <v>0.99050000000000005</v>
      </c>
      <c r="P362" s="104">
        <v>0.99050509223411387</v>
      </c>
      <c r="Q362" s="103">
        <v>-5.092234113823757E-6</v>
      </c>
      <c r="R362" s="105">
        <v>0</v>
      </c>
      <c r="S362" s="105">
        <v>1.0433738496575575E-6</v>
      </c>
      <c r="T362" s="105">
        <v>-1.0433738496575575E-6</v>
      </c>
      <c r="U362" s="106">
        <v>9.6610600000000009</v>
      </c>
      <c r="V362" s="106">
        <v>9.657766809869722</v>
      </c>
      <c r="W362" s="106">
        <v>3.2931901302788447E-3</v>
      </c>
      <c r="X362" s="107">
        <v>-4.8746499999999999</v>
      </c>
      <c r="Y362" s="108">
        <v>-4.8726280743712556</v>
      </c>
      <c r="Z362" s="109">
        <v>-2.0219256287443699E-3</v>
      </c>
      <c r="AA362" s="110">
        <v>85.758570000000006</v>
      </c>
      <c r="AB362" s="111">
        <v>0</v>
      </c>
      <c r="AC362" s="111">
        <v>85.758570000000006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592</v>
      </c>
      <c r="B363" s="27" t="s">
        <v>775</v>
      </c>
      <c r="C363" s="100">
        <v>50000</v>
      </c>
      <c r="D363" s="78">
        <v>46108.166666666664</v>
      </c>
      <c r="E363" s="21">
        <v>0.17482720595509893</v>
      </c>
      <c r="F363" s="101">
        <v>90678.57</v>
      </c>
      <c r="G363" s="84">
        <v>8.9999999999999998E-4</v>
      </c>
      <c r="H363" s="101">
        <v>81.610713000000004</v>
      </c>
      <c r="I363" s="31">
        <v>2.211115997312445</v>
      </c>
      <c r="J363" s="31">
        <v>2.3457308368483769</v>
      </c>
      <c r="K363" s="31">
        <v>2.0765011577765131</v>
      </c>
      <c r="L363" s="102">
        <v>64.39</v>
      </c>
      <c r="M363" s="102">
        <v>64.012362350740631</v>
      </c>
      <c r="N363" s="102">
        <v>0.37763764925936982</v>
      </c>
      <c r="O363" s="103">
        <v>-9.4999999999999998E-3</v>
      </c>
      <c r="P363" s="104">
        <v>-9.4949077658861292E-3</v>
      </c>
      <c r="Q363" s="103">
        <v>-5.0922341138705945E-6</v>
      </c>
      <c r="R363" s="105">
        <v>0</v>
      </c>
      <c r="S363" s="105">
        <v>1.0433738496575575E-6</v>
      </c>
      <c r="T363" s="105">
        <v>-1.0433738496575575E-6</v>
      </c>
      <c r="U363" s="106">
        <v>9.6610600000000009</v>
      </c>
      <c r="V363" s="106">
        <v>9.657766809869722</v>
      </c>
      <c r="W363" s="106">
        <v>3.2931901302788447E-3</v>
      </c>
      <c r="X363" s="107">
        <v>-4.8746499999999999</v>
      </c>
      <c r="Y363" s="108">
        <v>-4.8726280743712556</v>
      </c>
      <c r="Z363" s="109">
        <v>-2.0219256287443699E-3</v>
      </c>
      <c r="AA363" s="110">
        <v>-1.65486</v>
      </c>
      <c r="AB363" s="111">
        <v>0</v>
      </c>
      <c r="AC363" s="111">
        <v>-1.65486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593</v>
      </c>
      <c r="B364" s="27" t="s">
        <v>774</v>
      </c>
      <c r="C364" s="100">
        <v>55000</v>
      </c>
      <c r="D364" s="78">
        <v>46108.166666666664</v>
      </c>
      <c r="E364" s="21">
        <v>0.17482720595509893</v>
      </c>
      <c r="F364" s="101">
        <v>90679.1</v>
      </c>
      <c r="G364" s="84">
        <v>0.39510000000000001</v>
      </c>
      <c r="H364" s="101">
        <v>35827.312410000006</v>
      </c>
      <c r="I364" s="31">
        <v>1.9920108231912113</v>
      </c>
      <c r="J364" s="31">
        <v>2.1175105718686766</v>
      </c>
      <c r="K364" s="31">
        <v>1.8665110745137459</v>
      </c>
      <c r="L364" s="102">
        <v>60.03</v>
      </c>
      <c r="M364" s="102">
        <v>59.741215100431099</v>
      </c>
      <c r="N364" s="102">
        <v>0.28878489956890263</v>
      </c>
      <c r="O364" s="103">
        <v>0.98289000000000004</v>
      </c>
      <c r="P364" s="104">
        <v>0.98289173048758127</v>
      </c>
      <c r="Q364" s="103">
        <v>-1.730487581230733E-6</v>
      </c>
      <c r="R364" s="105">
        <v>0</v>
      </c>
      <c r="S364" s="105">
        <v>1.8624050249072178E-6</v>
      </c>
      <c r="T364" s="105">
        <v>-1.8624050249072178E-6</v>
      </c>
      <c r="U364" s="106">
        <v>16.073029999999999</v>
      </c>
      <c r="V364" s="106">
        <v>16.071850983838537</v>
      </c>
      <c r="W364" s="106">
        <v>1.1790161614619876E-3</v>
      </c>
      <c r="X364" s="107">
        <v>-7.5603800000000003</v>
      </c>
      <c r="Y364" s="108">
        <v>-7.5596617429918256</v>
      </c>
      <c r="Z364" s="109">
        <v>-7.1825700817473859E-4</v>
      </c>
      <c r="AA364" s="110">
        <v>93.175160000000005</v>
      </c>
      <c r="AB364" s="111">
        <v>0</v>
      </c>
      <c r="AC364" s="111">
        <v>93.175160000000005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594</v>
      </c>
      <c r="B365" s="27" t="s">
        <v>775</v>
      </c>
      <c r="C365" s="100">
        <v>55000</v>
      </c>
      <c r="D365" s="78">
        <v>46108.166666666664</v>
      </c>
      <c r="E365" s="21">
        <v>0.17482720595509893</v>
      </c>
      <c r="F365" s="101">
        <v>90678.57</v>
      </c>
      <c r="G365" s="84">
        <v>1.6999999999999999E-3</v>
      </c>
      <c r="H365" s="101">
        <v>154.153569</v>
      </c>
      <c r="I365" s="31">
        <v>1.9919875370736362</v>
      </c>
      <c r="J365" s="31">
        <v>2.1174872857511016</v>
      </c>
      <c r="K365" s="31">
        <v>1.8664877883961708</v>
      </c>
      <c r="L365" s="102">
        <v>60.03</v>
      </c>
      <c r="M365" s="102">
        <v>60.112825016646163</v>
      </c>
      <c r="N365" s="102">
        <v>-8.2825016646161487E-2</v>
      </c>
      <c r="O365" s="103">
        <v>-1.711E-2</v>
      </c>
      <c r="P365" s="104">
        <v>-1.7109256614302515E-2</v>
      </c>
      <c r="Q365" s="103">
        <v>-7.4338569748533256E-7</v>
      </c>
      <c r="R365" s="105">
        <v>0</v>
      </c>
      <c r="S365" s="105">
        <v>1.862507745211584E-6</v>
      </c>
      <c r="T365" s="105">
        <v>-1.862507745211584E-6</v>
      </c>
      <c r="U365" s="106">
        <v>16.073730000000001</v>
      </c>
      <c r="V365" s="106">
        <v>16.072549538319734</v>
      </c>
      <c r="W365" s="106">
        <v>1.1804616802670864E-3</v>
      </c>
      <c r="X365" s="107">
        <v>-7.5607100000000003</v>
      </c>
      <c r="Y365" s="108">
        <v>-7.55999031968111</v>
      </c>
      <c r="Z365" s="109">
        <v>-7.1968031889024786E-4</v>
      </c>
      <c r="AA365" s="110">
        <v>-2.9797799999999999</v>
      </c>
      <c r="AB365" s="111">
        <v>0</v>
      </c>
      <c r="AC365" s="111">
        <v>-2.9797799999999999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595</v>
      </c>
      <c r="B366" s="27" t="s">
        <v>774</v>
      </c>
      <c r="C366" s="100">
        <v>60000</v>
      </c>
      <c r="D366" s="78">
        <v>46108.166666666664</v>
      </c>
      <c r="E366" s="21">
        <v>0.17482720595509893</v>
      </c>
      <c r="F366" s="101">
        <v>90678.57</v>
      </c>
      <c r="G366" s="84">
        <v>0.3412</v>
      </c>
      <c r="H366" s="101">
        <v>30939.528084000001</v>
      </c>
      <c r="I366" s="31">
        <v>1.7716419383463413</v>
      </c>
      <c r="J366" s="31">
        <v>1.88819384553889</v>
      </c>
      <c r="K366" s="31">
        <v>1.6550900311537926</v>
      </c>
      <c r="L366" s="102">
        <v>55.75</v>
      </c>
      <c r="M366" s="102">
        <v>55.702205520726622</v>
      </c>
      <c r="N366" s="102">
        <v>4.7794479273377988E-2</v>
      </c>
      <c r="O366" s="103">
        <v>0.97050000000000003</v>
      </c>
      <c r="P366" s="104">
        <v>0.97050003412356634</v>
      </c>
      <c r="Q366" s="103">
        <v>-3.4123566305943598E-8</v>
      </c>
      <c r="R366" s="105">
        <v>0</v>
      </c>
      <c r="S366" s="105">
        <v>3.1744330840047885E-6</v>
      </c>
      <c r="T366" s="105">
        <v>-3.1744330840047885E-6</v>
      </c>
      <c r="U366" s="106">
        <v>25.439530000000001</v>
      </c>
      <c r="V366" s="106">
        <v>25.440719560967079</v>
      </c>
      <c r="W366" s="106">
        <v>-1.189560967077341E-3</v>
      </c>
      <c r="X366" s="107">
        <v>-11.112629999999999</v>
      </c>
      <c r="Y366" s="108">
        <v>-11.11328329722307</v>
      </c>
      <c r="Z366" s="109">
        <v>6.5329722307083671E-4</v>
      </c>
      <c r="AA366" s="110">
        <v>99.761420000000001</v>
      </c>
      <c r="AB366" s="111">
        <v>0</v>
      </c>
      <c r="AC366" s="111">
        <v>99.761420000000001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596</v>
      </c>
      <c r="B367" s="27" t="s">
        <v>775</v>
      </c>
      <c r="C367" s="100">
        <v>60000</v>
      </c>
      <c r="D367" s="78">
        <v>46108.166666666664</v>
      </c>
      <c r="E367" s="21">
        <v>0.17482720595509893</v>
      </c>
      <c r="F367" s="101">
        <v>90678.57</v>
      </c>
      <c r="G367" s="84">
        <v>2.8999999999999998E-3</v>
      </c>
      <c r="H367" s="101">
        <v>262.96785299999999</v>
      </c>
      <c r="I367" s="31">
        <v>1.7716419383463413</v>
      </c>
      <c r="J367" s="31">
        <v>1.88819384553889</v>
      </c>
      <c r="K367" s="31">
        <v>1.6550900311537926</v>
      </c>
      <c r="L367" s="102">
        <v>55.75</v>
      </c>
      <c r="M367" s="102">
        <v>55.781240308213533</v>
      </c>
      <c r="N367" s="102">
        <v>-3.1240308213533297E-2</v>
      </c>
      <c r="O367" s="103">
        <v>-2.9499999999999998E-2</v>
      </c>
      <c r="P367" s="104">
        <v>-2.9499965876433665E-2</v>
      </c>
      <c r="Q367" s="103">
        <v>-3.4123566333699173E-8</v>
      </c>
      <c r="R367" s="105">
        <v>0</v>
      </c>
      <c r="S367" s="105">
        <v>3.1744330840047885E-6</v>
      </c>
      <c r="T367" s="105">
        <v>-3.1744330840047885E-6</v>
      </c>
      <c r="U367" s="106">
        <v>25.439530000000001</v>
      </c>
      <c r="V367" s="106">
        <v>25.440719560967079</v>
      </c>
      <c r="W367" s="106">
        <v>-1.189560967077341E-3</v>
      </c>
      <c r="X367" s="107">
        <v>-11.112629999999999</v>
      </c>
      <c r="Y367" s="108">
        <v>-11.11328329722307</v>
      </c>
      <c r="Z367" s="109">
        <v>6.5329722307083671E-4</v>
      </c>
      <c r="AA367" s="110">
        <v>-5.1346999999999996</v>
      </c>
      <c r="AB367" s="111">
        <v>0</v>
      </c>
      <c r="AC367" s="111">
        <v>-5.1346999999999996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597</v>
      </c>
      <c r="B368" s="27" t="s">
        <v>774</v>
      </c>
      <c r="C368" s="100">
        <v>65000</v>
      </c>
      <c r="D368" s="78">
        <v>46108.166666666664</v>
      </c>
      <c r="E368" s="21">
        <v>0.17482720595509893</v>
      </c>
      <c r="F368" s="101">
        <v>90677.3</v>
      </c>
      <c r="G368" s="84">
        <v>0.28810000000000002</v>
      </c>
      <c r="H368" s="101">
        <v>26124.130130000001</v>
      </c>
      <c r="I368" s="31">
        <v>1.5368146738456845</v>
      </c>
      <c r="J368" s="31">
        <v>1.6451295493909033</v>
      </c>
      <c r="K368" s="31">
        <v>1.4284997983004657</v>
      </c>
      <c r="L368" s="102">
        <v>51.81</v>
      </c>
      <c r="M368" s="102">
        <v>51.830549532801165</v>
      </c>
      <c r="N368" s="102">
        <v>-2.0549532801162229E-2</v>
      </c>
      <c r="O368" s="103">
        <v>0.95004</v>
      </c>
      <c r="P368" s="104">
        <v>0.9500284509803677</v>
      </c>
      <c r="Q368" s="103">
        <v>1.1549019632295376E-5</v>
      </c>
      <c r="R368" s="105">
        <v>1.0000000000000001E-5</v>
      </c>
      <c r="S368" s="105">
        <v>5.2480137796526868E-6</v>
      </c>
      <c r="T368" s="105">
        <v>4.751986220347314E-6</v>
      </c>
      <c r="U368" s="106">
        <v>39.077849999999998</v>
      </c>
      <c r="V368" s="106">
        <v>39.085415766650129</v>
      </c>
      <c r="W368" s="106">
        <v>-7.5657666501314225E-3</v>
      </c>
      <c r="X368" s="107">
        <v>-15.862730000000001</v>
      </c>
      <c r="Y368" s="108">
        <v>-15.867059540126332</v>
      </c>
      <c r="Z368" s="109">
        <v>4.3295401263314659E-3</v>
      </c>
      <c r="AA368" s="110">
        <v>104.93799</v>
      </c>
      <c r="AB368" s="111">
        <v>0</v>
      </c>
      <c r="AC368" s="111">
        <v>104.93799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598</v>
      </c>
      <c r="B369" s="27" t="s">
        <v>775</v>
      </c>
      <c r="C369" s="100">
        <v>65000</v>
      </c>
      <c r="D369" s="78">
        <v>46108.166666666664</v>
      </c>
      <c r="E369" s="21">
        <v>0.17482720595509893</v>
      </c>
      <c r="F369" s="101">
        <v>90678.51</v>
      </c>
      <c r="G369" s="84">
        <v>4.8999999999999998E-3</v>
      </c>
      <c r="H369" s="101">
        <v>444.32469899999995</v>
      </c>
      <c r="I369" s="31">
        <v>1.5368762717294386</v>
      </c>
      <c r="J369" s="31">
        <v>1.6451911472746574</v>
      </c>
      <c r="K369" s="31">
        <v>1.4285613961842198</v>
      </c>
      <c r="L369" s="102">
        <v>51.81</v>
      </c>
      <c r="M369" s="102">
        <v>51.767960805515237</v>
      </c>
      <c r="N369" s="102">
        <v>4.2039194484765119E-2</v>
      </c>
      <c r="O369" s="103">
        <v>-4.9950000000000001E-2</v>
      </c>
      <c r="P369" s="104">
        <v>-4.9965199287065776E-2</v>
      </c>
      <c r="Q369" s="103">
        <v>1.5199287065774392E-5</v>
      </c>
      <c r="R369" s="105">
        <v>1.0000000000000001E-5</v>
      </c>
      <c r="S369" s="105">
        <v>5.2474119597136564E-6</v>
      </c>
      <c r="T369" s="105">
        <v>4.7525880402863444E-6</v>
      </c>
      <c r="U369" s="106">
        <v>39.07441</v>
      </c>
      <c r="V369" s="106">
        <v>39.08197661784591</v>
      </c>
      <c r="W369" s="106">
        <v>-7.5666178459101729E-3</v>
      </c>
      <c r="X369" s="107">
        <v>-15.86134</v>
      </c>
      <c r="Y369" s="108">
        <v>-15.865663388191564</v>
      </c>
      <c r="Z369" s="109">
        <v>4.3233881915636374E-3</v>
      </c>
      <c r="AA369" s="110">
        <v>-8.6984700000000004</v>
      </c>
      <c r="AB369" s="111">
        <v>0</v>
      </c>
      <c r="AC369" s="111">
        <v>-8.6984700000000004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599</v>
      </c>
      <c r="B370" s="27" t="s">
        <v>774</v>
      </c>
      <c r="C370" s="100">
        <v>70000</v>
      </c>
      <c r="D370" s="78">
        <v>46108.166666666664</v>
      </c>
      <c r="E370" s="21">
        <v>0.17482720595509893</v>
      </c>
      <c r="F370" s="101">
        <v>90677.3</v>
      </c>
      <c r="G370" s="84">
        <v>0.23630000000000001</v>
      </c>
      <c r="H370" s="101">
        <v>21427.045990000002</v>
      </c>
      <c r="I370" s="31">
        <v>1.2871370789659926</v>
      </c>
      <c r="J370" s="31">
        <v>1.3876748586411436</v>
      </c>
      <c r="K370" s="31">
        <v>1.1865992992908416</v>
      </c>
      <c r="L370" s="102">
        <v>48.09</v>
      </c>
      <c r="M370" s="102">
        <v>48.138903521863263</v>
      </c>
      <c r="N370" s="102">
        <v>-4.8903521863259414E-2</v>
      </c>
      <c r="O370" s="103">
        <v>0.91739000000000004</v>
      </c>
      <c r="P370" s="104">
        <v>0.91738196246855508</v>
      </c>
      <c r="Q370" s="103">
        <v>8.0375314449598889E-6</v>
      </c>
      <c r="R370" s="105">
        <v>1.0000000000000001E-5</v>
      </c>
      <c r="S370" s="105">
        <v>8.3541921215171324E-6</v>
      </c>
      <c r="T370" s="105">
        <v>1.6458078784828685E-6</v>
      </c>
      <c r="U370" s="106">
        <v>57.74783</v>
      </c>
      <c r="V370" s="106">
        <v>57.751785091641871</v>
      </c>
      <c r="W370" s="106">
        <v>-3.9550916418704674E-3</v>
      </c>
      <c r="X370" s="107">
        <v>-21.759160000000001</v>
      </c>
      <c r="Y370" s="108">
        <v>-21.761474206319971</v>
      </c>
      <c r="Z370" s="109">
        <v>2.3142063199692586E-3</v>
      </c>
      <c r="AA370" s="110">
        <v>107.97707</v>
      </c>
      <c r="AB370" s="111">
        <v>0</v>
      </c>
      <c r="AC370" s="111">
        <v>107.97707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600</v>
      </c>
      <c r="B371" s="27" t="s">
        <v>775</v>
      </c>
      <c r="C371" s="100">
        <v>70000</v>
      </c>
      <c r="D371" s="78">
        <v>46108.166666666664</v>
      </c>
      <c r="E371" s="21">
        <v>0.17482720595509893</v>
      </c>
      <c r="F371" s="101">
        <v>90677.3</v>
      </c>
      <c r="G371" s="84">
        <v>8.2000000000000007E-3</v>
      </c>
      <c r="H371" s="101">
        <v>743.5538600000001</v>
      </c>
      <c r="I371" s="31">
        <v>1.2871370789659926</v>
      </c>
      <c r="J371" s="31">
        <v>1.3876748586411436</v>
      </c>
      <c r="K371" s="31">
        <v>1.1865992992908416</v>
      </c>
      <c r="L371" s="102">
        <v>48.09</v>
      </c>
      <c r="M371" s="102">
        <v>48.031666441489371</v>
      </c>
      <c r="N371" s="102">
        <v>5.8333558510632599E-2</v>
      </c>
      <c r="O371" s="103">
        <v>-8.2610000000000003E-2</v>
      </c>
      <c r="P371" s="104">
        <v>-8.2618037531444921E-2</v>
      </c>
      <c r="Q371" s="103">
        <v>8.0375314449182556E-6</v>
      </c>
      <c r="R371" s="105">
        <v>1.0000000000000001E-5</v>
      </c>
      <c r="S371" s="105">
        <v>8.3541921215171324E-6</v>
      </c>
      <c r="T371" s="105">
        <v>1.6458078784828685E-6</v>
      </c>
      <c r="U371" s="106">
        <v>57.74783</v>
      </c>
      <c r="V371" s="106">
        <v>57.751785091641871</v>
      </c>
      <c r="W371" s="106">
        <v>-3.9550916418704674E-3</v>
      </c>
      <c r="X371" s="107">
        <v>-21.759160000000001</v>
      </c>
      <c r="Y371" s="108">
        <v>-21.761474206319971</v>
      </c>
      <c r="Z371" s="109">
        <v>2.3142063199692586E-3</v>
      </c>
      <c r="AA371" s="110">
        <v>-14.40174</v>
      </c>
      <c r="AB371" s="111">
        <v>0</v>
      </c>
      <c r="AC371" s="111">
        <v>-14.40174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601</v>
      </c>
      <c r="B372" s="27" t="s">
        <v>774</v>
      </c>
      <c r="C372" s="100">
        <v>75000</v>
      </c>
      <c r="D372" s="78">
        <v>46108.166666666664</v>
      </c>
      <c r="E372" s="21">
        <v>0.17482720595509893</v>
      </c>
      <c r="F372" s="101">
        <v>90677.3</v>
      </c>
      <c r="G372" s="84">
        <v>0.18690000000000001</v>
      </c>
      <c r="H372" s="101">
        <v>16947.587370000001</v>
      </c>
      <c r="I372" s="31">
        <v>1.0092890850727518</v>
      </c>
      <c r="J372" s="31">
        <v>1.1033250453511525</v>
      </c>
      <c r="K372" s="31">
        <v>0.91525312479435106</v>
      </c>
      <c r="L372" s="102">
        <v>44.98</v>
      </c>
      <c r="M372" s="102">
        <v>45.032854659624427</v>
      </c>
      <c r="N372" s="102">
        <v>-5.2854659624429701E-2</v>
      </c>
      <c r="O372" s="103">
        <v>0.86506000000000005</v>
      </c>
      <c r="P372" s="104">
        <v>0.86505698299785827</v>
      </c>
      <c r="Q372" s="103">
        <v>3.0170021417808002E-6</v>
      </c>
      <c r="R372" s="105">
        <v>1.0000000000000001E-5</v>
      </c>
      <c r="S372" s="105">
        <v>1.2727658383593102E-5</v>
      </c>
      <c r="T372" s="105">
        <v>-2.7276583835931014E-6</v>
      </c>
      <c r="U372" s="106">
        <v>82.293719999999993</v>
      </c>
      <c r="V372" s="106">
        <v>82.295130512462038</v>
      </c>
      <c r="W372" s="106">
        <v>-1.4105124620442666E-3</v>
      </c>
      <c r="X372" s="107">
        <v>-29.00338</v>
      </c>
      <c r="Y372" s="108">
        <v>-29.004254849991376</v>
      </c>
      <c r="Z372" s="109">
        <v>8.7484999137643626E-4</v>
      </c>
      <c r="AA372" s="110">
        <v>107.51528</v>
      </c>
      <c r="AB372" s="111">
        <v>0</v>
      </c>
      <c r="AC372" s="111">
        <v>107.51528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602</v>
      </c>
      <c r="B373" s="27" t="s">
        <v>775</v>
      </c>
      <c r="C373" s="100">
        <v>75000</v>
      </c>
      <c r="D373" s="78">
        <v>46108.166666666664</v>
      </c>
      <c r="E373" s="21">
        <v>0.17482720595509893</v>
      </c>
      <c r="F373" s="101">
        <v>90678.51</v>
      </c>
      <c r="G373" s="84">
        <v>1.4E-2</v>
      </c>
      <c r="H373" s="101">
        <v>1269.4991399999999</v>
      </c>
      <c r="I373" s="31">
        <v>1.0093600363034603</v>
      </c>
      <c r="J373" s="31">
        <v>1.1033959965818609</v>
      </c>
      <c r="K373" s="31">
        <v>0.9153240760250595</v>
      </c>
      <c r="L373" s="102">
        <v>44.98</v>
      </c>
      <c r="M373" s="102">
        <v>45.025271831029507</v>
      </c>
      <c r="N373" s="102">
        <v>-4.5271831029509713E-2</v>
      </c>
      <c r="O373" s="103">
        <v>-0.13492000000000001</v>
      </c>
      <c r="P373" s="104">
        <v>-0.13492761724103386</v>
      </c>
      <c r="Q373" s="103">
        <v>7.6172410338470886E-6</v>
      </c>
      <c r="R373" s="105">
        <v>1.0000000000000001E-5</v>
      </c>
      <c r="S373" s="105">
        <v>1.2726492217960726E-5</v>
      </c>
      <c r="T373" s="105">
        <v>-2.7264922179607252E-6</v>
      </c>
      <c r="U373" s="106">
        <v>82.288380000000004</v>
      </c>
      <c r="V373" s="106">
        <v>82.289786370045874</v>
      </c>
      <c r="W373" s="106">
        <v>-1.4063700458706307E-3</v>
      </c>
      <c r="X373" s="107">
        <v>-29.0015</v>
      </c>
      <c r="Y373" s="108">
        <v>-29.002371350109577</v>
      </c>
      <c r="Z373" s="109">
        <v>8.7135010957695158E-4</v>
      </c>
      <c r="AA373" s="110">
        <v>-23.602429999999998</v>
      </c>
      <c r="AB373" s="111">
        <v>0</v>
      </c>
      <c r="AC373" s="111">
        <v>-23.602429999999998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603</v>
      </c>
      <c r="B374" s="27" t="s">
        <v>774</v>
      </c>
      <c r="C374" s="100">
        <v>80000</v>
      </c>
      <c r="D374" s="78">
        <v>46108.166666666664</v>
      </c>
      <c r="E374" s="21">
        <v>0.17482720595509893</v>
      </c>
      <c r="F374" s="101">
        <v>90677.3</v>
      </c>
      <c r="G374" s="84">
        <v>0.14119999999999999</v>
      </c>
      <c r="H374" s="101">
        <v>12803.634759999999</v>
      </c>
      <c r="I374" s="31">
        <v>0.70733105372034843</v>
      </c>
      <c r="J374" s="31">
        <v>0.79588959701499173</v>
      </c>
      <c r="K374" s="31">
        <v>0.61877251042570514</v>
      </c>
      <c r="L374" s="102">
        <v>42.36</v>
      </c>
      <c r="M374" s="102">
        <v>42.380980658812604</v>
      </c>
      <c r="N374" s="102">
        <v>-2.0980658812604247E-2</v>
      </c>
      <c r="O374" s="103">
        <v>0.78695000000000004</v>
      </c>
      <c r="P374" s="104">
        <v>0.78695189582366332</v>
      </c>
      <c r="Q374" s="103">
        <v>-1.8958236632782288E-6</v>
      </c>
      <c r="R374" s="105">
        <v>2.0000000000000002E-5</v>
      </c>
      <c r="S374" s="105">
        <v>1.8096776513763321E-5</v>
      </c>
      <c r="T374" s="105">
        <v>1.9032234862366802E-6</v>
      </c>
      <c r="U374" s="106">
        <v>110.19606</v>
      </c>
      <c r="V374" s="106">
        <v>110.19537105995295</v>
      </c>
      <c r="W374" s="106">
        <v>6.889400470555529E-4</v>
      </c>
      <c r="X374" s="107">
        <v>-36.576129999999999</v>
      </c>
      <c r="Y374" s="108">
        <v>-36.575260342383181</v>
      </c>
      <c r="Z374" s="109">
        <v>-8.6965761681767617E-4</v>
      </c>
      <c r="AA374" s="110">
        <v>102.37344</v>
      </c>
      <c r="AB374" s="111">
        <v>0</v>
      </c>
      <c r="AC374" s="111">
        <v>102.37344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604</v>
      </c>
      <c r="B375" s="27" t="s">
        <v>775</v>
      </c>
      <c r="C375" s="100">
        <v>80000</v>
      </c>
      <c r="D375" s="78">
        <v>46108.166666666664</v>
      </c>
      <c r="E375" s="21">
        <v>0.17482720595509893</v>
      </c>
      <c r="F375" s="101">
        <v>90677.23</v>
      </c>
      <c r="G375" s="84">
        <v>2.3400000000000001E-2</v>
      </c>
      <c r="H375" s="101">
        <v>2121.847182</v>
      </c>
      <c r="I375" s="31">
        <v>0.70732669519909797</v>
      </c>
      <c r="J375" s="31">
        <v>0.79588523849374126</v>
      </c>
      <c r="K375" s="31">
        <v>0.61876815190445467</v>
      </c>
      <c r="L375" s="102">
        <v>42.36</v>
      </c>
      <c r="M375" s="102">
        <v>42.340121802170579</v>
      </c>
      <c r="N375" s="102">
        <v>1.9878197829420685E-2</v>
      </c>
      <c r="O375" s="103">
        <v>-0.21304999999999999</v>
      </c>
      <c r="P375" s="104">
        <v>-0.21304937095337917</v>
      </c>
      <c r="Q375" s="103">
        <v>-6.2904662082030605E-7</v>
      </c>
      <c r="R375" s="105">
        <v>2.0000000000000002E-5</v>
      </c>
      <c r="S375" s="105">
        <v>1.8096853259836336E-5</v>
      </c>
      <c r="T375" s="105">
        <v>1.9031467401636656E-6</v>
      </c>
      <c r="U375" s="106">
        <v>110.19644</v>
      </c>
      <c r="V375" s="106">
        <v>110.19566824885464</v>
      </c>
      <c r="W375" s="106">
        <v>7.7175114535066314E-4</v>
      </c>
      <c r="X375" s="107">
        <v>-36.576309999999999</v>
      </c>
      <c r="Y375" s="108">
        <v>-36.57535898320036</v>
      </c>
      <c r="Z375" s="109">
        <v>-9.5101679963960351E-4</v>
      </c>
      <c r="AA375" s="110">
        <v>-37.488309999999998</v>
      </c>
      <c r="AB375" s="111">
        <v>0</v>
      </c>
      <c r="AC375" s="111">
        <v>-37.488309999999998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605</v>
      </c>
      <c r="B376" s="27" t="s">
        <v>774</v>
      </c>
      <c r="C376" s="100">
        <v>82000</v>
      </c>
      <c r="D376" s="78">
        <v>46108.166666666664</v>
      </c>
      <c r="E376" s="21">
        <v>0.17482720595509893</v>
      </c>
      <c r="F376" s="101">
        <v>90677.25</v>
      </c>
      <c r="G376" s="84">
        <v>0.1242</v>
      </c>
      <c r="H376" s="101">
        <v>11262.114450000001</v>
      </c>
      <c r="I376" s="31">
        <v>0.58220793487721889</v>
      </c>
      <c r="J376" s="31">
        <v>0.66859223631571418</v>
      </c>
      <c r="K376" s="31">
        <v>0.4958236334387236</v>
      </c>
      <c r="L376" s="102">
        <v>41.32</v>
      </c>
      <c r="M376" s="102">
        <v>41.350411700766095</v>
      </c>
      <c r="N376" s="102">
        <v>-3.0411700766094896E-2</v>
      </c>
      <c r="O376" s="103">
        <v>0.74812000000000001</v>
      </c>
      <c r="P376" s="104">
        <v>0.7481221868076855</v>
      </c>
      <c r="Q376" s="103">
        <v>-2.1868076854891783E-6</v>
      </c>
      <c r="R376" s="105">
        <v>2.0000000000000002E-5</v>
      </c>
      <c r="S376" s="105">
        <v>2.0364732245266385E-5</v>
      </c>
      <c r="T376" s="105">
        <v>-3.6473224526638345E-7</v>
      </c>
      <c r="U376" s="106">
        <v>120.96125000000001</v>
      </c>
      <c r="V376" s="106">
        <v>120.96081807776909</v>
      </c>
      <c r="W376" s="106">
        <v>4.3192223091637061E-4</v>
      </c>
      <c r="X376" s="107">
        <v>-39.163539999999998</v>
      </c>
      <c r="Y376" s="108">
        <v>-39.162747384190105</v>
      </c>
      <c r="Z376" s="109">
        <v>-7.9261580989253844E-4</v>
      </c>
      <c r="AA376" s="110">
        <v>98.915229999999994</v>
      </c>
      <c r="AB376" s="111">
        <v>0</v>
      </c>
      <c r="AC376" s="111">
        <v>98.915229999999994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606</v>
      </c>
      <c r="B377" s="27" t="s">
        <v>775</v>
      </c>
      <c r="C377" s="100">
        <v>82000</v>
      </c>
      <c r="D377" s="78">
        <v>46108.166666666664</v>
      </c>
      <c r="E377" s="21">
        <v>0.17482720595509893</v>
      </c>
      <c r="F377" s="101">
        <v>90677.25</v>
      </c>
      <c r="G377" s="84">
        <v>2.8500000000000001E-2</v>
      </c>
      <c r="H377" s="101">
        <v>2584.3016250000001</v>
      </c>
      <c r="I377" s="31">
        <v>0.58220793487721889</v>
      </c>
      <c r="J377" s="31">
        <v>0.66859223631571418</v>
      </c>
      <c r="K377" s="31">
        <v>0.4958236334387236</v>
      </c>
      <c r="L377" s="102">
        <v>41.32</v>
      </c>
      <c r="M377" s="102">
        <v>41.345759794995438</v>
      </c>
      <c r="N377" s="102">
        <v>-2.5759794995437346E-2</v>
      </c>
      <c r="O377" s="103">
        <v>-0.25187999999999999</v>
      </c>
      <c r="P377" s="104">
        <v>-0.2518778131923145</v>
      </c>
      <c r="Q377" s="103">
        <v>-2.1868076854891783E-6</v>
      </c>
      <c r="R377" s="105">
        <v>2.0000000000000002E-5</v>
      </c>
      <c r="S377" s="105">
        <v>2.0364732245266385E-5</v>
      </c>
      <c r="T377" s="105">
        <v>-3.6473224526638345E-7</v>
      </c>
      <c r="U377" s="106">
        <v>120.96125000000001</v>
      </c>
      <c r="V377" s="106">
        <v>120.96081807776909</v>
      </c>
      <c r="W377" s="106">
        <v>4.3192223091637061E-4</v>
      </c>
      <c r="X377" s="107">
        <v>-39.163539999999998</v>
      </c>
      <c r="Y377" s="108">
        <v>-39.162747384190105</v>
      </c>
      <c r="Z377" s="109">
        <v>-7.9261580989253844E-4</v>
      </c>
      <c r="AA377" s="110">
        <v>-44.442799999999998</v>
      </c>
      <c r="AB377" s="111">
        <v>0</v>
      </c>
      <c r="AC377" s="111">
        <v>-44.442799999999998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607</v>
      </c>
      <c r="B378" s="27" t="s">
        <v>774</v>
      </c>
      <c r="C378" s="100">
        <v>84000</v>
      </c>
      <c r="D378" s="78">
        <v>46108.166666666664</v>
      </c>
      <c r="E378" s="21">
        <v>0.17482720595509893</v>
      </c>
      <c r="F378" s="101">
        <v>90677.25</v>
      </c>
      <c r="G378" s="84">
        <v>0.1085</v>
      </c>
      <c r="H378" s="101">
        <v>9838.4816250000003</v>
      </c>
      <c r="I378" s="31">
        <v>0.45069153109015087</v>
      </c>
      <c r="J378" s="31">
        <v>0.53554968199500386</v>
      </c>
      <c r="K378" s="31">
        <v>0.36583338018529787</v>
      </c>
      <c r="L378" s="102">
        <v>40.590000000000003</v>
      </c>
      <c r="M378" s="102">
        <v>40.631013804178316</v>
      </c>
      <c r="N378" s="102">
        <v>-4.1013804178312796E-2</v>
      </c>
      <c r="O378" s="103">
        <v>0.70384999999999998</v>
      </c>
      <c r="P378" s="104">
        <v>0.70386509372730321</v>
      </c>
      <c r="Q378" s="103">
        <v>-1.5093727303239213E-5</v>
      </c>
      <c r="R378" s="105">
        <v>2.0000000000000002E-5</v>
      </c>
      <c r="S378" s="105">
        <v>2.24598790667713E-5</v>
      </c>
      <c r="T378" s="105">
        <v>-2.4598790667712981E-6</v>
      </c>
      <c r="U378" s="106">
        <v>131.05081000000001</v>
      </c>
      <c r="V378" s="106">
        <v>131.04853279028282</v>
      </c>
      <c r="W378" s="106">
        <v>2.2772097171923633E-3</v>
      </c>
      <c r="X378" s="107">
        <v>-41.68394</v>
      </c>
      <c r="Y378" s="108">
        <v>-41.679196440897783</v>
      </c>
      <c r="Z378" s="109">
        <v>-4.7435591022164658E-3</v>
      </c>
      <c r="AA378" s="110">
        <v>94.388800000000003</v>
      </c>
      <c r="AB378" s="111">
        <v>0</v>
      </c>
      <c r="AC378" s="111">
        <v>94.388800000000003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608</v>
      </c>
      <c r="B379" s="27" t="s">
        <v>775</v>
      </c>
      <c r="C379" s="100">
        <v>84000</v>
      </c>
      <c r="D379" s="78">
        <v>46108.166666666664</v>
      </c>
      <c r="E379" s="21">
        <v>0.17482720595509893</v>
      </c>
      <c r="F379" s="101">
        <v>90677.25</v>
      </c>
      <c r="G379" s="84">
        <v>3.4799999999999998E-2</v>
      </c>
      <c r="H379" s="101">
        <v>3155.5682999999999</v>
      </c>
      <c r="I379" s="31">
        <v>0.45069153109015087</v>
      </c>
      <c r="J379" s="31">
        <v>0.53554968199500386</v>
      </c>
      <c r="K379" s="31">
        <v>0.36583338018529787</v>
      </c>
      <c r="L379" s="102">
        <v>40.590000000000003</v>
      </c>
      <c r="M379" s="102">
        <v>40.587802370083402</v>
      </c>
      <c r="N379" s="102">
        <v>2.1976299166013291E-3</v>
      </c>
      <c r="O379" s="103">
        <v>-0.29615000000000002</v>
      </c>
      <c r="P379" s="104">
        <v>-0.29613490627269679</v>
      </c>
      <c r="Q379" s="103">
        <v>-1.5093727303239213E-5</v>
      </c>
      <c r="R379" s="105">
        <v>2.0000000000000002E-5</v>
      </c>
      <c r="S379" s="105">
        <v>2.24598790667713E-5</v>
      </c>
      <c r="T379" s="105">
        <v>-2.4598790667712981E-6</v>
      </c>
      <c r="U379" s="106">
        <v>131.05081000000001</v>
      </c>
      <c r="V379" s="106">
        <v>131.04853279028282</v>
      </c>
      <c r="W379" s="106">
        <v>2.2772097171923633E-3</v>
      </c>
      <c r="X379" s="107">
        <v>-41.68394</v>
      </c>
      <c r="Y379" s="108">
        <v>-41.679196440897783</v>
      </c>
      <c r="Z379" s="109">
        <v>-4.7435591022164658E-3</v>
      </c>
      <c r="AA379" s="110">
        <v>-52.465760000000003</v>
      </c>
      <c r="AB379" s="111">
        <v>0</v>
      </c>
      <c r="AC379" s="111">
        <v>-52.465760000000003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609</v>
      </c>
      <c r="B380" s="27" t="s">
        <v>774</v>
      </c>
      <c r="C380" s="100">
        <v>85000</v>
      </c>
      <c r="D380" s="78">
        <v>46108.166666666664</v>
      </c>
      <c r="E380" s="21">
        <v>0.17482720595509893</v>
      </c>
      <c r="F380" s="101">
        <v>90677.23</v>
      </c>
      <c r="G380" s="84">
        <v>0.1009</v>
      </c>
      <c r="H380" s="101">
        <v>9149.3325069999992</v>
      </c>
      <c r="I380" s="31">
        <v>0.38503840468473005</v>
      </c>
      <c r="J380" s="31">
        <v>0.46899759020675258</v>
      </c>
      <c r="K380" s="31">
        <v>0.30107921916270752</v>
      </c>
      <c r="L380" s="102">
        <v>40.159999999999997</v>
      </c>
      <c r="M380" s="102">
        <v>40.190728936387359</v>
      </c>
      <c r="N380" s="102">
        <v>-3.0728936387362182E-2</v>
      </c>
      <c r="O380" s="103">
        <v>0.68045</v>
      </c>
      <c r="P380" s="104">
        <v>0.68046432074675001</v>
      </c>
      <c r="Q380" s="103">
        <v>-1.4320746750007274E-5</v>
      </c>
      <c r="R380" s="105">
        <v>2.0000000000000002E-5</v>
      </c>
      <c r="S380" s="105">
        <v>2.3472004240809294E-5</v>
      </c>
      <c r="T380" s="105">
        <v>-3.4720042408092926E-6</v>
      </c>
      <c r="U380" s="106">
        <v>135.50523999999999</v>
      </c>
      <c r="V380" s="106">
        <v>135.50314826472587</v>
      </c>
      <c r="W380" s="106">
        <v>2.0917352741207651E-3</v>
      </c>
      <c r="X380" s="107">
        <v>-42.645150000000001</v>
      </c>
      <c r="Y380" s="108">
        <v>-42.639412563654155</v>
      </c>
      <c r="Z380" s="109">
        <v>-5.7374363458464472E-3</v>
      </c>
      <c r="AA380" s="110">
        <v>91.881460000000004</v>
      </c>
      <c r="AB380" s="111">
        <v>0</v>
      </c>
      <c r="AC380" s="111">
        <v>91.881460000000004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610</v>
      </c>
      <c r="B381" s="27" t="s">
        <v>775</v>
      </c>
      <c r="C381" s="100">
        <v>85000</v>
      </c>
      <c r="D381" s="78">
        <v>46108.166666666664</v>
      </c>
      <c r="E381" s="21">
        <v>0.17482720595509893</v>
      </c>
      <c r="F381" s="101">
        <v>90677.25</v>
      </c>
      <c r="G381" s="84">
        <v>3.8199999999999998E-2</v>
      </c>
      <c r="H381" s="101">
        <v>3463.87095</v>
      </c>
      <c r="I381" s="31">
        <v>0.38503971819505378</v>
      </c>
      <c r="J381" s="31">
        <v>0.46899890371707631</v>
      </c>
      <c r="K381" s="31">
        <v>0.30108053267303125</v>
      </c>
      <c r="L381" s="102">
        <v>40.159999999999997</v>
      </c>
      <c r="M381" s="102">
        <v>40.130028078910762</v>
      </c>
      <c r="N381" s="102">
        <v>2.9971921089234854E-2</v>
      </c>
      <c r="O381" s="103">
        <v>-0.31955</v>
      </c>
      <c r="P381" s="104">
        <v>-0.31953520981336125</v>
      </c>
      <c r="Q381" s="103">
        <v>-1.4790186638746761E-5</v>
      </c>
      <c r="R381" s="105">
        <v>2.0000000000000002E-5</v>
      </c>
      <c r="S381" s="105">
        <v>2.3471984604219672E-5</v>
      </c>
      <c r="T381" s="105">
        <v>-3.47198460421967E-6</v>
      </c>
      <c r="U381" s="106">
        <v>135.50519</v>
      </c>
      <c r="V381" s="106">
        <v>135.50309467709977</v>
      </c>
      <c r="W381" s="106">
        <v>2.095322900231622E-3</v>
      </c>
      <c r="X381" s="107">
        <v>-42.645139999999998</v>
      </c>
      <c r="Y381" s="108">
        <v>-42.639395700983975</v>
      </c>
      <c r="Z381" s="109">
        <v>-5.7442990160225804E-3</v>
      </c>
      <c r="AA381" s="110">
        <v>-56.721310000000003</v>
      </c>
      <c r="AB381" s="111">
        <v>0</v>
      </c>
      <c r="AC381" s="111">
        <v>-56.721310000000003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611</v>
      </c>
      <c r="B382" s="27" t="s">
        <v>774</v>
      </c>
      <c r="C382" s="100">
        <v>86000</v>
      </c>
      <c r="D382" s="78">
        <v>46108.166666666664</v>
      </c>
      <c r="E382" s="21">
        <v>0.17482720595509893</v>
      </c>
      <c r="F382" s="101">
        <v>90677.25</v>
      </c>
      <c r="G382" s="84">
        <v>9.3799999999999994E-2</v>
      </c>
      <c r="H382" s="101">
        <v>8505.5260500000004</v>
      </c>
      <c r="I382" s="31">
        <v>0.31744174108008077</v>
      </c>
      <c r="J382" s="31">
        <v>0.40085736613806633</v>
      </c>
      <c r="K382" s="31">
        <v>0.23402611602209522</v>
      </c>
      <c r="L382" s="102">
        <v>39.9</v>
      </c>
      <c r="M382" s="102">
        <v>39.911297584330505</v>
      </c>
      <c r="N382" s="102">
        <v>-1.1297584330506538E-2</v>
      </c>
      <c r="O382" s="103">
        <v>0.65573999999999999</v>
      </c>
      <c r="P382" s="104">
        <v>0.65573742978443783</v>
      </c>
      <c r="Q382" s="103">
        <v>2.5702155621587508E-6</v>
      </c>
      <c r="R382" s="105">
        <v>2.0000000000000002E-5</v>
      </c>
      <c r="S382" s="105">
        <v>2.4335577854378846E-5</v>
      </c>
      <c r="T382" s="105">
        <v>-4.3355778543788439E-6</v>
      </c>
      <c r="U382" s="106">
        <v>139.57864000000001</v>
      </c>
      <c r="V382" s="106">
        <v>139.57905606073356</v>
      </c>
      <c r="W382" s="106">
        <v>-4.1606073355637818E-4</v>
      </c>
      <c r="X382" s="107">
        <v>-43.636710000000001</v>
      </c>
      <c r="Y382" s="108">
        <v>-43.637642065294919</v>
      </c>
      <c r="Z382" s="109">
        <v>9.3206529491851597E-4</v>
      </c>
      <c r="AA382" s="110">
        <v>89.086179999999999</v>
      </c>
      <c r="AB382" s="111">
        <v>0</v>
      </c>
      <c r="AC382" s="111">
        <v>89.086179999999999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612</v>
      </c>
      <c r="B383" s="27" t="s">
        <v>775</v>
      </c>
      <c r="C383" s="100">
        <v>86000</v>
      </c>
      <c r="D383" s="78">
        <v>46108.166666666664</v>
      </c>
      <c r="E383" s="21">
        <v>0.17482720595509893</v>
      </c>
      <c r="F383" s="101">
        <v>90677.25</v>
      </c>
      <c r="G383" s="84">
        <v>4.2200000000000001E-2</v>
      </c>
      <c r="H383" s="101">
        <v>3826.5799500000003</v>
      </c>
      <c r="I383" s="31">
        <v>0.31744174108008077</v>
      </c>
      <c r="J383" s="31">
        <v>0.40085736613806633</v>
      </c>
      <c r="K383" s="31">
        <v>0.23402611602209522</v>
      </c>
      <c r="L383" s="102">
        <v>39.9</v>
      </c>
      <c r="M383" s="102">
        <v>39.899146196933074</v>
      </c>
      <c r="N383" s="102">
        <v>8.5380306692428576E-4</v>
      </c>
      <c r="O383" s="103">
        <v>-0.34426000000000001</v>
      </c>
      <c r="P383" s="104">
        <v>-0.34426257021556217</v>
      </c>
      <c r="Q383" s="103">
        <v>2.5702155621587508E-6</v>
      </c>
      <c r="R383" s="105">
        <v>2.0000000000000002E-5</v>
      </c>
      <c r="S383" s="105">
        <v>2.4335577854378846E-5</v>
      </c>
      <c r="T383" s="105">
        <v>-4.3355778543788439E-6</v>
      </c>
      <c r="U383" s="106">
        <v>139.57864000000001</v>
      </c>
      <c r="V383" s="106">
        <v>139.57905606073356</v>
      </c>
      <c r="W383" s="106">
        <v>-4.1606073355637818E-4</v>
      </c>
      <c r="X383" s="107">
        <v>-43.636710000000001</v>
      </c>
      <c r="Y383" s="108">
        <v>-43.637642065294919</v>
      </c>
      <c r="Z383" s="109">
        <v>9.3206529491851597E-4</v>
      </c>
      <c r="AA383" s="110">
        <v>-61.264919999999996</v>
      </c>
      <c r="AB383" s="111">
        <v>0</v>
      </c>
      <c r="AC383" s="111">
        <v>-61.264919999999996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613</v>
      </c>
      <c r="B384" s="27" t="s">
        <v>774</v>
      </c>
      <c r="C384" s="100">
        <v>88000</v>
      </c>
      <c r="D384" s="78">
        <v>46108.166666666664</v>
      </c>
      <c r="E384" s="21">
        <v>0.17482720595509893</v>
      </c>
      <c r="F384" s="101">
        <v>90677.23</v>
      </c>
      <c r="G384" s="84">
        <v>8.0500000000000002E-2</v>
      </c>
      <c r="H384" s="101">
        <v>7299.5170149999994</v>
      </c>
      <c r="I384" s="31">
        <v>0.18205769855767878</v>
      </c>
      <c r="J384" s="31">
        <v>0.26436529651589658</v>
      </c>
      <c r="K384" s="31">
        <v>9.9750100599460961E-2</v>
      </c>
      <c r="L384" s="102">
        <v>39.369999999999997</v>
      </c>
      <c r="M384" s="102">
        <v>39.396362839220416</v>
      </c>
      <c r="N384" s="102">
        <v>-2.6362839220418266E-2</v>
      </c>
      <c r="O384" s="103">
        <v>0.60424999999999995</v>
      </c>
      <c r="P384" s="104">
        <v>0.60425077505197466</v>
      </c>
      <c r="Q384" s="103">
        <v>-7.7505197471072762E-7</v>
      </c>
      <c r="R384" s="105">
        <v>3.0000000000000001E-5</v>
      </c>
      <c r="S384" s="105">
        <v>2.5808674008715571E-5</v>
      </c>
      <c r="T384" s="105">
        <v>4.1913259912844302E-6</v>
      </c>
      <c r="U384" s="106">
        <v>146.06180000000001</v>
      </c>
      <c r="V384" s="106">
        <v>146.06178823708106</v>
      </c>
      <c r="W384" s="106">
        <v>1.1762918944668854E-5</v>
      </c>
      <c r="X384" s="107">
        <v>-45.059730000000002</v>
      </c>
      <c r="Y384" s="108">
        <v>-45.057817458653943</v>
      </c>
      <c r="Z384" s="109">
        <v>-1.9125413460585605E-3</v>
      </c>
      <c r="AA384" s="110">
        <v>83.035340000000005</v>
      </c>
      <c r="AB384" s="111">
        <v>0</v>
      </c>
      <c r="AC384" s="111">
        <v>83.035340000000005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614</v>
      </c>
      <c r="B385" s="27" t="s">
        <v>775</v>
      </c>
      <c r="C385" s="100">
        <v>88000</v>
      </c>
      <c r="D385" s="78">
        <v>46108.166666666664</v>
      </c>
      <c r="E385" s="21">
        <v>0.17482720595509893</v>
      </c>
      <c r="F385" s="101">
        <v>90677.25</v>
      </c>
      <c r="G385" s="84">
        <v>5.0900000000000001E-2</v>
      </c>
      <c r="H385" s="101">
        <v>4615.472025</v>
      </c>
      <c r="I385" s="31">
        <v>0.18205903842495297</v>
      </c>
      <c r="J385" s="31">
        <v>0.26436663638317082</v>
      </c>
      <c r="K385" s="31">
        <v>9.9751440466735147E-2</v>
      </c>
      <c r="L385" s="102">
        <v>39.369999999999997</v>
      </c>
      <c r="M385" s="102">
        <v>39.349758853423324</v>
      </c>
      <c r="N385" s="102">
        <v>2.0241146576672975E-2</v>
      </c>
      <c r="O385" s="103">
        <v>-0.39574999999999999</v>
      </c>
      <c r="P385" s="104">
        <v>-0.39574870877469337</v>
      </c>
      <c r="Q385" s="103">
        <v>-1.2912253066210688E-6</v>
      </c>
      <c r="R385" s="105">
        <v>3.0000000000000001E-5</v>
      </c>
      <c r="S385" s="105">
        <v>2.5808659174466433E-5</v>
      </c>
      <c r="T385" s="105">
        <v>4.1913408255335683E-6</v>
      </c>
      <c r="U385" s="106">
        <v>146.06178</v>
      </c>
      <c r="V385" s="106">
        <v>146.06176871551642</v>
      </c>
      <c r="W385" s="106">
        <v>1.1284483576901039E-5</v>
      </c>
      <c r="X385" s="107">
        <v>-45.059719999999999</v>
      </c>
      <c r="Y385" s="108">
        <v>-45.057811436551198</v>
      </c>
      <c r="Z385" s="109">
        <v>-1.9085634488007486E-3</v>
      </c>
      <c r="AA385" s="110">
        <v>-70.812219999999996</v>
      </c>
      <c r="AB385" s="111">
        <v>0</v>
      </c>
      <c r="AC385" s="111">
        <v>-70.812219999999996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615</v>
      </c>
      <c r="B386" s="27" t="s">
        <v>774</v>
      </c>
      <c r="C386" s="100">
        <v>90000</v>
      </c>
      <c r="D386" s="78">
        <v>46108.166666666664</v>
      </c>
      <c r="E386" s="21">
        <v>0.17482720595509893</v>
      </c>
      <c r="F386" s="101">
        <v>90677.25</v>
      </c>
      <c r="G386" s="84">
        <v>6.8599999999999994E-2</v>
      </c>
      <c r="H386" s="101">
        <v>6220.4593499999992</v>
      </c>
      <c r="I386" s="31">
        <v>4.5961808921993925E-2</v>
      </c>
      <c r="J386" s="31">
        <v>0.12751678469923744</v>
      </c>
      <c r="K386" s="31">
        <v>-3.5593166855249582E-2</v>
      </c>
      <c r="L386" s="102">
        <v>39.01</v>
      </c>
      <c r="M386" s="102">
        <v>39.034602392819565</v>
      </c>
      <c r="N386" s="102">
        <v>-2.4602392819566887E-2</v>
      </c>
      <c r="O386" s="103">
        <v>0.55073000000000005</v>
      </c>
      <c r="P386" s="104">
        <v>0.55073430532162704</v>
      </c>
      <c r="Q386" s="103">
        <v>-4.3053216269850481E-6</v>
      </c>
      <c r="R386" s="105">
        <v>3.0000000000000001E-5</v>
      </c>
      <c r="S386" s="105">
        <v>2.6754715495125656E-5</v>
      </c>
      <c r="T386" s="105">
        <v>3.2452845048743445E-6</v>
      </c>
      <c r="U386" s="106">
        <v>150.03124</v>
      </c>
      <c r="V386" s="106">
        <v>150.03133910763916</v>
      </c>
      <c r="W386" s="106">
        <v>-9.910763915854659E-5</v>
      </c>
      <c r="X386" s="107">
        <v>-45.855759999999997</v>
      </c>
      <c r="Y386" s="108">
        <v>-45.859156137932885</v>
      </c>
      <c r="Z386" s="109">
        <v>3.396137932888621E-3</v>
      </c>
      <c r="AA386" s="110">
        <v>76.438940000000002</v>
      </c>
      <c r="AB386" s="111">
        <v>0</v>
      </c>
      <c r="AC386" s="111">
        <v>76.438940000000002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616</v>
      </c>
      <c r="B387" s="27" t="s">
        <v>775</v>
      </c>
      <c r="C387" s="100">
        <v>90000</v>
      </c>
      <c r="D387" s="78">
        <v>46108.166666666664</v>
      </c>
      <c r="E387" s="21">
        <v>0.17482720595509893</v>
      </c>
      <c r="F387" s="101">
        <v>90677.25</v>
      </c>
      <c r="G387" s="84">
        <v>6.1100000000000002E-2</v>
      </c>
      <c r="H387" s="101">
        <v>5540.3799749999998</v>
      </c>
      <c r="I387" s="31">
        <v>4.5961808921993925E-2</v>
      </c>
      <c r="J387" s="31">
        <v>0.12751678469923744</v>
      </c>
      <c r="K387" s="31">
        <v>-3.5593166855249582E-2</v>
      </c>
      <c r="L387" s="102">
        <v>39.01</v>
      </c>
      <c r="M387" s="102">
        <v>39.015743799576157</v>
      </c>
      <c r="N387" s="102">
        <v>-5.7437995761588923E-3</v>
      </c>
      <c r="O387" s="103">
        <v>-0.44927</v>
      </c>
      <c r="P387" s="104">
        <v>-0.44926569467837296</v>
      </c>
      <c r="Q387" s="103">
        <v>-4.3053216270405592E-6</v>
      </c>
      <c r="R387" s="105">
        <v>3.0000000000000001E-5</v>
      </c>
      <c r="S387" s="105">
        <v>2.6754715495125656E-5</v>
      </c>
      <c r="T387" s="105">
        <v>3.2452845048743445E-6</v>
      </c>
      <c r="U387" s="106">
        <v>150.03124</v>
      </c>
      <c r="V387" s="106">
        <v>150.03133910763916</v>
      </c>
      <c r="W387" s="106">
        <v>-9.910763915854659E-5</v>
      </c>
      <c r="X387" s="107">
        <v>-45.855759999999997</v>
      </c>
      <c r="Y387" s="108">
        <v>-45.859156137932885</v>
      </c>
      <c r="Z387" s="109">
        <v>3.396137932888621E-3</v>
      </c>
      <c r="AA387" s="110">
        <v>-80.905230000000003</v>
      </c>
      <c r="AB387" s="111">
        <v>0</v>
      </c>
      <c r="AC387" s="111">
        <v>-80.905230000000003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617</v>
      </c>
      <c r="B388" s="27" t="s">
        <v>774</v>
      </c>
      <c r="C388" s="100">
        <v>92000</v>
      </c>
      <c r="D388" s="78">
        <v>46108.166666666664</v>
      </c>
      <c r="E388" s="21">
        <v>0.17482720595509893</v>
      </c>
      <c r="F388" s="101">
        <v>90677.23</v>
      </c>
      <c r="G388" s="84">
        <v>5.79E-2</v>
      </c>
      <c r="H388" s="101">
        <v>5250.2116169999999</v>
      </c>
      <c r="I388" s="31">
        <v>-8.9546070241080744E-2</v>
      </c>
      <c r="J388" s="31">
        <v>-8.6809981297303468E-3</v>
      </c>
      <c r="K388" s="31">
        <v>-0.17041114235243116</v>
      </c>
      <c r="L388" s="102">
        <v>38.68</v>
      </c>
      <c r="M388" s="102">
        <v>38.688071869135221</v>
      </c>
      <c r="N388" s="102">
        <v>-8.071869135221732E-3</v>
      </c>
      <c r="O388" s="103">
        <v>0.49653999999999998</v>
      </c>
      <c r="P388" s="104">
        <v>0.49653682630732432</v>
      </c>
      <c r="Q388" s="103">
        <v>3.1736926756620321E-6</v>
      </c>
      <c r="R388" s="105">
        <v>3.0000000000000001E-5</v>
      </c>
      <c r="S388" s="105">
        <v>2.7202228410964914E-5</v>
      </c>
      <c r="T388" s="105">
        <v>2.7977715890350865E-6</v>
      </c>
      <c r="U388" s="106">
        <v>151.25023999999999</v>
      </c>
      <c r="V388" s="106">
        <v>151.25037321142619</v>
      </c>
      <c r="W388" s="106">
        <v>-1.3321142620270621E-4</v>
      </c>
      <c r="X388" s="107">
        <v>-45.844320000000003</v>
      </c>
      <c r="Y388" s="108">
        <v>-45.840679163763447</v>
      </c>
      <c r="Z388" s="109">
        <v>-3.6408362365563107E-3</v>
      </c>
      <c r="AA388" s="110">
        <v>69.538470000000004</v>
      </c>
      <c r="AB388" s="111">
        <v>0</v>
      </c>
      <c r="AC388" s="111">
        <v>69.538470000000004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618</v>
      </c>
      <c r="B389" s="27" t="s">
        <v>775</v>
      </c>
      <c r="C389" s="100">
        <v>92000</v>
      </c>
      <c r="D389" s="78">
        <v>46108.166666666664</v>
      </c>
      <c r="E389" s="21">
        <v>0.17482720595509893</v>
      </c>
      <c r="F389" s="101">
        <v>90677.25</v>
      </c>
      <c r="G389" s="84">
        <v>7.2499999999999995E-2</v>
      </c>
      <c r="H389" s="101">
        <v>6574.1006249999991</v>
      </c>
      <c r="I389" s="31">
        <v>-8.9544706472347788E-2</v>
      </c>
      <c r="J389" s="31">
        <v>-8.6796343609973903E-3</v>
      </c>
      <c r="K389" s="31">
        <v>-0.17040977858369818</v>
      </c>
      <c r="L389" s="102">
        <v>38.68</v>
      </c>
      <c r="M389" s="102">
        <v>38.695536817353016</v>
      </c>
      <c r="N389" s="102">
        <v>-1.5536817353016374E-2</v>
      </c>
      <c r="O389" s="103">
        <v>-0.50346000000000002</v>
      </c>
      <c r="P389" s="104">
        <v>-0.50346262964816413</v>
      </c>
      <c r="Q389" s="103">
        <v>2.6296481641097103E-6</v>
      </c>
      <c r="R389" s="105">
        <v>3.0000000000000001E-5</v>
      </c>
      <c r="S389" s="105">
        <v>2.720222273319208E-5</v>
      </c>
      <c r="T389" s="105">
        <v>2.7977772668079204E-6</v>
      </c>
      <c r="U389" s="106">
        <v>151.25028</v>
      </c>
      <c r="V389" s="106">
        <v>151.25040836208623</v>
      </c>
      <c r="W389" s="106">
        <v>-1.2836208622957201E-4</v>
      </c>
      <c r="X389" s="107">
        <v>-45.844329999999999</v>
      </c>
      <c r="Y389" s="108">
        <v>-45.8406898171595</v>
      </c>
      <c r="Z389" s="109">
        <v>-3.6401828404990511E-3</v>
      </c>
      <c r="AA389" s="110">
        <v>-91.302160000000001</v>
      </c>
      <c r="AB389" s="111">
        <v>0</v>
      </c>
      <c r="AC389" s="111">
        <v>-91.302160000000001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619</v>
      </c>
      <c r="B390" s="27" t="s">
        <v>774</v>
      </c>
      <c r="C390" s="100">
        <v>94000</v>
      </c>
      <c r="D390" s="78">
        <v>46108.166666666664</v>
      </c>
      <c r="E390" s="21">
        <v>0.17482720595509893</v>
      </c>
      <c r="F390" s="101">
        <v>90677.25</v>
      </c>
      <c r="G390" s="84">
        <v>4.8599999999999997E-2</v>
      </c>
      <c r="H390" s="101">
        <v>4406.91435</v>
      </c>
      <c r="I390" s="31">
        <v>-0.22379343630226731</v>
      </c>
      <c r="J390" s="31">
        <v>-0.14338829996817898</v>
      </c>
      <c r="K390" s="31">
        <v>-0.30419857263635564</v>
      </c>
      <c r="L390" s="102">
        <v>38.46</v>
      </c>
      <c r="M390" s="102">
        <v>38.483648401390354</v>
      </c>
      <c r="N390" s="102">
        <v>-2.3648401390353513E-2</v>
      </c>
      <c r="O390" s="103">
        <v>0.44297999999999998</v>
      </c>
      <c r="P390" s="104">
        <v>0.44299176138283936</v>
      </c>
      <c r="Q390" s="103">
        <v>-1.1761382839370338E-5</v>
      </c>
      <c r="R390" s="105">
        <v>3.0000000000000001E-5</v>
      </c>
      <c r="S390" s="105">
        <v>2.7079045073623198E-5</v>
      </c>
      <c r="T390" s="105">
        <v>2.9209549263768024E-6</v>
      </c>
      <c r="U390" s="106">
        <v>149.70831999999999</v>
      </c>
      <c r="V390" s="106">
        <v>149.7091426286481</v>
      </c>
      <c r="W390" s="106">
        <v>-8.2262864810900282E-4</v>
      </c>
      <c r="X390" s="107">
        <v>-45.110720000000001</v>
      </c>
      <c r="Y390" s="108">
        <v>-45.115494938271759</v>
      </c>
      <c r="Z390" s="109">
        <v>4.7749382717583444E-3</v>
      </c>
      <c r="AA390" s="110">
        <v>62.527479999999997</v>
      </c>
      <c r="AB390" s="111">
        <v>0</v>
      </c>
      <c r="AC390" s="111">
        <v>62.527479999999997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620</v>
      </c>
      <c r="B391" s="27" t="s">
        <v>775</v>
      </c>
      <c r="C391" s="100">
        <v>94000</v>
      </c>
      <c r="D391" s="78">
        <v>46108.166666666664</v>
      </c>
      <c r="E391" s="21">
        <v>0.17482720595509893</v>
      </c>
      <c r="F391" s="101">
        <v>90677.25</v>
      </c>
      <c r="G391" s="84">
        <v>8.5199999999999998E-2</v>
      </c>
      <c r="H391" s="101">
        <v>7725.7016999999996</v>
      </c>
      <c r="I391" s="31">
        <v>-0.22379343630226731</v>
      </c>
      <c r="J391" s="31">
        <v>-0.14338829996817898</v>
      </c>
      <c r="K391" s="31">
        <v>-0.30419857263635564</v>
      </c>
      <c r="L391" s="102">
        <v>38.46</v>
      </c>
      <c r="M391" s="102">
        <v>38.457179722435868</v>
      </c>
      <c r="N391" s="102">
        <v>2.8202775641332778E-3</v>
      </c>
      <c r="O391" s="103">
        <v>-0.55701999999999996</v>
      </c>
      <c r="P391" s="104">
        <v>-0.55700823861716064</v>
      </c>
      <c r="Q391" s="103">
        <v>-1.1761382839314827E-5</v>
      </c>
      <c r="R391" s="105">
        <v>3.0000000000000001E-5</v>
      </c>
      <c r="S391" s="105">
        <v>2.7079045073623198E-5</v>
      </c>
      <c r="T391" s="105">
        <v>2.9209549263768024E-6</v>
      </c>
      <c r="U391" s="106">
        <v>149.70831999999999</v>
      </c>
      <c r="V391" s="106">
        <v>149.7091426286481</v>
      </c>
      <c r="W391" s="106">
        <v>-8.2262864810900282E-4</v>
      </c>
      <c r="X391" s="107">
        <v>-45.110720000000001</v>
      </c>
      <c r="Y391" s="108">
        <v>-45.115494938271759</v>
      </c>
      <c r="Z391" s="109">
        <v>4.7749382717583444E-3</v>
      </c>
      <c r="AA391" s="110">
        <v>-101.80978</v>
      </c>
      <c r="AB391" s="111">
        <v>0</v>
      </c>
      <c r="AC391" s="111">
        <v>-101.80978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621</v>
      </c>
      <c r="B392" s="27" t="s">
        <v>774</v>
      </c>
      <c r="C392" s="100">
        <v>95000</v>
      </c>
      <c r="D392" s="78">
        <v>46108.166666666664</v>
      </c>
      <c r="E392" s="21">
        <v>0.17482720595509893</v>
      </c>
      <c r="F392" s="101">
        <v>90677.25</v>
      </c>
      <c r="G392" s="84">
        <v>4.4499999999999998E-2</v>
      </c>
      <c r="H392" s="101">
        <v>4035.1376249999998</v>
      </c>
      <c r="I392" s="31">
        <v>-0.28959836999809274</v>
      </c>
      <c r="J392" s="31">
        <v>-0.20919323366400444</v>
      </c>
      <c r="K392" s="31">
        <v>-0.37000350633218104</v>
      </c>
      <c r="L392" s="102">
        <v>38.46</v>
      </c>
      <c r="M392" s="102">
        <v>38.458547951566196</v>
      </c>
      <c r="N392" s="102">
        <v>1.4520484338049755E-3</v>
      </c>
      <c r="O392" s="103">
        <v>0.41714000000000001</v>
      </c>
      <c r="P392" s="104">
        <v>0.41714869716436148</v>
      </c>
      <c r="Q392" s="103">
        <v>-8.6971643614708327E-6</v>
      </c>
      <c r="R392" s="105">
        <v>3.0000000000000001E-5</v>
      </c>
      <c r="S392" s="105">
        <v>2.6766721531859601E-5</v>
      </c>
      <c r="T392" s="105">
        <v>3.2332784681404002E-6</v>
      </c>
      <c r="U392" s="106">
        <v>147.98136</v>
      </c>
      <c r="V392" s="106">
        <v>147.98243145648357</v>
      </c>
      <c r="W392" s="106">
        <v>-1.0714564835723195E-3</v>
      </c>
      <c r="X392" s="107">
        <v>-44.591349999999998</v>
      </c>
      <c r="Y392" s="108">
        <v>-44.595143089481347</v>
      </c>
      <c r="Z392" s="109">
        <v>3.7930894813484883E-3</v>
      </c>
      <c r="AA392" s="110">
        <v>59.073900000000002</v>
      </c>
      <c r="AB392" s="111">
        <v>0</v>
      </c>
      <c r="AC392" s="111">
        <v>59.073900000000002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622</v>
      </c>
      <c r="B393" s="27" t="s">
        <v>775</v>
      </c>
      <c r="C393" s="100">
        <v>95000</v>
      </c>
      <c r="D393" s="78">
        <v>46108.166666666664</v>
      </c>
      <c r="E393" s="21">
        <v>0.17482720595509893</v>
      </c>
      <c r="F393" s="101">
        <v>90677.23</v>
      </c>
      <c r="G393" s="84">
        <v>9.2200000000000004E-2</v>
      </c>
      <c r="H393" s="101">
        <v>8360.4406060000001</v>
      </c>
      <c r="I393" s="31">
        <v>-0.28959974156789481</v>
      </c>
      <c r="J393" s="31">
        <v>-0.20919460523380651</v>
      </c>
      <c r="K393" s="31">
        <v>-0.37000487790198311</v>
      </c>
      <c r="L393" s="102">
        <v>38.46</v>
      </c>
      <c r="M393" s="102">
        <v>38.475720859537013</v>
      </c>
      <c r="N393" s="102">
        <v>-1.5720859537012188E-2</v>
      </c>
      <c r="O393" s="103">
        <v>-0.58286000000000004</v>
      </c>
      <c r="P393" s="104">
        <v>-0.58285183817005159</v>
      </c>
      <c r="Q393" s="103">
        <v>-8.161829948449828E-6</v>
      </c>
      <c r="R393" s="105">
        <v>3.0000000000000001E-5</v>
      </c>
      <c r="S393" s="105">
        <v>2.6766719755578564E-5</v>
      </c>
      <c r="T393" s="105">
        <v>3.2332802444214369E-6</v>
      </c>
      <c r="U393" s="106">
        <v>147.98129</v>
      </c>
      <c r="V393" s="106">
        <v>147.98235635740511</v>
      </c>
      <c r="W393" s="106">
        <v>-1.066357405107965E-3</v>
      </c>
      <c r="X393" s="107">
        <v>-44.591329999999999</v>
      </c>
      <c r="Y393" s="108">
        <v>-44.595120458050594</v>
      </c>
      <c r="Z393" s="109">
        <v>3.7904580505951913E-3</v>
      </c>
      <c r="AA393" s="110">
        <v>-107.0117</v>
      </c>
      <c r="AB393" s="111">
        <v>0</v>
      </c>
      <c r="AC393" s="111">
        <v>-107.0117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623</v>
      </c>
      <c r="B394" s="27" t="s">
        <v>774</v>
      </c>
      <c r="C394" s="100">
        <v>96000</v>
      </c>
      <c r="D394" s="78">
        <v>46108.166666666664</v>
      </c>
      <c r="E394" s="21">
        <v>0.17482720595509893</v>
      </c>
      <c r="F394" s="101">
        <v>90677.25</v>
      </c>
      <c r="G394" s="84">
        <v>4.0599999999999997E-2</v>
      </c>
      <c r="H394" s="101">
        <v>3681.4963499999999</v>
      </c>
      <c r="I394" s="31">
        <v>-0.35517598138327078</v>
      </c>
      <c r="J394" s="31">
        <v>-0.2748753759076511</v>
      </c>
      <c r="K394" s="31">
        <v>-0.43547658685889046</v>
      </c>
      <c r="L394" s="102">
        <v>38.409999999999997</v>
      </c>
      <c r="M394" s="102">
        <v>38.389865551134072</v>
      </c>
      <c r="N394" s="102">
        <v>2.0134448865924526E-2</v>
      </c>
      <c r="O394" s="103">
        <v>0.39172000000000001</v>
      </c>
      <c r="P394" s="104">
        <v>0.39170599293748865</v>
      </c>
      <c r="Q394" s="103">
        <v>1.4007062511367518E-5</v>
      </c>
      <c r="R394" s="105">
        <v>3.0000000000000001E-5</v>
      </c>
      <c r="S394" s="105">
        <v>2.6378860432871102E-5</v>
      </c>
      <c r="T394" s="105">
        <v>3.6211395671288989E-6</v>
      </c>
      <c r="U394" s="106">
        <v>145.64958999999999</v>
      </c>
      <c r="V394" s="106">
        <v>145.64850641098423</v>
      </c>
      <c r="W394" s="106">
        <v>1.0835890157636641E-3</v>
      </c>
      <c r="X394" s="107">
        <v>-43.838270000000001</v>
      </c>
      <c r="Y394" s="108">
        <v>-43.834743096044164</v>
      </c>
      <c r="Z394" s="109">
        <v>-3.5269039558372128E-3</v>
      </c>
      <c r="AA394" s="110">
        <v>55.65625</v>
      </c>
      <c r="AB394" s="111">
        <v>0</v>
      </c>
      <c r="AC394" s="111">
        <v>55.65625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624</v>
      </c>
      <c r="B395" s="27" t="s">
        <v>775</v>
      </c>
      <c r="C395" s="100">
        <v>96000</v>
      </c>
      <c r="D395" s="78">
        <v>46108.166666666664</v>
      </c>
      <c r="E395" s="21">
        <v>0.17482720595509893</v>
      </c>
      <c r="F395" s="101">
        <v>90677.25</v>
      </c>
      <c r="G395" s="84">
        <v>9.9299999999999999E-2</v>
      </c>
      <c r="H395" s="101">
        <v>9004.2509250000003</v>
      </c>
      <c r="I395" s="31">
        <v>-0.35517598138327078</v>
      </c>
      <c r="J395" s="31">
        <v>-0.2748753759076511</v>
      </c>
      <c r="K395" s="31">
        <v>-0.43547658685889046</v>
      </c>
      <c r="L395" s="102">
        <v>38.409999999999997</v>
      </c>
      <c r="M395" s="102">
        <v>38.389896964343919</v>
      </c>
      <c r="N395" s="102">
        <v>2.010303565607785E-2</v>
      </c>
      <c r="O395" s="103">
        <v>-0.60828000000000004</v>
      </c>
      <c r="P395" s="104">
        <v>-0.60829400706251135</v>
      </c>
      <c r="Q395" s="103">
        <v>1.4007062511312007E-5</v>
      </c>
      <c r="R395" s="105">
        <v>3.0000000000000001E-5</v>
      </c>
      <c r="S395" s="105">
        <v>2.6378860432871102E-5</v>
      </c>
      <c r="T395" s="105">
        <v>3.6211395671288989E-6</v>
      </c>
      <c r="U395" s="106">
        <v>145.64958999999999</v>
      </c>
      <c r="V395" s="106">
        <v>145.64850641098423</v>
      </c>
      <c r="W395" s="106">
        <v>1.0835890157636641E-3</v>
      </c>
      <c r="X395" s="107">
        <v>-43.838270000000001</v>
      </c>
      <c r="Y395" s="108">
        <v>-43.834743096044164</v>
      </c>
      <c r="Z395" s="109">
        <v>-3.5269039558372128E-3</v>
      </c>
      <c r="AA395" s="110">
        <v>-112.17753999999999</v>
      </c>
      <c r="AB395" s="111">
        <v>0</v>
      </c>
      <c r="AC395" s="111">
        <v>-112.17753999999999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625</v>
      </c>
      <c r="B396" s="27" t="s">
        <v>774</v>
      </c>
      <c r="C396" s="100">
        <v>98000</v>
      </c>
      <c r="D396" s="78">
        <v>46108.166666666664</v>
      </c>
      <c r="E396" s="21">
        <v>0.17482720595509893</v>
      </c>
      <c r="F396" s="101">
        <v>90677.25</v>
      </c>
      <c r="G396" s="84">
        <v>3.3700000000000001E-2</v>
      </c>
      <c r="H396" s="101">
        <v>3055.8233250000003</v>
      </c>
      <c r="I396" s="31">
        <v>-0.48432065326134127</v>
      </c>
      <c r="J396" s="31">
        <v>-0.40414548481588397</v>
      </c>
      <c r="K396" s="31">
        <v>-0.56449582170679857</v>
      </c>
      <c r="L396" s="102">
        <v>38.35</v>
      </c>
      <c r="M396" s="102">
        <v>38.329574093446503</v>
      </c>
      <c r="N396" s="102">
        <v>2.0425906553498407E-2</v>
      </c>
      <c r="O396" s="103">
        <v>0.34303</v>
      </c>
      <c r="P396" s="104">
        <v>0.3430528695304853</v>
      </c>
      <c r="Q396" s="103">
        <v>-2.2869530485303269E-5</v>
      </c>
      <c r="R396" s="105">
        <v>3.0000000000000001E-5</v>
      </c>
      <c r="S396" s="105">
        <v>2.5285666974325297E-5</v>
      </c>
      <c r="T396" s="105">
        <v>4.7143330256747038E-6</v>
      </c>
      <c r="U396" s="106">
        <v>139.39116999999999</v>
      </c>
      <c r="V396" s="106">
        <v>139.39444921273329</v>
      </c>
      <c r="W396" s="106">
        <v>-3.2792127333038934E-3</v>
      </c>
      <c r="X396" s="107">
        <v>-41.881979999999999</v>
      </c>
      <c r="Y396" s="108">
        <v>-41.886972489033276</v>
      </c>
      <c r="Z396" s="109">
        <v>4.9924890332775362E-3</v>
      </c>
      <c r="AA396" s="110">
        <v>49.033850000000001</v>
      </c>
      <c r="AB396" s="111">
        <v>0</v>
      </c>
      <c r="AC396" s="111">
        <v>49.033850000000001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626</v>
      </c>
      <c r="B397" s="27" t="s">
        <v>775</v>
      </c>
      <c r="C397" s="100">
        <v>98000</v>
      </c>
      <c r="D397" s="78">
        <v>46108.166666666664</v>
      </c>
      <c r="E397" s="21">
        <v>0.17482720595509893</v>
      </c>
      <c r="F397" s="101">
        <v>90677.23</v>
      </c>
      <c r="G397" s="84">
        <v>0.1145</v>
      </c>
      <c r="H397" s="101">
        <v>10382.542835</v>
      </c>
      <c r="I397" s="31">
        <v>-0.48432202876524116</v>
      </c>
      <c r="J397" s="31">
        <v>-0.40414686031978386</v>
      </c>
      <c r="K397" s="31">
        <v>-0.56449719721069846</v>
      </c>
      <c r="L397" s="102">
        <v>38.35</v>
      </c>
      <c r="M397" s="102">
        <v>38.357957711015608</v>
      </c>
      <c r="N397" s="102">
        <v>-7.9577110156066055E-3</v>
      </c>
      <c r="O397" s="103">
        <v>-0.65697000000000005</v>
      </c>
      <c r="P397" s="104">
        <v>-0.6569476361827693</v>
      </c>
      <c r="Q397" s="103">
        <v>-2.2363817230752758E-5</v>
      </c>
      <c r="R397" s="105">
        <v>3.0000000000000001E-5</v>
      </c>
      <c r="S397" s="105">
        <v>2.5285658494977482E-5</v>
      </c>
      <c r="T397" s="105">
        <v>4.7143415050225192E-6</v>
      </c>
      <c r="U397" s="106">
        <v>139.39107000000001</v>
      </c>
      <c r="V397" s="106">
        <v>139.39434097756453</v>
      </c>
      <c r="W397" s="106">
        <v>-3.2709775645116679E-3</v>
      </c>
      <c r="X397" s="107">
        <v>-41.88194</v>
      </c>
      <c r="Y397" s="108">
        <v>-41.886939965187743</v>
      </c>
      <c r="Z397" s="109">
        <v>4.9999651877428164E-3</v>
      </c>
      <c r="AA397" s="110">
        <v>-122.29656</v>
      </c>
      <c r="AB397" s="111">
        <v>0</v>
      </c>
      <c r="AC397" s="111">
        <v>-122.29656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521</v>
      </c>
      <c r="B398" s="27" t="s">
        <v>774</v>
      </c>
      <c r="C398" s="100">
        <v>100000</v>
      </c>
      <c r="D398" s="78">
        <v>46108.166666666664</v>
      </c>
      <c r="E398" s="21">
        <v>0.17482720595509893</v>
      </c>
      <c r="F398" s="101">
        <v>90677.23</v>
      </c>
      <c r="G398" s="84">
        <v>2.7699999999999999E-2</v>
      </c>
      <c r="H398" s="101">
        <v>2511.7592709999999</v>
      </c>
      <c r="I398" s="31">
        <v>-0.61287003330165146</v>
      </c>
      <c r="J398" s="31">
        <v>-0.53302936360329389</v>
      </c>
      <c r="K398" s="31">
        <v>-0.69271070300000903</v>
      </c>
      <c r="L398" s="102">
        <v>38.19</v>
      </c>
      <c r="M398" s="102">
        <v>38.224873791593609</v>
      </c>
      <c r="N398" s="102">
        <v>-3.4873791593611259E-2</v>
      </c>
      <c r="O398" s="103">
        <v>0.29701</v>
      </c>
      <c r="P398" s="104">
        <v>0.29700662703772612</v>
      </c>
      <c r="Q398" s="103">
        <v>3.3729622738731813E-6</v>
      </c>
      <c r="R398" s="105">
        <v>2.0000000000000002E-5</v>
      </c>
      <c r="S398" s="105">
        <v>2.3903512025132015E-5</v>
      </c>
      <c r="T398" s="105">
        <v>-3.9035120251320133E-6</v>
      </c>
      <c r="U398" s="106">
        <v>131.22561999999999</v>
      </c>
      <c r="V398" s="106">
        <v>131.22509000931893</v>
      </c>
      <c r="W398" s="106">
        <v>5.2999068105918923E-4</v>
      </c>
      <c r="X398" s="107">
        <v>-39.268430000000002</v>
      </c>
      <c r="Y398" s="108">
        <v>-39.267627337249458</v>
      </c>
      <c r="Z398" s="109">
        <v>-8.0266275054441394E-4</v>
      </c>
      <c r="AA398" s="110">
        <v>42.701079999999997</v>
      </c>
      <c r="AB398" s="111">
        <v>0</v>
      </c>
      <c r="AC398" s="111">
        <v>42.701079999999997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522</v>
      </c>
      <c r="B399" s="27" t="s">
        <v>775</v>
      </c>
      <c r="C399" s="100">
        <v>100000</v>
      </c>
      <c r="D399" s="78">
        <v>46108.166666666664</v>
      </c>
      <c r="E399" s="21">
        <v>0.17482720595509893</v>
      </c>
      <c r="F399" s="101">
        <v>90677.29</v>
      </c>
      <c r="G399" s="84">
        <v>0.1305</v>
      </c>
      <c r="H399" s="101">
        <v>11833.386344999999</v>
      </c>
      <c r="I399" s="31">
        <v>-0.61286588950252063</v>
      </c>
      <c r="J399" s="31">
        <v>-0.53302521980416306</v>
      </c>
      <c r="K399" s="31">
        <v>-0.6927065592008782</v>
      </c>
      <c r="L399" s="102">
        <v>38.19</v>
      </c>
      <c r="M399" s="102">
        <v>38.216487968853947</v>
      </c>
      <c r="N399" s="102">
        <v>-2.648796885394944E-2</v>
      </c>
      <c r="O399" s="103">
        <v>-0.70299</v>
      </c>
      <c r="P399" s="104">
        <v>-0.70299193875044308</v>
      </c>
      <c r="Q399" s="103">
        <v>1.9387504430756763E-6</v>
      </c>
      <c r="R399" s="105">
        <v>2.0000000000000002E-5</v>
      </c>
      <c r="S399" s="105">
        <v>2.3903549005582089E-5</v>
      </c>
      <c r="T399" s="105">
        <v>-3.9035490055820876E-6</v>
      </c>
      <c r="U399" s="106">
        <v>131.22651999999999</v>
      </c>
      <c r="V399" s="106">
        <v>131.22546668431863</v>
      </c>
      <c r="W399" s="106">
        <v>1.0533156813608002E-3</v>
      </c>
      <c r="X399" s="107">
        <v>-39.269120000000001</v>
      </c>
      <c r="Y399" s="108">
        <v>-39.267740052992416</v>
      </c>
      <c r="Z399" s="109">
        <v>-1.3799470075852582E-3</v>
      </c>
      <c r="AA399" s="110">
        <v>-132.12523999999999</v>
      </c>
      <c r="AB399" s="111">
        <v>0</v>
      </c>
      <c r="AC399" s="111">
        <v>-132.12523999999999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523</v>
      </c>
      <c r="B400" s="27" t="s">
        <v>774</v>
      </c>
      <c r="C400" s="100">
        <v>102000</v>
      </c>
      <c r="D400" s="78">
        <v>46108.166666666664</v>
      </c>
      <c r="E400" s="21">
        <v>0.17482720595509893</v>
      </c>
      <c r="F400" s="101">
        <v>90677.25</v>
      </c>
      <c r="G400" s="84">
        <v>2.3E-2</v>
      </c>
      <c r="H400" s="101">
        <v>2085.5767500000002</v>
      </c>
      <c r="I400" s="31">
        <v>-0.73189924373020698</v>
      </c>
      <c r="J400" s="31">
        <v>-0.65151501356781238</v>
      </c>
      <c r="K400" s="31">
        <v>-0.81228347389260158</v>
      </c>
      <c r="L400" s="102">
        <v>38.450000000000003</v>
      </c>
      <c r="M400" s="102">
        <v>38.427322488101829</v>
      </c>
      <c r="N400" s="102">
        <v>2.2677511898173464E-2</v>
      </c>
      <c r="O400" s="103">
        <v>0.25735999999999998</v>
      </c>
      <c r="P400" s="104">
        <v>0.25735704433185946</v>
      </c>
      <c r="Q400" s="103">
        <v>2.9556681405140672E-6</v>
      </c>
      <c r="R400" s="105">
        <v>2.0000000000000002E-5</v>
      </c>
      <c r="S400" s="105">
        <v>2.2132883068194741E-5</v>
      </c>
      <c r="T400" s="105">
        <v>-2.1328830681947392E-6</v>
      </c>
      <c r="U400" s="106">
        <v>122.33252</v>
      </c>
      <c r="V400" s="106">
        <v>122.3319875529166</v>
      </c>
      <c r="W400" s="106">
        <v>5.3244708340116631E-4</v>
      </c>
      <c r="X400" s="107">
        <v>-36.85633</v>
      </c>
      <c r="Y400" s="108">
        <v>-36.855685987028842</v>
      </c>
      <c r="Z400" s="109">
        <v>-6.4401297115779244E-4</v>
      </c>
      <c r="AA400" s="110">
        <v>37.147689999999997</v>
      </c>
      <c r="AB400" s="111">
        <v>0</v>
      </c>
      <c r="AC400" s="111">
        <v>37.147689999999997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524</v>
      </c>
      <c r="B401" s="27" t="s">
        <v>775</v>
      </c>
      <c r="C401" s="100">
        <v>102000</v>
      </c>
      <c r="D401" s="78">
        <v>46108.166666666664</v>
      </c>
      <c r="E401" s="21">
        <v>0.17482720595509893</v>
      </c>
      <c r="F401" s="101">
        <v>90677.25</v>
      </c>
      <c r="G401" s="84">
        <v>0.1479</v>
      </c>
      <c r="H401" s="101">
        <v>13411.165275000001</v>
      </c>
      <c r="I401" s="31">
        <v>-0.73189924373020698</v>
      </c>
      <c r="J401" s="31">
        <v>-0.65151501356781238</v>
      </c>
      <c r="K401" s="31">
        <v>-0.81228347389260158</v>
      </c>
      <c r="L401" s="102">
        <v>38.450000000000003</v>
      </c>
      <c r="M401" s="102">
        <v>38.450529483950852</v>
      </c>
      <c r="N401" s="102">
        <v>-5.2948395084939648E-4</v>
      </c>
      <c r="O401" s="103">
        <v>-0.74263999999999997</v>
      </c>
      <c r="P401" s="104">
        <v>-0.74264295566814054</v>
      </c>
      <c r="Q401" s="103">
        <v>2.9556681405695784E-6</v>
      </c>
      <c r="R401" s="105">
        <v>2.0000000000000002E-5</v>
      </c>
      <c r="S401" s="105">
        <v>2.2132883068194741E-5</v>
      </c>
      <c r="T401" s="105">
        <v>-2.1328830681947392E-6</v>
      </c>
      <c r="U401" s="106">
        <v>122.33252</v>
      </c>
      <c r="V401" s="106">
        <v>122.3319875529166</v>
      </c>
      <c r="W401" s="106">
        <v>5.3244708340116631E-4</v>
      </c>
      <c r="X401" s="107">
        <v>-36.85633</v>
      </c>
      <c r="Y401" s="108">
        <v>-36.855685987028842</v>
      </c>
      <c r="Z401" s="109">
        <v>-6.4401297115779244E-4</v>
      </c>
      <c r="AA401" s="110">
        <v>-141.17572000000001</v>
      </c>
      <c r="AB401" s="111">
        <v>0</v>
      </c>
      <c r="AC401" s="111">
        <v>-141.17572000000001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525</v>
      </c>
      <c r="B402" s="27" t="s">
        <v>774</v>
      </c>
      <c r="C402" s="100">
        <v>104000</v>
      </c>
      <c r="D402" s="78">
        <v>46108.166666666664</v>
      </c>
      <c r="E402" s="21">
        <v>0.17482720595509893</v>
      </c>
      <c r="F402" s="101">
        <v>90677.29</v>
      </c>
      <c r="G402" s="84">
        <v>1.8800000000000001E-2</v>
      </c>
      <c r="H402" s="101">
        <v>1704.733052</v>
      </c>
      <c r="I402" s="31">
        <v>-0.8524577253995983</v>
      </c>
      <c r="J402" s="31">
        <v>-0.77205258906551</v>
      </c>
      <c r="K402" s="31">
        <v>-0.9328628617336866</v>
      </c>
      <c r="L402" s="102">
        <v>38.46</v>
      </c>
      <c r="M402" s="102">
        <v>38.444624209028774</v>
      </c>
      <c r="N402" s="102">
        <v>1.5375790971226877E-2</v>
      </c>
      <c r="O402" s="103">
        <v>0.22003</v>
      </c>
      <c r="P402" s="104">
        <v>0.22004164045737518</v>
      </c>
      <c r="Q402" s="103">
        <v>-1.1640457375172719E-5</v>
      </c>
      <c r="R402" s="105">
        <v>2.0000000000000002E-5</v>
      </c>
      <c r="S402" s="105">
        <v>2.0307844607731289E-5</v>
      </c>
      <c r="T402" s="105">
        <v>-3.0784460773128713E-7</v>
      </c>
      <c r="U402" s="106">
        <v>112.26952</v>
      </c>
      <c r="V402" s="106">
        <v>112.27399928143585</v>
      </c>
      <c r="W402" s="106">
        <v>-4.4792814358487476E-3</v>
      </c>
      <c r="X402" s="107">
        <v>-33.83117</v>
      </c>
      <c r="Y402" s="108">
        <v>-33.834253254963599</v>
      </c>
      <c r="Z402" s="109">
        <v>3.0832549635988471E-3</v>
      </c>
      <c r="AA402" s="110">
        <v>31.89751</v>
      </c>
      <c r="AB402" s="111">
        <v>0</v>
      </c>
      <c r="AC402" s="111">
        <v>31.89751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526</v>
      </c>
      <c r="B403" s="27" t="s">
        <v>775</v>
      </c>
      <c r="C403" s="100">
        <v>104000</v>
      </c>
      <c r="D403" s="78">
        <v>46108.166666666664</v>
      </c>
      <c r="E403" s="21">
        <v>0.17482720595509893</v>
      </c>
      <c r="F403" s="101">
        <v>90677.25</v>
      </c>
      <c r="G403" s="84">
        <v>0.16569999999999999</v>
      </c>
      <c r="H403" s="101">
        <v>15025.220324999998</v>
      </c>
      <c r="I403" s="31">
        <v>-0.85246046853829383</v>
      </c>
      <c r="J403" s="31">
        <v>-0.77205533220420552</v>
      </c>
      <c r="K403" s="31">
        <v>-0.93286560487238213</v>
      </c>
      <c r="L403" s="102">
        <v>38.46</v>
      </c>
      <c r="M403" s="102">
        <v>38.424539329250337</v>
      </c>
      <c r="N403" s="102">
        <v>3.5460670749664303E-2</v>
      </c>
      <c r="O403" s="103">
        <v>-0.77997000000000005</v>
      </c>
      <c r="P403" s="104">
        <v>-0.77995917185572794</v>
      </c>
      <c r="Q403" s="103">
        <v>-1.0828144272112539E-5</v>
      </c>
      <c r="R403" s="105">
        <v>2.0000000000000002E-5</v>
      </c>
      <c r="S403" s="105">
        <v>2.0307810557064448E-5</v>
      </c>
      <c r="T403" s="105">
        <v>-3.0781055706444641E-7</v>
      </c>
      <c r="U403" s="106">
        <v>112.26922999999999</v>
      </c>
      <c r="V403" s="106">
        <v>112.27371197533654</v>
      </c>
      <c r="W403" s="106">
        <v>-4.4819753365459292E-3</v>
      </c>
      <c r="X403" s="107">
        <v>-33.831090000000003</v>
      </c>
      <c r="Y403" s="108">
        <v>-33.834166674033128</v>
      </c>
      <c r="Z403" s="109">
        <v>3.0766740331245046E-3</v>
      </c>
      <c r="AA403" s="110">
        <v>-149.92256</v>
      </c>
      <c r="AB403" s="111">
        <v>0</v>
      </c>
      <c r="AC403" s="111">
        <v>-149.92256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527</v>
      </c>
      <c r="B404" s="27" t="s">
        <v>774</v>
      </c>
      <c r="C404" s="100">
        <v>105000</v>
      </c>
      <c r="D404" s="78">
        <v>46108.166666666664</v>
      </c>
      <c r="E404" s="21">
        <v>0.17482720595509893</v>
      </c>
      <c r="F404" s="101">
        <v>90677.25</v>
      </c>
      <c r="G404" s="84">
        <v>1.7000000000000001E-2</v>
      </c>
      <c r="H404" s="101">
        <v>1541.5132500000002</v>
      </c>
      <c r="I404" s="31">
        <v>-0.911968178197469</v>
      </c>
      <c r="J404" s="31">
        <v>-0.8315630418633807</v>
      </c>
      <c r="K404" s="31">
        <v>-0.9923733145315573</v>
      </c>
      <c r="L404" s="102">
        <v>38.46</v>
      </c>
      <c r="M404" s="102">
        <v>38.487606543278943</v>
      </c>
      <c r="N404" s="102">
        <v>-2.7606543278942297E-2</v>
      </c>
      <c r="O404" s="103">
        <v>0.20280999999999999</v>
      </c>
      <c r="P404" s="104">
        <v>0.20282781519401177</v>
      </c>
      <c r="Q404" s="103">
        <v>-1.781519401178322E-5</v>
      </c>
      <c r="R404" s="105">
        <v>2.0000000000000002E-5</v>
      </c>
      <c r="S404" s="105">
        <v>1.9361600332784443E-5</v>
      </c>
      <c r="T404" s="105">
        <v>6.383996672155583E-7</v>
      </c>
      <c r="U404" s="106">
        <v>107.03783</v>
      </c>
      <c r="V404" s="106">
        <v>107.04249643437926</v>
      </c>
      <c r="W404" s="106">
        <v>-4.6664343792599539E-3</v>
      </c>
      <c r="X404" s="107">
        <v>-32.254739999999998</v>
      </c>
      <c r="Y404" s="108">
        <v>-32.257717339576089</v>
      </c>
      <c r="Z404" s="109">
        <v>2.9773395760912535E-3</v>
      </c>
      <c r="AA404" s="110">
        <v>29.46219</v>
      </c>
      <c r="AB404" s="111">
        <v>0</v>
      </c>
      <c r="AC404" s="111">
        <v>29.46219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528</v>
      </c>
      <c r="B405" s="27" t="s">
        <v>775</v>
      </c>
      <c r="C405" s="100">
        <v>105000</v>
      </c>
      <c r="D405" s="78">
        <v>46108.166666666664</v>
      </c>
      <c r="E405" s="21">
        <v>0.17482720595509893</v>
      </c>
      <c r="F405" s="101">
        <v>90677.25</v>
      </c>
      <c r="G405" s="84">
        <v>0.1749</v>
      </c>
      <c r="H405" s="101">
        <v>15859.451025</v>
      </c>
      <c r="I405" s="31">
        <v>-0.911968178197469</v>
      </c>
      <c r="J405" s="31">
        <v>-0.8315630418633807</v>
      </c>
      <c r="K405" s="31">
        <v>-0.9923733145315573</v>
      </c>
      <c r="L405" s="102">
        <v>38.46</v>
      </c>
      <c r="M405" s="102">
        <v>38.442655276184581</v>
      </c>
      <c r="N405" s="102">
        <v>1.7344723815419627E-2</v>
      </c>
      <c r="O405" s="103">
        <v>-0.79718999999999995</v>
      </c>
      <c r="P405" s="104">
        <v>-0.79717218480598828</v>
      </c>
      <c r="Q405" s="103">
        <v>-1.7815194011672197E-5</v>
      </c>
      <c r="R405" s="105">
        <v>2.0000000000000002E-5</v>
      </c>
      <c r="S405" s="105">
        <v>1.9361600332784443E-5</v>
      </c>
      <c r="T405" s="105">
        <v>6.383996672155583E-7</v>
      </c>
      <c r="U405" s="106">
        <v>107.03783</v>
      </c>
      <c r="V405" s="106">
        <v>107.04249643437926</v>
      </c>
      <c r="W405" s="106">
        <v>-4.6664343792599539E-3</v>
      </c>
      <c r="X405" s="107">
        <v>-32.254739999999998</v>
      </c>
      <c r="Y405" s="108">
        <v>-32.257717339576089</v>
      </c>
      <c r="Z405" s="109">
        <v>2.9773395760912535E-3</v>
      </c>
      <c r="AA405" s="110">
        <v>-154.10601</v>
      </c>
      <c r="AB405" s="111">
        <v>0</v>
      </c>
      <c r="AC405" s="111">
        <v>-154.10601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529</v>
      </c>
      <c r="B406" s="27" t="s">
        <v>774</v>
      </c>
      <c r="C406" s="100">
        <v>106000</v>
      </c>
      <c r="D406" s="78">
        <v>46108.166666666664</v>
      </c>
      <c r="E406" s="21">
        <v>0.17482720595509893</v>
      </c>
      <c r="F406" s="101">
        <v>90677.29</v>
      </c>
      <c r="G406" s="84">
        <v>1.5299999999999999E-2</v>
      </c>
      <c r="H406" s="101">
        <v>1387.3625369999997</v>
      </c>
      <c r="I406" s="31">
        <v>-0.97065670127355042</v>
      </c>
      <c r="J406" s="31">
        <v>-0.89023065876776841</v>
      </c>
      <c r="K406" s="31">
        <v>-1.0510827437793324</v>
      </c>
      <c r="L406" s="102">
        <v>38.47</v>
      </c>
      <c r="M406" s="102">
        <v>38.482096833042405</v>
      </c>
      <c r="N406" s="102">
        <v>-1.2096833042406274E-2</v>
      </c>
      <c r="O406" s="103">
        <v>0.18664</v>
      </c>
      <c r="P406" s="104">
        <v>0.18667102272696284</v>
      </c>
      <c r="Q406" s="103">
        <v>-3.1022726962842695E-5</v>
      </c>
      <c r="R406" s="105">
        <v>2.0000000000000002E-5</v>
      </c>
      <c r="S406" s="105">
        <v>1.8403199878083434E-5</v>
      </c>
      <c r="T406" s="105">
        <v>1.5968001219165672E-6</v>
      </c>
      <c r="U406" s="106">
        <v>101.76064</v>
      </c>
      <c r="V406" s="106">
        <v>101.77043027065329</v>
      </c>
      <c r="W406" s="106">
        <v>-9.790270653297739E-3</v>
      </c>
      <c r="X406" s="107">
        <v>-30.670950000000001</v>
      </c>
      <c r="Y406" s="108">
        <v>-30.676931741919727</v>
      </c>
      <c r="Z406" s="109">
        <v>5.9817419197258914E-3</v>
      </c>
      <c r="AA406" s="110">
        <v>27.16545</v>
      </c>
      <c r="AB406" s="111">
        <v>0</v>
      </c>
      <c r="AC406" s="111">
        <v>27.16545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530</v>
      </c>
      <c r="B407" s="27" t="s">
        <v>775</v>
      </c>
      <c r="C407" s="100">
        <v>106000</v>
      </c>
      <c r="D407" s="78">
        <v>46108.166666666664</v>
      </c>
      <c r="E407" s="21">
        <v>0.17482720595509893</v>
      </c>
      <c r="F407" s="101">
        <v>90677.25</v>
      </c>
      <c r="G407" s="84">
        <v>0.18429999999999999</v>
      </c>
      <c r="H407" s="101">
        <v>16711.817175</v>
      </c>
      <c r="I407" s="31">
        <v>-0.97065944369918644</v>
      </c>
      <c r="J407" s="31">
        <v>-0.89023340119340444</v>
      </c>
      <c r="K407" s="31">
        <v>-1.0510854862049686</v>
      </c>
      <c r="L407" s="102">
        <v>38.47</v>
      </c>
      <c r="M407" s="102">
        <v>38.498911740403088</v>
      </c>
      <c r="N407" s="102">
        <v>-2.891174040308897E-2</v>
      </c>
      <c r="O407" s="103">
        <v>-0.81335999999999997</v>
      </c>
      <c r="P407" s="104">
        <v>-0.81332971340029592</v>
      </c>
      <c r="Q407" s="103">
        <v>-3.0286599704054673E-5</v>
      </c>
      <c r="R407" s="105">
        <v>2.0000000000000002E-5</v>
      </c>
      <c r="S407" s="105">
        <v>1.8403163066746859E-5</v>
      </c>
      <c r="T407" s="105">
        <v>1.5968369332531423E-6</v>
      </c>
      <c r="U407" s="106">
        <v>101.76035</v>
      </c>
      <c r="V407" s="106">
        <v>101.77013691577311</v>
      </c>
      <c r="W407" s="106">
        <v>-9.7869157731054202E-3</v>
      </c>
      <c r="X407" s="107">
        <v>-30.670860000000001</v>
      </c>
      <c r="Y407" s="108">
        <v>-30.676843315177187</v>
      </c>
      <c r="Z407" s="109">
        <v>5.9833151771861992E-3</v>
      </c>
      <c r="AA407" s="110">
        <v>-158.15114</v>
      </c>
      <c r="AB407" s="111">
        <v>0</v>
      </c>
      <c r="AC407" s="111">
        <v>-158.15114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531</v>
      </c>
      <c r="B408" s="27" t="s">
        <v>774</v>
      </c>
      <c r="C408" s="100">
        <v>108000</v>
      </c>
      <c r="D408" s="78">
        <v>46108.166666666664</v>
      </c>
      <c r="E408" s="21">
        <v>0.17482720595509893</v>
      </c>
      <c r="F408" s="101">
        <v>90677.25</v>
      </c>
      <c r="G408" s="84">
        <v>1.2500000000000001E-2</v>
      </c>
      <c r="H408" s="101">
        <v>1133.465625</v>
      </c>
      <c r="I408" s="31">
        <v>-1.0818046788639801</v>
      </c>
      <c r="J408" s="31">
        <v>-1.0010023252677109</v>
      </c>
      <c r="K408" s="31">
        <v>-1.1626070324602493</v>
      </c>
      <c r="L408" s="102">
        <v>38.65</v>
      </c>
      <c r="M408" s="102">
        <v>38.632859138750128</v>
      </c>
      <c r="N408" s="102">
        <v>1.7140861249870909E-2</v>
      </c>
      <c r="O408" s="103">
        <v>0.15842000000000001</v>
      </c>
      <c r="P408" s="104">
        <v>0.15841284210886797</v>
      </c>
      <c r="Q408" s="103">
        <v>7.1578911320369087E-6</v>
      </c>
      <c r="R408" s="105">
        <v>2.0000000000000002E-5</v>
      </c>
      <c r="S408" s="105">
        <v>1.6495859731858083E-5</v>
      </c>
      <c r="T408" s="105">
        <v>3.5041402681419187E-6</v>
      </c>
      <c r="U408" s="106">
        <v>91.653480000000002</v>
      </c>
      <c r="V408" s="106">
        <v>91.649510862217085</v>
      </c>
      <c r="W408" s="106">
        <v>3.969137782917187E-3</v>
      </c>
      <c r="X408" s="107">
        <v>-27.757760000000001</v>
      </c>
      <c r="Y408" s="108">
        <v>-27.755418032234672</v>
      </c>
      <c r="Z408" s="109">
        <v>-2.3419677653286897E-3</v>
      </c>
      <c r="AA408" s="110">
        <v>23.130009999999999</v>
      </c>
      <c r="AB408" s="111">
        <v>0</v>
      </c>
      <c r="AC408" s="111">
        <v>23.130009999999999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532</v>
      </c>
      <c r="B409" s="27" t="s">
        <v>775</v>
      </c>
      <c r="C409" s="100">
        <v>108000</v>
      </c>
      <c r="D409" s="78">
        <v>46108.166666666664</v>
      </c>
      <c r="E409" s="21">
        <v>0.17482720595509893</v>
      </c>
      <c r="F409" s="101">
        <v>90677.25</v>
      </c>
      <c r="G409" s="84">
        <v>0.2036</v>
      </c>
      <c r="H409" s="101">
        <v>18461.8881</v>
      </c>
      <c r="I409" s="31">
        <v>-1.0818046788639801</v>
      </c>
      <c r="J409" s="31">
        <v>-1.0010023252677109</v>
      </c>
      <c r="K409" s="31">
        <v>-1.1626070324602493</v>
      </c>
      <c r="L409" s="102">
        <v>38.65</v>
      </c>
      <c r="M409" s="102">
        <v>38.694726596348886</v>
      </c>
      <c r="N409" s="102">
        <v>-4.4726596348887426E-2</v>
      </c>
      <c r="O409" s="103">
        <v>-0.84157999999999999</v>
      </c>
      <c r="P409" s="104">
        <v>-0.84158715789113203</v>
      </c>
      <c r="Q409" s="103">
        <v>7.1578911320369087E-6</v>
      </c>
      <c r="R409" s="105">
        <v>2.0000000000000002E-5</v>
      </c>
      <c r="S409" s="105">
        <v>1.6495859731858083E-5</v>
      </c>
      <c r="T409" s="105">
        <v>3.5041402681419187E-6</v>
      </c>
      <c r="U409" s="106">
        <v>91.653480000000002</v>
      </c>
      <c r="V409" s="106">
        <v>91.649510862217085</v>
      </c>
      <c r="W409" s="106">
        <v>3.969137782917187E-3</v>
      </c>
      <c r="X409" s="107">
        <v>-27.757760000000001</v>
      </c>
      <c r="Y409" s="108">
        <v>-27.755418032234672</v>
      </c>
      <c r="Z409" s="109">
        <v>-2.3419677653286897E-3</v>
      </c>
      <c r="AA409" s="110">
        <v>-165.68299999999999</v>
      </c>
      <c r="AB409" s="111">
        <v>0</v>
      </c>
      <c r="AC409" s="111">
        <v>-165.68299999999999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533</v>
      </c>
      <c r="B410" s="27" t="s">
        <v>774</v>
      </c>
      <c r="C410" s="100">
        <v>110000</v>
      </c>
      <c r="D410" s="78">
        <v>46108.166666666664</v>
      </c>
      <c r="E410" s="21">
        <v>0.17482720595509893</v>
      </c>
      <c r="F410" s="101">
        <v>90677.25</v>
      </c>
      <c r="G410" s="84">
        <v>1.03E-2</v>
      </c>
      <c r="H410" s="101">
        <v>933.97567500000002</v>
      </c>
      <c r="I410" s="31">
        <v>-1.1882767756592965</v>
      </c>
      <c r="J410" s="31">
        <v>-1.1069935801140713</v>
      </c>
      <c r="K410" s="31">
        <v>-1.2695599712045216</v>
      </c>
      <c r="L410" s="102">
        <v>38.880000000000003</v>
      </c>
      <c r="M410" s="102">
        <v>38.917185889020729</v>
      </c>
      <c r="N410" s="102">
        <v>-3.7185889020726393E-2</v>
      </c>
      <c r="O410" s="103">
        <v>0.13416</v>
      </c>
      <c r="P410" s="104">
        <v>0.13414835199447994</v>
      </c>
      <c r="Q410" s="103">
        <v>1.1648005520059623E-5</v>
      </c>
      <c r="R410" s="105">
        <v>1.0000000000000001E-5</v>
      </c>
      <c r="S410" s="105">
        <v>1.4664969958457773E-5</v>
      </c>
      <c r="T410" s="105">
        <v>-4.6649699584577721E-6</v>
      </c>
      <c r="U410" s="106">
        <v>81.966920000000002</v>
      </c>
      <c r="V410" s="106">
        <v>81.962110355432401</v>
      </c>
      <c r="W410" s="106">
        <v>4.8096445676009125E-3</v>
      </c>
      <c r="X410" s="107">
        <v>-24.971959999999999</v>
      </c>
      <c r="Y410" s="108">
        <v>-24.969365774936549</v>
      </c>
      <c r="Z410" s="109">
        <v>-2.5942250634507502E-3</v>
      </c>
      <c r="AA410" s="110">
        <v>19.6404</v>
      </c>
      <c r="AB410" s="111">
        <v>0</v>
      </c>
      <c r="AC410" s="111">
        <v>19.6404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534</v>
      </c>
      <c r="B411" s="27" t="s">
        <v>775</v>
      </c>
      <c r="C411" s="100">
        <v>110000</v>
      </c>
      <c r="D411" s="78">
        <v>46108.166666666664</v>
      </c>
      <c r="E411" s="21">
        <v>0.17482720595509893</v>
      </c>
      <c r="F411" s="101">
        <v>90677.25</v>
      </c>
      <c r="G411" s="84">
        <v>0.22339999999999999</v>
      </c>
      <c r="H411" s="101">
        <v>20257.29765</v>
      </c>
      <c r="I411" s="31">
        <v>-1.1882767756592965</v>
      </c>
      <c r="J411" s="31">
        <v>-1.1069935801140713</v>
      </c>
      <c r="K411" s="31">
        <v>-1.2695599712045216</v>
      </c>
      <c r="L411" s="102">
        <v>38.880000000000003</v>
      </c>
      <c r="M411" s="102">
        <v>38.924154183039875</v>
      </c>
      <c r="N411" s="102">
        <v>-4.4154183039871953E-2</v>
      </c>
      <c r="O411" s="103">
        <v>-0.86584000000000005</v>
      </c>
      <c r="P411" s="104">
        <v>-0.86585164800552006</v>
      </c>
      <c r="Q411" s="103">
        <v>1.1648005520004112E-5</v>
      </c>
      <c r="R411" s="105">
        <v>1.0000000000000001E-5</v>
      </c>
      <c r="S411" s="105">
        <v>1.4664969958457773E-5</v>
      </c>
      <c r="T411" s="105">
        <v>-4.6649699584577721E-6</v>
      </c>
      <c r="U411" s="106">
        <v>81.966920000000002</v>
      </c>
      <c r="V411" s="106">
        <v>81.962110355432401</v>
      </c>
      <c r="W411" s="106">
        <v>4.8096445676009125E-3</v>
      </c>
      <c r="X411" s="107">
        <v>-24.971959999999999</v>
      </c>
      <c r="Y411" s="108">
        <v>-24.969365774936549</v>
      </c>
      <c r="Z411" s="109">
        <v>-2.5942250634507502E-3</v>
      </c>
      <c r="AA411" s="110">
        <v>-172.66915</v>
      </c>
      <c r="AB411" s="111">
        <v>0</v>
      </c>
      <c r="AC411" s="111">
        <v>-172.66915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535</v>
      </c>
      <c r="B412" s="27" t="s">
        <v>774</v>
      </c>
      <c r="C412" s="100">
        <v>112000</v>
      </c>
      <c r="D412" s="78">
        <v>46108.166666666664</v>
      </c>
      <c r="E412" s="21">
        <v>0.17482720595509893</v>
      </c>
      <c r="F412" s="101">
        <v>90677.29</v>
      </c>
      <c r="G412" s="84">
        <v>8.5000000000000006E-3</v>
      </c>
      <c r="H412" s="101">
        <v>770.75696500000004</v>
      </c>
      <c r="I412" s="31">
        <v>-1.287193431277748</v>
      </c>
      <c r="J412" s="31">
        <v>-1.2051576135515487</v>
      </c>
      <c r="K412" s="31">
        <v>-1.3692292490039473</v>
      </c>
      <c r="L412" s="102">
        <v>39.24</v>
      </c>
      <c r="M412" s="102">
        <v>39.226792976816306</v>
      </c>
      <c r="N412" s="102">
        <v>1.3207023183696265E-2</v>
      </c>
      <c r="O412" s="103">
        <v>0.11405999999999999</v>
      </c>
      <c r="P412" s="104">
        <v>0.11407123095190552</v>
      </c>
      <c r="Q412" s="103">
        <v>-1.1230951905527586E-5</v>
      </c>
      <c r="R412" s="105">
        <v>1.0000000000000001E-5</v>
      </c>
      <c r="S412" s="105">
        <v>1.2971563184191643E-5</v>
      </c>
      <c r="T412" s="105">
        <v>-2.971563184191642E-6</v>
      </c>
      <c r="U412" s="106">
        <v>73.165610000000001</v>
      </c>
      <c r="V412" s="106">
        <v>73.169046478667198</v>
      </c>
      <c r="W412" s="106">
        <v>-3.436478667197207E-3</v>
      </c>
      <c r="X412" s="107">
        <v>-22.495380000000001</v>
      </c>
      <c r="Y412" s="108">
        <v>-22.496995279812449</v>
      </c>
      <c r="Z412" s="109">
        <v>1.6152798124480228E-3</v>
      </c>
      <c r="AA412" s="110">
        <v>16.733309999999999</v>
      </c>
      <c r="AB412" s="111">
        <v>0</v>
      </c>
      <c r="AC412" s="111">
        <v>16.733309999999999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536</v>
      </c>
      <c r="B413" s="27" t="s">
        <v>775</v>
      </c>
      <c r="C413" s="100">
        <v>112000</v>
      </c>
      <c r="D413" s="78">
        <v>46108.166666666664</v>
      </c>
      <c r="E413" s="21">
        <v>0.17482720595509893</v>
      </c>
      <c r="F413" s="101">
        <v>90677.29</v>
      </c>
      <c r="G413" s="84">
        <v>0.2437</v>
      </c>
      <c r="H413" s="101">
        <v>22098.055572999998</v>
      </c>
      <c r="I413" s="31">
        <v>-1.287193431277748</v>
      </c>
      <c r="J413" s="31">
        <v>-1.2051576135515487</v>
      </c>
      <c r="K413" s="31">
        <v>-1.3692292490039473</v>
      </c>
      <c r="L413" s="102">
        <v>39.24</v>
      </c>
      <c r="M413" s="102">
        <v>39.289457663380681</v>
      </c>
      <c r="N413" s="102">
        <v>-4.9457663380678696E-2</v>
      </c>
      <c r="O413" s="103">
        <v>-0.88593999999999995</v>
      </c>
      <c r="P413" s="104">
        <v>-0.88592876904809448</v>
      </c>
      <c r="Q413" s="103">
        <v>-1.1230951905472075E-5</v>
      </c>
      <c r="R413" s="105">
        <v>1.0000000000000001E-5</v>
      </c>
      <c r="S413" s="105">
        <v>1.2971563184191643E-5</v>
      </c>
      <c r="T413" s="105">
        <v>-2.971563184191642E-6</v>
      </c>
      <c r="U413" s="106">
        <v>73.165610000000001</v>
      </c>
      <c r="V413" s="106">
        <v>73.169046478667198</v>
      </c>
      <c r="W413" s="106">
        <v>-3.436478667197207E-3</v>
      </c>
      <c r="X413" s="107">
        <v>-22.495380000000001</v>
      </c>
      <c r="Y413" s="108">
        <v>-22.496995279812449</v>
      </c>
      <c r="Z413" s="109">
        <v>1.6152798124480228E-3</v>
      </c>
      <c r="AA413" s="110">
        <v>-179.07277999999999</v>
      </c>
      <c r="AB413" s="111">
        <v>0</v>
      </c>
      <c r="AC413" s="111">
        <v>-179.07277999999999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537</v>
      </c>
      <c r="B414" s="27" t="s">
        <v>774</v>
      </c>
      <c r="C414" s="100">
        <v>114000</v>
      </c>
      <c r="D414" s="78">
        <v>46108.166666666664</v>
      </c>
      <c r="E414" s="21">
        <v>0.17482720595509893</v>
      </c>
      <c r="F414" s="101">
        <v>90677.26</v>
      </c>
      <c r="G414" s="84">
        <v>7.0000000000000001E-3</v>
      </c>
      <c r="H414" s="101">
        <v>634.74081999999999</v>
      </c>
      <c r="I414" s="31">
        <v>-1.3848380455093232</v>
      </c>
      <c r="J414" s="31">
        <v>-1.3021959488040058</v>
      </c>
      <c r="K414" s="31">
        <v>-1.4674801422146406</v>
      </c>
      <c r="L414" s="102">
        <v>39.53</v>
      </c>
      <c r="M414" s="102">
        <v>39.517734249538805</v>
      </c>
      <c r="N414" s="102">
        <v>1.226575046119649E-2</v>
      </c>
      <c r="O414" s="103">
        <v>9.6390000000000003E-2</v>
      </c>
      <c r="P414" s="104">
        <v>9.642470486375937E-2</v>
      </c>
      <c r="Q414" s="103">
        <v>-3.47048637593661E-5</v>
      </c>
      <c r="R414" s="105">
        <v>1.0000000000000001E-5</v>
      </c>
      <c r="S414" s="105">
        <v>1.1401465440783298E-5</v>
      </c>
      <c r="T414" s="105">
        <v>-1.4014654407832972E-6</v>
      </c>
      <c r="U414" s="106">
        <v>64.772090000000006</v>
      </c>
      <c r="V414" s="106">
        <v>64.787807551714039</v>
      </c>
      <c r="W414" s="106">
        <v>-1.5717551714033107E-2</v>
      </c>
      <c r="X414" s="107">
        <v>-20.059920000000002</v>
      </c>
      <c r="Y414" s="108">
        <v>-20.067266618886585</v>
      </c>
      <c r="Z414" s="109">
        <v>7.3466188865829452E-3</v>
      </c>
      <c r="AA414" s="110">
        <v>14.170489999999999</v>
      </c>
      <c r="AB414" s="111">
        <v>0</v>
      </c>
      <c r="AC414" s="111">
        <v>14.170489999999999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538</v>
      </c>
      <c r="B415" s="27" t="s">
        <v>775</v>
      </c>
      <c r="C415" s="100">
        <v>114000</v>
      </c>
      <c r="D415" s="78">
        <v>46108.166666666664</v>
      </c>
      <c r="E415" s="21">
        <v>0.17482720595509893</v>
      </c>
      <c r="F415" s="101">
        <v>90677.25</v>
      </c>
      <c r="G415" s="84">
        <v>0.26419999999999999</v>
      </c>
      <c r="H415" s="101">
        <v>23956.92945</v>
      </c>
      <c r="I415" s="31">
        <v>-1.3848387127312543</v>
      </c>
      <c r="J415" s="31">
        <v>-1.3021966160259368</v>
      </c>
      <c r="K415" s="31">
        <v>-1.4674808094365717</v>
      </c>
      <c r="L415" s="102">
        <v>39.53</v>
      </c>
      <c r="M415" s="102">
        <v>39.50907741853316</v>
      </c>
      <c r="N415" s="102">
        <v>2.092258146684145E-2</v>
      </c>
      <c r="O415" s="103">
        <v>-0.90361000000000002</v>
      </c>
      <c r="P415" s="104">
        <v>-0.90357540915085188</v>
      </c>
      <c r="Q415" s="103">
        <v>-3.45908491481417E-5</v>
      </c>
      <c r="R415" s="105">
        <v>1.0000000000000001E-5</v>
      </c>
      <c r="S415" s="105">
        <v>1.140145679194639E-5</v>
      </c>
      <c r="T415" s="105">
        <v>-1.4014567919463896E-6</v>
      </c>
      <c r="U415" s="106">
        <v>64.772390000000001</v>
      </c>
      <c r="V415" s="106">
        <v>64.78774411572499</v>
      </c>
      <c r="W415" s="106">
        <v>-1.5354115724989015E-2</v>
      </c>
      <c r="X415" s="107">
        <v>-20.06007</v>
      </c>
      <c r="Y415" s="108">
        <v>-20.067246970329961</v>
      </c>
      <c r="Z415" s="109">
        <v>7.1769703299615628E-3</v>
      </c>
      <c r="AA415" s="110">
        <v>-185.13204999999999</v>
      </c>
      <c r="AB415" s="111">
        <v>0</v>
      </c>
      <c r="AC415" s="111">
        <v>-185.13204999999999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539</v>
      </c>
      <c r="B416" s="27" t="s">
        <v>774</v>
      </c>
      <c r="C416" s="100">
        <v>115000</v>
      </c>
      <c r="D416" s="78">
        <v>46108.166666666664</v>
      </c>
      <c r="E416" s="21">
        <v>0.17482720595509893</v>
      </c>
      <c r="F416" s="101">
        <v>90677.25</v>
      </c>
      <c r="G416" s="84">
        <v>6.4999999999999997E-3</v>
      </c>
      <c r="H416" s="101">
        <v>589.40212499999996</v>
      </c>
      <c r="I416" s="31">
        <v>-1.4247043025012354</v>
      </c>
      <c r="J416" s="31">
        <v>-1.3413095836149436</v>
      </c>
      <c r="K416" s="31">
        <v>-1.5080990213875272</v>
      </c>
      <c r="L416" s="102">
        <v>39.89</v>
      </c>
      <c r="M416" s="102">
        <v>39.882531316572106</v>
      </c>
      <c r="N416" s="102">
        <v>7.4686834278949732E-3</v>
      </c>
      <c r="O416" s="103">
        <v>8.9899999999999994E-2</v>
      </c>
      <c r="P416" s="104">
        <v>8.990997976405285E-2</v>
      </c>
      <c r="Q416" s="103">
        <v>-9.9797640528559439E-6</v>
      </c>
      <c r="R416" s="105">
        <v>1.0000000000000001E-5</v>
      </c>
      <c r="S416" s="105">
        <v>1.0729292965633171E-5</v>
      </c>
      <c r="T416" s="105">
        <v>-7.2929296563317041E-7</v>
      </c>
      <c r="U416" s="106">
        <v>61.515970000000003</v>
      </c>
      <c r="V416" s="106">
        <v>61.523472293075386</v>
      </c>
      <c r="W416" s="106">
        <v>-7.5022930753831929E-3</v>
      </c>
      <c r="X416" s="107">
        <v>-19.226279999999999</v>
      </c>
      <c r="Y416" s="108">
        <v>-19.229721645261243</v>
      </c>
      <c r="Z416" s="109">
        <v>3.4416452612440196E-3</v>
      </c>
      <c r="AA416" s="110">
        <v>13.21997</v>
      </c>
      <c r="AB416" s="111">
        <v>0</v>
      </c>
      <c r="AC416" s="111">
        <v>13.21997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540</v>
      </c>
      <c r="B417" s="27" t="s">
        <v>775</v>
      </c>
      <c r="C417" s="100">
        <v>115000</v>
      </c>
      <c r="D417" s="78">
        <v>46108.166666666664</v>
      </c>
      <c r="E417" s="21">
        <v>0.17482720595509893</v>
      </c>
      <c r="F417" s="101">
        <v>90677.25</v>
      </c>
      <c r="G417" s="84">
        <v>0.2747</v>
      </c>
      <c r="H417" s="101">
        <v>24909.040574999999</v>
      </c>
      <c r="I417" s="31">
        <v>-1.4247043025012354</v>
      </c>
      <c r="J417" s="31">
        <v>-1.3413095836149436</v>
      </c>
      <c r="K417" s="31">
        <v>-1.5080990213875272</v>
      </c>
      <c r="L417" s="102">
        <v>39.89</v>
      </c>
      <c r="M417" s="102">
        <v>39.83187201215955</v>
      </c>
      <c r="N417" s="102">
        <v>5.8127987840450146E-2</v>
      </c>
      <c r="O417" s="103">
        <v>-0.91010000000000002</v>
      </c>
      <c r="P417" s="104">
        <v>-0.91009002023594721</v>
      </c>
      <c r="Q417" s="103">
        <v>-9.9797640528143106E-6</v>
      </c>
      <c r="R417" s="105">
        <v>1.0000000000000001E-5</v>
      </c>
      <c r="S417" s="105">
        <v>1.0729292965633171E-5</v>
      </c>
      <c r="T417" s="105">
        <v>-7.2929296563317041E-7</v>
      </c>
      <c r="U417" s="106">
        <v>61.515970000000003</v>
      </c>
      <c r="V417" s="106">
        <v>61.523472293075386</v>
      </c>
      <c r="W417" s="106">
        <v>-7.5022930753831929E-3</v>
      </c>
      <c r="X417" s="107">
        <v>-19.226279999999999</v>
      </c>
      <c r="Y417" s="108">
        <v>-19.229721645261243</v>
      </c>
      <c r="Z417" s="109">
        <v>3.4416452612440196E-3</v>
      </c>
      <c r="AA417" s="110">
        <v>-187.83093</v>
      </c>
      <c r="AB417" s="111">
        <v>0</v>
      </c>
      <c r="AC417" s="111">
        <v>-187.83093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541</v>
      </c>
      <c r="B418" s="27" t="s">
        <v>774</v>
      </c>
      <c r="C418" s="100">
        <v>120000</v>
      </c>
      <c r="D418" s="78">
        <v>46108.166666666664</v>
      </c>
      <c r="E418" s="21">
        <v>0.17482720595509893</v>
      </c>
      <c r="F418" s="101">
        <v>90677.25</v>
      </c>
      <c r="G418" s="84">
        <v>4.1999999999999997E-3</v>
      </c>
      <c r="H418" s="101">
        <v>380.84444999999999</v>
      </c>
      <c r="I418" s="31">
        <v>-1.6339959723324882</v>
      </c>
      <c r="J418" s="31">
        <v>-1.5482597622164986</v>
      </c>
      <c r="K418" s="31">
        <v>-1.7197321824484777</v>
      </c>
      <c r="L418" s="102">
        <v>41.01</v>
      </c>
      <c r="M418" s="102">
        <v>40.974007418987583</v>
      </c>
      <c r="N418" s="102">
        <v>3.5992581012415314E-2</v>
      </c>
      <c r="O418" s="103">
        <v>6.0789999999999997E-2</v>
      </c>
      <c r="P418" s="104">
        <v>6.077988401211578E-2</v>
      </c>
      <c r="Q418" s="103">
        <v>1.0115987884216915E-5</v>
      </c>
      <c r="R418" s="105">
        <v>1.0000000000000001E-5</v>
      </c>
      <c r="S418" s="105">
        <v>7.739127395552659E-6</v>
      </c>
      <c r="T418" s="105">
        <v>2.2608726044473418E-6</v>
      </c>
      <c r="U418" s="106">
        <v>45.628059999999998</v>
      </c>
      <c r="V418" s="106">
        <v>45.623380674128533</v>
      </c>
      <c r="W418" s="106">
        <v>4.6793258714643571E-3</v>
      </c>
      <c r="X418" s="107">
        <v>-14.6625</v>
      </c>
      <c r="Y418" s="108">
        <v>-14.660384322771614</v>
      </c>
      <c r="Z418" s="109">
        <v>-2.1156772283852376E-3</v>
      </c>
      <c r="AA418" s="110">
        <v>8.9677900000000008</v>
      </c>
      <c r="AB418" s="111">
        <v>0</v>
      </c>
      <c r="AC418" s="111">
        <v>8.9677900000000008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542</v>
      </c>
      <c r="B419" s="27" t="s">
        <v>775</v>
      </c>
      <c r="C419" s="100">
        <v>120000</v>
      </c>
      <c r="D419" s="78">
        <v>46108.166666666664</v>
      </c>
      <c r="E419" s="21">
        <v>0.17482720595509893</v>
      </c>
      <c r="F419" s="101">
        <v>90677.25</v>
      </c>
      <c r="G419" s="84">
        <v>0.3276</v>
      </c>
      <c r="H419" s="101">
        <v>29705.867099999999</v>
      </c>
      <c r="I419" s="31">
        <v>-1.6339959723324882</v>
      </c>
      <c r="J419" s="31">
        <v>-1.5482597622164986</v>
      </c>
      <c r="K419" s="31">
        <v>-1.7197321824484777</v>
      </c>
      <c r="L419" s="102">
        <v>41.01</v>
      </c>
      <c r="M419" s="102">
        <v>41.023856519732298</v>
      </c>
      <c r="N419" s="102">
        <v>-1.3856519732300399E-2</v>
      </c>
      <c r="O419" s="103">
        <v>-0.93920999999999999</v>
      </c>
      <c r="P419" s="104">
        <v>-0.93922011598788424</v>
      </c>
      <c r="Q419" s="103">
        <v>1.0115987884251609E-5</v>
      </c>
      <c r="R419" s="105">
        <v>1.0000000000000001E-5</v>
      </c>
      <c r="S419" s="105">
        <v>7.739127395552659E-6</v>
      </c>
      <c r="T419" s="105">
        <v>2.2608726044473418E-6</v>
      </c>
      <c r="U419" s="106">
        <v>45.628059999999998</v>
      </c>
      <c r="V419" s="106">
        <v>45.623380674128533</v>
      </c>
      <c r="W419" s="106">
        <v>4.6793258714643571E-3</v>
      </c>
      <c r="X419" s="107">
        <v>-14.6625</v>
      </c>
      <c r="Y419" s="108">
        <v>-14.660384322771614</v>
      </c>
      <c r="Z419" s="109">
        <v>-2.1156772283852376E-3</v>
      </c>
      <c r="AA419" s="110">
        <v>-200.82445000000001</v>
      </c>
      <c r="AB419" s="111">
        <v>0</v>
      </c>
      <c r="AC419" s="111">
        <v>-200.82445000000001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543</v>
      </c>
      <c r="B420" s="27" t="s">
        <v>774</v>
      </c>
      <c r="C420" s="100">
        <v>125000</v>
      </c>
      <c r="D420" s="78">
        <v>46108.166666666664</v>
      </c>
      <c r="E420" s="21">
        <v>0.17482720595509893</v>
      </c>
      <c r="F420" s="101">
        <v>90677.29</v>
      </c>
      <c r="G420" s="84">
        <v>2.8999999999999998E-3</v>
      </c>
      <c r="H420" s="101">
        <v>262.96414099999998</v>
      </c>
      <c r="I420" s="31">
        <v>-1.8106890023708757</v>
      </c>
      <c r="J420" s="31">
        <v>-1.7220468343894575</v>
      </c>
      <c r="K420" s="31">
        <v>-1.8993311703522939</v>
      </c>
      <c r="L420" s="102">
        <v>42.4</v>
      </c>
      <c r="M420" s="102">
        <v>42.442776106471683</v>
      </c>
      <c r="N420" s="102">
        <v>-4.2776106471684727E-2</v>
      </c>
      <c r="O420" s="103">
        <v>4.2520000000000002E-2</v>
      </c>
      <c r="P420" s="104">
        <v>4.2530517408213189E-2</v>
      </c>
      <c r="Q420" s="103">
        <v>-1.0517408213187029E-5</v>
      </c>
      <c r="R420" s="105">
        <v>1.0000000000000001E-5</v>
      </c>
      <c r="S420" s="105">
        <v>5.6338191738933023E-6</v>
      </c>
      <c r="T420" s="105">
        <v>4.3661808261066985E-6</v>
      </c>
      <c r="U420" s="106">
        <v>34.327930000000002</v>
      </c>
      <c r="V420" s="106">
        <v>34.337987755165187</v>
      </c>
      <c r="W420" s="106">
        <v>-1.0057755165185256E-2</v>
      </c>
      <c r="X420" s="107">
        <v>-11.403650000000001</v>
      </c>
      <c r="Y420" s="108">
        <v>-11.407981837078889</v>
      </c>
      <c r="Z420" s="109">
        <v>4.3318370788885119E-3</v>
      </c>
      <c r="AA420" s="110">
        <v>6.2829199999999998</v>
      </c>
      <c r="AB420" s="111">
        <v>0</v>
      </c>
      <c r="AC420" s="111">
        <v>6.2829199999999998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544</v>
      </c>
      <c r="B421" s="27" t="s">
        <v>775</v>
      </c>
      <c r="C421" s="100">
        <v>125000</v>
      </c>
      <c r="D421" s="78">
        <v>46108.166666666664</v>
      </c>
      <c r="E421" s="21">
        <v>0.17482720595509893</v>
      </c>
      <c r="F421" s="101">
        <v>90677.25</v>
      </c>
      <c r="G421" s="84">
        <v>0.38140000000000002</v>
      </c>
      <c r="H421" s="101">
        <v>34584.30315</v>
      </c>
      <c r="I421" s="31">
        <v>-1.8106914906047016</v>
      </c>
      <c r="J421" s="31">
        <v>-1.7220493226232834</v>
      </c>
      <c r="K421" s="31">
        <v>-1.8993336585861198</v>
      </c>
      <c r="L421" s="102">
        <v>42.4</v>
      </c>
      <c r="M421" s="102">
        <v>42.401804859337354</v>
      </c>
      <c r="N421" s="102">
        <v>-1.8048593373549693E-3</v>
      </c>
      <c r="O421" s="103">
        <v>-0.95748999999999995</v>
      </c>
      <c r="P421" s="104">
        <v>-0.95746970794412056</v>
      </c>
      <c r="Q421" s="103">
        <v>-2.0292055879389537E-5</v>
      </c>
      <c r="R421" s="105">
        <v>1.0000000000000001E-5</v>
      </c>
      <c r="S421" s="105">
        <v>5.6337975190360092E-6</v>
      </c>
      <c r="T421" s="105">
        <v>4.3662024809639916E-6</v>
      </c>
      <c r="U421" s="106">
        <v>34.327759999999998</v>
      </c>
      <c r="V421" s="106">
        <v>34.337825474796766</v>
      </c>
      <c r="W421" s="106">
        <v>-1.0065474796768115E-2</v>
      </c>
      <c r="X421" s="107">
        <v>-11.403600000000001</v>
      </c>
      <c r="Y421" s="108">
        <v>-11.407927923276235</v>
      </c>
      <c r="Z421" s="109">
        <v>4.3279232762341024E-3</v>
      </c>
      <c r="AA421" s="110">
        <v>-212.25068999999999</v>
      </c>
      <c r="AB421" s="111">
        <v>0</v>
      </c>
      <c r="AC421" s="111">
        <v>-212.25068999999999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545</v>
      </c>
      <c r="B422" s="27" t="s">
        <v>774</v>
      </c>
      <c r="C422" s="100">
        <v>130000</v>
      </c>
      <c r="D422" s="78">
        <v>46108.166666666664</v>
      </c>
      <c r="E422" s="21">
        <v>0.17482720595509893</v>
      </c>
      <c r="F422" s="101">
        <v>90677.03</v>
      </c>
      <c r="G422" s="84">
        <v>2.2000000000000001E-3</v>
      </c>
      <c r="H422" s="101">
        <v>199.48946600000002</v>
      </c>
      <c r="I422" s="31">
        <v>-1.9478651426038192</v>
      </c>
      <c r="J422" s="31">
        <v>-1.8553971452024483</v>
      </c>
      <c r="K422" s="31">
        <v>-2.0403331400051901</v>
      </c>
      <c r="L422" s="102">
        <v>44.23</v>
      </c>
      <c r="M422" s="102">
        <v>44.388492028878304</v>
      </c>
      <c r="N422" s="102">
        <v>-0.15849202887830671</v>
      </c>
      <c r="O422" s="103">
        <v>3.1759999999999997E-2</v>
      </c>
      <c r="P422" s="104">
        <v>3.1769767383641775E-2</v>
      </c>
      <c r="Q422" s="103">
        <v>-9.7673836417788706E-6</v>
      </c>
      <c r="R422" s="105">
        <v>0</v>
      </c>
      <c r="S422" s="105">
        <v>4.2546345783307407E-6</v>
      </c>
      <c r="T422" s="105">
        <v>-4.2546345783307407E-6</v>
      </c>
      <c r="U422" s="106">
        <v>27.04138</v>
      </c>
      <c r="V422" s="106">
        <v>27.050967058917514</v>
      </c>
      <c r="W422" s="106">
        <v>-9.5870589175142129E-3</v>
      </c>
      <c r="X422" s="107">
        <v>-9.3707600000000006</v>
      </c>
      <c r="Y422" s="108">
        <v>-9.3749262070645631</v>
      </c>
      <c r="Z422" s="109">
        <v>4.1662070645624993E-3</v>
      </c>
      <c r="AA422" s="110">
        <v>4.6932200000000002</v>
      </c>
      <c r="AB422" s="111">
        <v>0</v>
      </c>
      <c r="AC422" s="111">
        <v>4.6932200000000002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546</v>
      </c>
      <c r="B423" s="27" t="s">
        <v>775</v>
      </c>
      <c r="C423" s="100">
        <v>130000</v>
      </c>
      <c r="D423" s="78">
        <v>46108.166666666664</v>
      </c>
      <c r="E423" s="21">
        <v>0.17482720595509893</v>
      </c>
      <c r="F423" s="101">
        <v>90677.14</v>
      </c>
      <c r="G423" s="84">
        <v>0.43580000000000002</v>
      </c>
      <c r="H423" s="101">
        <v>39517.097612000005</v>
      </c>
      <c r="I423" s="31">
        <v>-1.9478585830592536</v>
      </c>
      <c r="J423" s="31">
        <v>-1.8553905856578827</v>
      </c>
      <c r="K423" s="31">
        <v>-2.0403265804606248</v>
      </c>
      <c r="L423" s="102">
        <v>44.23</v>
      </c>
      <c r="M423" s="102">
        <v>44.195240965768797</v>
      </c>
      <c r="N423" s="102">
        <v>3.4759034231200303E-2</v>
      </c>
      <c r="O423" s="103">
        <v>-0.96823999999999999</v>
      </c>
      <c r="P423" s="104">
        <v>-0.96822976460399046</v>
      </c>
      <c r="Q423" s="103">
        <v>-1.0235396009528053E-5</v>
      </c>
      <c r="R423" s="105">
        <v>0</v>
      </c>
      <c r="S423" s="105">
        <v>4.2546811985013883E-6</v>
      </c>
      <c r="T423" s="105">
        <v>-4.2546811985013883E-6</v>
      </c>
      <c r="U423" s="106">
        <v>27.04175</v>
      </c>
      <c r="V423" s="106">
        <v>27.051329101600182</v>
      </c>
      <c r="W423" s="106">
        <v>-9.5791016001811613E-3</v>
      </c>
      <c r="X423" s="107">
        <v>-9.3708799999999997</v>
      </c>
      <c r="Y423" s="108">
        <v>-9.3750516784913867</v>
      </c>
      <c r="Z423" s="109">
        <v>4.1716784913869986E-3</v>
      </c>
      <c r="AA423" s="110">
        <v>-222.58162999999999</v>
      </c>
      <c r="AB423" s="111">
        <v>0</v>
      </c>
      <c r="AC423" s="111">
        <v>-222.58162999999999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547</v>
      </c>
      <c r="B424" s="27" t="s">
        <v>774</v>
      </c>
      <c r="C424" s="100">
        <v>135000</v>
      </c>
      <c r="D424" s="78">
        <v>46108.166666666664</v>
      </c>
      <c r="E424" s="21">
        <v>0.17482720595509893</v>
      </c>
      <c r="F424" s="101">
        <v>90677.03</v>
      </c>
      <c r="G424" s="84">
        <v>1.6000000000000001E-3</v>
      </c>
      <c r="H424" s="101">
        <v>145.083248</v>
      </c>
      <c r="I424" s="31">
        <v>-2.0790781230991038</v>
      </c>
      <c r="J424" s="31">
        <v>-1.9833696690852045</v>
      </c>
      <c r="K424" s="31">
        <v>-2.1747865771130028</v>
      </c>
      <c r="L424" s="102">
        <v>45.78</v>
      </c>
      <c r="M424" s="102">
        <v>45.803529554503214</v>
      </c>
      <c r="N424" s="102">
        <v>-2.3529554503213035E-2</v>
      </c>
      <c r="O424" s="103">
        <v>2.367E-2</v>
      </c>
      <c r="P424" s="104">
        <v>2.3663076260981363E-2</v>
      </c>
      <c r="Q424" s="103">
        <v>6.9237390186369097E-6</v>
      </c>
      <c r="R424" s="105">
        <v>0</v>
      </c>
      <c r="S424" s="105">
        <v>3.2153509639235766E-6</v>
      </c>
      <c r="T424" s="105">
        <v>-3.2153509639235766E-6</v>
      </c>
      <c r="U424" s="106">
        <v>21.16545</v>
      </c>
      <c r="V424" s="106">
        <v>21.159615093457006</v>
      </c>
      <c r="W424" s="106">
        <v>5.8349065429936786E-3</v>
      </c>
      <c r="X424" s="107">
        <v>-7.5927800000000003</v>
      </c>
      <c r="Y424" s="108">
        <v>-7.5901730001191403</v>
      </c>
      <c r="Z424" s="109">
        <v>-2.6069998808599948E-3</v>
      </c>
      <c r="AA424" s="110">
        <v>3.4996100000000001</v>
      </c>
      <c r="AB424" s="111">
        <v>0</v>
      </c>
      <c r="AC424" s="111">
        <v>3.4996100000000001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548</v>
      </c>
      <c r="B425" s="27" t="s">
        <v>775</v>
      </c>
      <c r="C425" s="100">
        <v>135000</v>
      </c>
      <c r="D425" s="78">
        <v>46108.166666666664</v>
      </c>
      <c r="E425" s="21">
        <v>0.17482720595509893</v>
      </c>
      <c r="F425" s="101">
        <v>90677.14</v>
      </c>
      <c r="G425" s="84">
        <v>0.4904</v>
      </c>
      <c r="H425" s="101">
        <v>44468.069455999997</v>
      </c>
      <c r="I425" s="31">
        <v>-2.079071785644842</v>
      </c>
      <c r="J425" s="31">
        <v>-1.9833633316309427</v>
      </c>
      <c r="K425" s="31">
        <v>-2.174780239658741</v>
      </c>
      <c r="L425" s="102">
        <v>45.78</v>
      </c>
      <c r="M425" s="102">
        <v>45.809356181694383</v>
      </c>
      <c r="N425" s="102">
        <v>-2.9356181694382144E-2</v>
      </c>
      <c r="O425" s="103">
        <v>-0.97633000000000003</v>
      </c>
      <c r="P425" s="104">
        <v>-0.97633657004840424</v>
      </c>
      <c r="Q425" s="103">
        <v>6.570048404208606E-6</v>
      </c>
      <c r="R425" s="105">
        <v>0</v>
      </c>
      <c r="S425" s="105">
        <v>3.215387478938041E-6</v>
      </c>
      <c r="T425" s="105">
        <v>-3.215387478938041E-6</v>
      </c>
      <c r="U425" s="106">
        <v>21.16574</v>
      </c>
      <c r="V425" s="106">
        <v>21.159906729774193</v>
      </c>
      <c r="W425" s="106">
        <v>5.8332702258070412E-3</v>
      </c>
      <c r="X425" s="107">
        <v>-7.5928800000000001</v>
      </c>
      <c r="Y425" s="108">
        <v>-7.5902776130854335</v>
      </c>
      <c r="Z425" s="109">
        <v>-2.6023869145666012E-3</v>
      </c>
      <c r="AA425" s="110">
        <v>-232.51660000000001</v>
      </c>
      <c r="AB425" s="111">
        <v>0</v>
      </c>
      <c r="AC425" s="111">
        <v>-232.51660000000001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549</v>
      </c>
      <c r="B426" s="27" t="s">
        <v>774</v>
      </c>
      <c r="C426" s="100">
        <v>140000</v>
      </c>
      <c r="D426" s="78">
        <v>46108.166666666664</v>
      </c>
      <c r="E426" s="21">
        <v>0.17482720595509893</v>
      </c>
      <c r="F426" s="101">
        <v>90677.03</v>
      </c>
      <c r="G426" s="84">
        <v>1.2999999999999999E-3</v>
      </c>
      <c r="H426" s="101">
        <v>117.880139</v>
      </c>
      <c r="I426" s="31">
        <v>-2.1786497773036326</v>
      </c>
      <c r="J426" s="31">
        <v>-2.0789691506679246</v>
      </c>
      <c r="K426" s="31">
        <v>-2.2783304039393406</v>
      </c>
      <c r="L426" s="102">
        <v>47.68</v>
      </c>
      <c r="M426" s="102">
        <v>47.778212971782821</v>
      </c>
      <c r="N426" s="102">
        <v>-9.8212971782821512E-2</v>
      </c>
      <c r="O426" s="103">
        <v>1.881E-2</v>
      </c>
      <c r="P426" s="104">
        <v>1.8810093006297834E-2</v>
      </c>
      <c r="Q426" s="103">
        <v>-9.3006297833403417E-8</v>
      </c>
      <c r="R426" s="105">
        <v>0</v>
      </c>
      <c r="S426" s="105">
        <v>2.542360716728061E-6</v>
      </c>
      <c r="T426" s="105">
        <v>-2.542360716728061E-6</v>
      </c>
      <c r="U426" s="106">
        <v>17.424790000000002</v>
      </c>
      <c r="V426" s="106">
        <v>17.425169324720738</v>
      </c>
      <c r="W426" s="106">
        <v>-3.7932472073620715E-4</v>
      </c>
      <c r="X426" s="107">
        <v>-6.5098599999999998</v>
      </c>
      <c r="Y426" s="108">
        <v>-6.510005818208807</v>
      </c>
      <c r="Z426" s="109">
        <v>1.4581820880721352E-4</v>
      </c>
      <c r="AA426" s="110">
        <v>2.7787799999999998</v>
      </c>
      <c r="AB426" s="111">
        <v>0</v>
      </c>
      <c r="AC426" s="111">
        <v>2.7787799999999998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550</v>
      </c>
      <c r="B427" s="27" t="s">
        <v>775</v>
      </c>
      <c r="C427" s="100">
        <v>140000</v>
      </c>
      <c r="D427" s="78">
        <v>46108.166666666664</v>
      </c>
      <c r="E427" s="21">
        <v>0.17482720595509893</v>
      </c>
      <c r="F427" s="101">
        <v>90677.03</v>
      </c>
      <c r="G427" s="84">
        <v>0.54520000000000002</v>
      </c>
      <c r="H427" s="101">
        <v>49437.116756000003</v>
      </c>
      <c r="I427" s="31">
        <v>-2.1786497773036326</v>
      </c>
      <c r="J427" s="31">
        <v>-2.0789691506679246</v>
      </c>
      <c r="K427" s="31">
        <v>-2.2783304039393406</v>
      </c>
      <c r="L427" s="102">
        <v>47.68</v>
      </c>
      <c r="M427" s="102">
        <v>47.563770256081341</v>
      </c>
      <c r="N427" s="102">
        <v>0.11622974391865881</v>
      </c>
      <c r="O427" s="103">
        <v>-0.98119000000000001</v>
      </c>
      <c r="P427" s="104">
        <v>-0.98118990699370212</v>
      </c>
      <c r="Q427" s="103">
        <v>-9.3006297885445122E-8</v>
      </c>
      <c r="R427" s="105">
        <v>0</v>
      </c>
      <c r="S427" s="105">
        <v>2.542360716728061E-6</v>
      </c>
      <c r="T427" s="105">
        <v>-2.542360716728061E-6</v>
      </c>
      <c r="U427" s="106">
        <v>17.424790000000002</v>
      </c>
      <c r="V427" s="106">
        <v>17.425169324720738</v>
      </c>
      <c r="W427" s="106">
        <v>-3.7932472073620715E-4</v>
      </c>
      <c r="X427" s="107">
        <v>-6.5098599999999998</v>
      </c>
      <c r="Y427" s="108">
        <v>-6.510005818208807</v>
      </c>
      <c r="Z427" s="109">
        <v>1.4581820880721352E-4</v>
      </c>
      <c r="AA427" s="110">
        <v>-241.97882999999999</v>
      </c>
      <c r="AB427" s="111">
        <v>0</v>
      </c>
      <c r="AC427" s="111">
        <v>-241.97882999999999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551</v>
      </c>
      <c r="B428" s="27" t="s">
        <v>774</v>
      </c>
      <c r="C428" s="100">
        <v>145000</v>
      </c>
      <c r="D428" s="78">
        <v>46108.166666666664</v>
      </c>
      <c r="E428" s="21">
        <v>0.17482720595509893</v>
      </c>
      <c r="F428" s="101">
        <v>90677.03</v>
      </c>
      <c r="G428" s="84">
        <v>1E-3</v>
      </c>
      <c r="H428" s="101">
        <v>90.677030000000002</v>
      </c>
      <c r="I428" s="31">
        <v>-2.2861045748667128</v>
      </c>
      <c r="J428" s="31">
        <v>-2.1834343656788011</v>
      </c>
      <c r="K428" s="31">
        <v>-2.3887747840546245</v>
      </c>
      <c r="L428" s="102">
        <v>49.11</v>
      </c>
      <c r="M428" s="102">
        <v>49.200910248779223</v>
      </c>
      <c r="N428" s="102">
        <v>-9.0910248779223934E-2</v>
      </c>
      <c r="O428" s="103">
        <v>1.4500000000000001E-2</v>
      </c>
      <c r="P428" s="104">
        <v>1.4501918746771304E-2</v>
      </c>
      <c r="Q428" s="103">
        <v>-1.91874677130284E-6</v>
      </c>
      <c r="R428" s="105">
        <v>0</v>
      </c>
      <c r="S428" s="105">
        <v>1.975666793296377E-6</v>
      </c>
      <c r="T428" s="105">
        <v>-1.975666793296377E-6</v>
      </c>
      <c r="U428" s="106">
        <v>13.948029999999999</v>
      </c>
      <c r="V428" s="106">
        <v>13.947206314863317</v>
      </c>
      <c r="W428" s="106">
        <v>8.2368513668207299E-4</v>
      </c>
      <c r="X428" s="107">
        <v>-5.3673200000000003</v>
      </c>
      <c r="Y428" s="108">
        <v>-5.3669219866835469</v>
      </c>
      <c r="Z428" s="109">
        <v>-3.9801331645339388E-4</v>
      </c>
      <c r="AA428" s="110">
        <v>2.1427999999999998</v>
      </c>
      <c r="AB428" s="111">
        <v>0</v>
      </c>
      <c r="AC428" s="111">
        <v>2.1427999999999998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552</v>
      </c>
      <c r="B429" s="27" t="s">
        <v>775</v>
      </c>
      <c r="C429" s="100">
        <v>145000</v>
      </c>
      <c r="D429" s="78">
        <v>46108.166666666664</v>
      </c>
      <c r="E429" s="21">
        <v>0.17482720595509893</v>
      </c>
      <c r="F429" s="101">
        <v>90677.06</v>
      </c>
      <c r="G429" s="84">
        <v>0.60009999999999997</v>
      </c>
      <c r="H429" s="101">
        <v>54415.303705999999</v>
      </c>
      <c r="I429" s="31">
        <v>-2.2861029636667118</v>
      </c>
      <c r="J429" s="31">
        <v>-2.1834327544788001</v>
      </c>
      <c r="K429" s="31">
        <v>-2.3887731728546235</v>
      </c>
      <c r="L429" s="102">
        <v>49.11</v>
      </c>
      <c r="M429" s="102">
        <v>49.319903602326285</v>
      </c>
      <c r="N429" s="102">
        <v>-0.20990360232628547</v>
      </c>
      <c r="O429" s="103">
        <v>-0.98550000000000004</v>
      </c>
      <c r="P429" s="104">
        <v>-0.98549802198313041</v>
      </c>
      <c r="Q429" s="103">
        <v>-1.9780168696303946E-6</v>
      </c>
      <c r="R429" s="105">
        <v>0</v>
      </c>
      <c r="S429" s="105">
        <v>1.9756730899613016E-6</v>
      </c>
      <c r="T429" s="105">
        <v>-1.9756730899613016E-6</v>
      </c>
      <c r="U429" s="106">
        <v>13.948040000000001</v>
      </c>
      <c r="V429" s="106">
        <v>13.94725999487158</v>
      </c>
      <c r="W429" s="106">
        <v>7.800051284210241E-4</v>
      </c>
      <c r="X429" s="107">
        <v>-5.3673200000000003</v>
      </c>
      <c r="Y429" s="108">
        <v>-5.3669426428931191</v>
      </c>
      <c r="Z429" s="109">
        <v>-3.7735710688124868E-4</v>
      </c>
      <c r="AA429" s="110">
        <v>-251.35615000000001</v>
      </c>
      <c r="AB429" s="111">
        <v>0</v>
      </c>
      <c r="AC429" s="111">
        <v>-251.35615000000001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553</v>
      </c>
      <c r="B430" s="27" t="s">
        <v>774</v>
      </c>
      <c r="C430" s="100">
        <v>150000</v>
      </c>
      <c r="D430" s="78">
        <v>46108.166666666664</v>
      </c>
      <c r="E430" s="21">
        <v>0.17482720595509893</v>
      </c>
      <c r="F430" s="101">
        <v>90677.14</v>
      </c>
      <c r="G430" s="84">
        <v>8.0000000000000004E-4</v>
      </c>
      <c r="H430" s="101">
        <v>72.541712000000004</v>
      </c>
      <c r="I430" s="31">
        <v>-2.3589717878519174</v>
      </c>
      <c r="J430" s="31">
        <v>-2.2522875936988096</v>
      </c>
      <c r="K430" s="31">
        <v>-2.4656559820050252</v>
      </c>
      <c r="L430" s="102">
        <v>51.03</v>
      </c>
      <c r="M430" s="102">
        <v>50.719746584673295</v>
      </c>
      <c r="N430" s="102">
        <v>0.31025341532670581</v>
      </c>
      <c r="O430" s="103">
        <v>1.2149999999999999E-2</v>
      </c>
      <c r="P430" s="104">
        <v>1.2152051828736408E-2</v>
      </c>
      <c r="Q430" s="103">
        <v>-2.0518287364088006E-6</v>
      </c>
      <c r="R430" s="105">
        <v>0</v>
      </c>
      <c r="S430" s="105">
        <v>1.6320662373999787E-6</v>
      </c>
      <c r="T430" s="105">
        <v>-1.6320662373999787E-6</v>
      </c>
      <c r="U430" s="106">
        <v>11.971349999999999</v>
      </c>
      <c r="V430" s="106">
        <v>11.972035429972211</v>
      </c>
      <c r="W430" s="106">
        <v>-6.8542997221143764E-4</v>
      </c>
      <c r="X430" s="107">
        <v>-4.78667</v>
      </c>
      <c r="Y430" s="108">
        <v>-4.786980791282569</v>
      </c>
      <c r="Z430" s="109">
        <v>3.1079128256905619E-4</v>
      </c>
      <c r="AA430" s="110">
        <v>1.79312</v>
      </c>
      <c r="AB430" s="111">
        <v>0</v>
      </c>
      <c r="AC430" s="111">
        <v>1.79312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554</v>
      </c>
      <c r="B431" s="27" t="s">
        <v>775</v>
      </c>
      <c r="C431" s="100">
        <v>150000</v>
      </c>
      <c r="D431" s="78">
        <v>46108.166666666664</v>
      </c>
      <c r="E431" s="21">
        <v>0.17482720595509893</v>
      </c>
      <c r="F431" s="101">
        <v>90677.14</v>
      </c>
      <c r="G431" s="84">
        <v>0.65510000000000002</v>
      </c>
      <c r="H431" s="101">
        <v>59402.594413999999</v>
      </c>
      <c r="I431" s="31">
        <v>-2.3589717878519174</v>
      </c>
      <c r="J431" s="31">
        <v>-2.2522875936988096</v>
      </c>
      <c r="K431" s="31">
        <v>-2.4656559820050252</v>
      </c>
      <c r="L431" s="102">
        <v>51.03</v>
      </c>
      <c r="M431" s="102">
        <v>51.321115369819303</v>
      </c>
      <c r="N431" s="102">
        <v>-0.29111536981930186</v>
      </c>
      <c r="O431" s="103">
        <v>-0.98785000000000001</v>
      </c>
      <c r="P431" s="104">
        <v>-0.98784794817126365</v>
      </c>
      <c r="Q431" s="103">
        <v>-2.0518287363602283E-6</v>
      </c>
      <c r="R431" s="105">
        <v>0</v>
      </c>
      <c r="S431" s="105">
        <v>1.6320662373999787E-6</v>
      </c>
      <c r="T431" s="105">
        <v>-1.6320662373999787E-6</v>
      </c>
      <c r="U431" s="106">
        <v>11.971349999999999</v>
      </c>
      <c r="V431" s="106">
        <v>11.972035429972211</v>
      </c>
      <c r="W431" s="106">
        <v>-6.8542997221143764E-4</v>
      </c>
      <c r="X431" s="107">
        <v>-4.78667</v>
      </c>
      <c r="Y431" s="108">
        <v>-4.786980791282569</v>
      </c>
      <c r="Z431" s="109">
        <v>3.1079128256905619E-4</v>
      </c>
      <c r="AA431" s="110">
        <v>-260.44718</v>
      </c>
      <c r="AB431" s="111">
        <v>0</v>
      </c>
      <c r="AC431" s="111">
        <v>-260.44718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555</v>
      </c>
      <c r="B432" s="27" t="s">
        <v>774</v>
      </c>
      <c r="C432" s="100">
        <v>155000</v>
      </c>
      <c r="D432" s="78">
        <v>46108.166666666664</v>
      </c>
      <c r="E432" s="21">
        <v>0.17482720595509893</v>
      </c>
      <c r="F432" s="101">
        <v>90677.14</v>
      </c>
      <c r="G432" s="84">
        <v>6.9999999999999999E-4</v>
      </c>
      <c r="H432" s="101">
        <v>63.473998000000002</v>
      </c>
      <c r="I432" s="31">
        <v>-2.4441568776158644</v>
      </c>
      <c r="J432" s="31">
        <v>-2.3344831009105533</v>
      </c>
      <c r="K432" s="31">
        <v>-2.5538306543211755</v>
      </c>
      <c r="L432" s="102">
        <v>52.46</v>
      </c>
      <c r="M432" s="102">
        <v>52.649819392302589</v>
      </c>
      <c r="N432" s="102">
        <v>-0.1898193923025886</v>
      </c>
      <c r="O432" s="103">
        <v>9.7800000000000005E-3</v>
      </c>
      <c r="P432" s="104">
        <v>9.7852199630774506E-3</v>
      </c>
      <c r="Q432" s="103">
        <v>-5.2199630774501377E-6</v>
      </c>
      <c r="R432" s="105">
        <v>0</v>
      </c>
      <c r="S432" s="105">
        <v>1.3148250186941772E-6</v>
      </c>
      <c r="T432" s="105">
        <v>-1.3148250186941772E-6</v>
      </c>
      <c r="U432" s="106">
        <v>9.9115599999999997</v>
      </c>
      <c r="V432" s="106">
        <v>9.9151865580680134</v>
      </c>
      <c r="W432" s="106">
        <v>-3.6265580680137077E-3</v>
      </c>
      <c r="X432" s="107">
        <v>-4.0739200000000002</v>
      </c>
      <c r="Y432" s="108">
        <v>-4.075653920991658</v>
      </c>
      <c r="Z432" s="109">
        <v>1.7339209916578113E-3</v>
      </c>
      <c r="AA432" s="110">
        <v>1.4430000000000001</v>
      </c>
      <c r="AB432" s="111">
        <v>0</v>
      </c>
      <c r="AC432" s="111">
        <v>1.4430000000000001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556</v>
      </c>
      <c r="B433" s="27" t="s">
        <v>775</v>
      </c>
      <c r="C433" s="100">
        <v>155000</v>
      </c>
      <c r="D433" s="78">
        <v>46108.166666666664</v>
      </c>
      <c r="E433" s="21">
        <v>0.17482720595509893</v>
      </c>
      <c r="F433" s="101">
        <v>90677.14</v>
      </c>
      <c r="G433" s="84">
        <v>0.71</v>
      </c>
      <c r="H433" s="101">
        <v>64380.769399999997</v>
      </c>
      <c r="I433" s="31">
        <v>-2.4441568776158644</v>
      </c>
      <c r="J433" s="31">
        <v>-2.3344831009105533</v>
      </c>
      <c r="K433" s="31">
        <v>-2.5538306543211755</v>
      </c>
      <c r="L433" s="102">
        <v>52.46</v>
      </c>
      <c r="M433" s="102">
        <v>52.082619405231092</v>
      </c>
      <c r="N433" s="102">
        <v>0.3773805947689084</v>
      </c>
      <c r="O433" s="103">
        <v>-0.99021999999999999</v>
      </c>
      <c r="P433" s="104">
        <v>-0.99021478003692254</v>
      </c>
      <c r="Q433" s="103">
        <v>-5.2199630774518724E-6</v>
      </c>
      <c r="R433" s="105">
        <v>0</v>
      </c>
      <c r="S433" s="105">
        <v>1.3148250186941772E-6</v>
      </c>
      <c r="T433" s="105">
        <v>-1.3148250186941772E-6</v>
      </c>
      <c r="U433" s="106">
        <v>9.9115599999999997</v>
      </c>
      <c r="V433" s="106">
        <v>9.9151865580680134</v>
      </c>
      <c r="W433" s="106">
        <v>-3.6265580680137077E-3</v>
      </c>
      <c r="X433" s="107">
        <v>-4.0739200000000002</v>
      </c>
      <c r="Y433" s="108">
        <v>-4.075653920991658</v>
      </c>
      <c r="Z433" s="109">
        <v>1.7339209916578113E-3</v>
      </c>
      <c r="AA433" s="110">
        <v>-269.53863999999999</v>
      </c>
      <c r="AB433" s="111">
        <v>0</v>
      </c>
      <c r="AC433" s="111">
        <v>-269.53863999999999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557</v>
      </c>
      <c r="B434" s="27" t="s">
        <v>774</v>
      </c>
      <c r="C434" s="100">
        <v>160000</v>
      </c>
      <c r="D434" s="78">
        <v>46108.166666666664</v>
      </c>
      <c r="E434" s="21">
        <v>0.17482720595509893</v>
      </c>
      <c r="F434" s="101">
        <v>90677.14</v>
      </c>
      <c r="G434" s="84">
        <v>5.0000000000000001E-4</v>
      </c>
      <c r="H434" s="101">
        <v>45.338569999999997</v>
      </c>
      <c r="I434" s="31">
        <v>-2.5338360064377192</v>
      </c>
      <c r="J434" s="31">
        <v>-2.4217789261593228</v>
      </c>
      <c r="K434" s="31">
        <v>-2.6458930867161157</v>
      </c>
      <c r="L434" s="102">
        <v>53.6</v>
      </c>
      <c r="M434" s="102">
        <v>53.206076892147415</v>
      </c>
      <c r="N434" s="102">
        <v>0.39392310785258644</v>
      </c>
      <c r="O434" s="103">
        <v>7.7200000000000003E-3</v>
      </c>
      <c r="P434" s="104">
        <v>7.7223716139599051E-3</v>
      </c>
      <c r="Q434" s="103">
        <v>-2.3716139599047614E-6</v>
      </c>
      <c r="R434" s="105">
        <v>0</v>
      </c>
      <c r="S434" s="105">
        <v>1.045614329838933E-6</v>
      </c>
      <c r="T434" s="105">
        <v>-1.045614329838933E-6</v>
      </c>
      <c r="U434" s="106">
        <v>8.0543300000000002</v>
      </c>
      <c r="V434" s="106">
        <v>8.0563988845313013</v>
      </c>
      <c r="W434" s="106">
        <v>-2.0688845313010518E-3</v>
      </c>
      <c r="X434" s="107">
        <v>-3.3825699999999999</v>
      </c>
      <c r="Y434" s="108">
        <v>-3.3835599317872891</v>
      </c>
      <c r="Z434" s="109">
        <v>9.8993178728923326E-4</v>
      </c>
      <c r="AA434" s="110">
        <v>1.1392</v>
      </c>
      <c r="AB434" s="111">
        <v>0</v>
      </c>
      <c r="AC434" s="111">
        <v>1.1392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558</v>
      </c>
      <c r="B435" s="27" t="s">
        <v>775</v>
      </c>
      <c r="C435" s="100">
        <v>160000</v>
      </c>
      <c r="D435" s="78">
        <v>46108.166666666664</v>
      </c>
      <c r="E435" s="21">
        <v>0.17482720595509893</v>
      </c>
      <c r="F435" s="101">
        <v>90677.06</v>
      </c>
      <c r="G435" s="84">
        <v>0.76500000000000001</v>
      </c>
      <c r="H435" s="101">
        <v>69367.950899999996</v>
      </c>
      <c r="I435" s="31">
        <v>-2.5338399430538403</v>
      </c>
      <c r="J435" s="31">
        <v>-2.4217828627754439</v>
      </c>
      <c r="K435" s="31">
        <v>-2.6458970233322368</v>
      </c>
      <c r="L435" s="102">
        <v>53.6</v>
      </c>
      <c r="M435" s="102">
        <v>53.163385747983071</v>
      </c>
      <c r="N435" s="102">
        <v>0.43661425201693049</v>
      </c>
      <c r="O435" s="103">
        <v>-0.99228000000000005</v>
      </c>
      <c r="P435" s="104">
        <v>-0.99227771203482462</v>
      </c>
      <c r="Q435" s="103">
        <v>-2.2879651754292851E-6</v>
      </c>
      <c r="R435" s="105">
        <v>0</v>
      </c>
      <c r="S435" s="105">
        <v>1.0456052838813109E-6</v>
      </c>
      <c r="T435" s="105">
        <v>-1.0456052838813109E-6</v>
      </c>
      <c r="U435" s="106">
        <v>8.0542400000000001</v>
      </c>
      <c r="V435" s="106">
        <v>8.0563149705396651</v>
      </c>
      <c r="W435" s="106">
        <v>-2.0749705396649887E-3</v>
      </c>
      <c r="X435" s="107">
        <v>-3.38253</v>
      </c>
      <c r="Y435" s="108">
        <v>-3.3835246892398581</v>
      </c>
      <c r="Z435" s="109">
        <v>9.9468923985801538E-4</v>
      </c>
      <c r="AA435" s="110">
        <v>-278.58379000000002</v>
      </c>
      <c r="AB435" s="111">
        <v>0</v>
      </c>
      <c r="AC435" s="111">
        <v>-278.58379000000002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559</v>
      </c>
      <c r="B436" s="27" t="s">
        <v>774</v>
      </c>
      <c r="C436" s="100">
        <v>170000</v>
      </c>
      <c r="D436" s="78">
        <v>46108.166666666664</v>
      </c>
      <c r="E436" s="21">
        <v>0.17482720595509893</v>
      </c>
      <c r="F436" s="101">
        <v>90677.14</v>
      </c>
      <c r="G436" s="84">
        <v>4.0000000000000002E-4</v>
      </c>
      <c r="H436" s="101">
        <v>36.270856000000002</v>
      </c>
      <c r="I436" s="31">
        <v>-2.6315270732065268</v>
      </c>
      <c r="J436" s="31">
        <v>-2.512111020491937</v>
      </c>
      <c r="K436" s="31">
        <v>-2.7509431259211166</v>
      </c>
      <c r="L436" s="102">
        <v>57.12</v>
      </c>
      <c r="M436" s="102">
        <v>56.683644913730667</v>
      </c>
      <c r="N436" s="102">
        <v>0.43635508626933017</v>
      </c>
      <c r="O436" s="103">
        <v>6.0000000000000001E-3</v>
      </c>
      <c r="P436" s="104">
        <v>6.0005663457579194E-3</v>
      </c>
      <c r="Q436" s="103">
        <v>-5.6634575791927877E-7</v>
      </c>
      <c r="R436" s="105">
        <v>0</v>
      </c>
      <c r="S436" s="105">
        <v>7.8517789591908039E-7</v>
      </c>
      <c r="T436" s="105">
        <v>-7.8517789591908039E-7</v>
      </c>
      <c r="U436" s="106">
        <v>6.44442</v>
      </c>
      <c r="V436" s="106">
        <v>6.4470480676367847</v>
      </c>
      <c r="W436" s="106">
        <v>-2.6280676367846922E-3</v>
      </c>
      <c r="X436" s="107">
        <v>-2.8841399999999999</v>
      </c>
      <c r="Y436" s="108">
        <v>-2.8854744294798187</v>
      </c>
      <c r="Z436" s="109">
        <v>1.3344294798187661E-3</v>
      </c>
      <c r="AA436" s="110">
        <v>0.88266</v>
      </c>
      <c r="AB436" s="111">
        <v>0</v>
      </c>
      <c r="AC436" s="111">
        <v>0.88266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560</v>
      </c>
      <c r="B437" s="27" t="s">
        <v>775</v>
      </c>
      <c r="C437" s="100">
        <v>170000</v>
      </c>
      <c r="D437" s="78">
        <v>46108.166666666664</v>
      </c>
      <c r="E437" s="21">
        <v>0.17482720595509893</v>
      </c>
      <c r="F437" s="101">
        <v>90677.14</v>
      </c>
      <c r="G437" s="84">
        <v>0.87519999999999998</v>
      </c>
      <c r="H437" s="101">
        <v>79360.632927999992</v>
      </c>
      <c r="I437" s="31">
        <v>-2.6315270732065268</v>
      </c>
      <c r="J437" s="31">
        <v>-2.512111020491937</v>
      </c>
      <c r="K437" s="31">
        <v>-2.7509431259211166</v>
      </c>
      <c r="L437" s="102">
        <v>57.12</v>
      </c>
      <c r="M437" s="102">
        <v>56.925762284207579</v>
      </c>
      <c r="N437" s="102">
        <v>0.19423771579241844</v>
      </c>
      <c r="O437" s="103">
        <v>-0.99399999999999999</v>
      </c>
      <c r="P437" s="104">
        <v>-0.99399943365424204</v>
      </c>
      <c r="Q437" s="103">
        <v>-5.6634575795744269E-7</v>
      </c>
      <c r="R437" s="105">
        <v>0</v>
      </c>
      <c r="S437" s="105">
        <v>7.8517789591908039E-7</v>
      </c>
      <c r="T437" s="105">
        <v>-7.8517789591908039E-7</v>
      </c>
      <c r="U437" s="106">
        <v>6.44442</v>
      </c>
      <c r="V437" s="106">
        <v>6.4470480676367847</v>
      </c>
      <c r="W437" s="106">
        <v>-2.6280676367846922E-3</v>
      </c>
      <c r="X437" s="107">
        <v>-2.8841399999999999</v>
      </c>
      <c r="Y437" s="108">
        <v>-2.8854744294798187</v>
      </c>
      <c r="Z437" s="109">
        <v>1.3344294798187661E-3</v>
      </c>
      <c r="AA437" s="110">
        <v>-296.32301000000001</v>
      </c>
      <c r="AB437" s="111">
        <v>0</v>
      </c>
      <c r="AC437" s="111">
        <v>-296.32301000000001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561</v>
      </c>
      <c r="B438" s="27" t="s">
        <v>774</v>
      </c>
      <c r="C438" s="100">
        <v>180000</v>
      </c>
      <c r="D438" s="78">
        <v>46108.166666666664</v>
      </c>
      <c r="E438" s="21">
        <v>0.17482720595509893</v>
      </c>
      <c r="F438" s="101">
        <v>90677.06</v>
      </c>
      <c r="G438" s="84">
        <v>2.9999999999999997E-4</v>
      </c>
      <c r="H438" s="101">
        <v>27.203117999999996</v>
      </c>
      <c r="I438" s="31">
        <v>-2.7897798969181227</v>
      </c>
      <c r="J438" s="31">
        <v>-2.6668934197023737</v>
      </c>
      <c r="K438" s="31">
        <v>-2.9126663741338716</v>
      </c>
      <c r="L438" s="102">
        <v>58.78</v>
      </c>
      <c r="M438" s="102">
        <v>59.366280608150291</v>
      </c>
      <c r="N438" s="102">
        <v>-0.58628060815028959</v>
      </c>
      <c r="O438" s="103">
        <v>3.8300000000000001E-3</v>
      </c>
      <c r="P438" s="104">
        <v>3.8277972742909437E-3</v>
      </c>
      <c r="Q438" s="103">
        <v>2.2027257090564099E-6</v>
      </c>
      <c r="R438" s="105">
        <v>0</v>
      </c>
      <c r="S438" s="105">
        <v>5.1104338258052694E-7</v>
      </c>
      <c r="T438" s="105">
        <v>-5.1104338258052694E-7</v>
      </c>
      <c r="U438" s="106">
        <v>4.3190600000000003</v>
      </c>
      <c r="V438" s="106">
        <v>4.3180854168604004</v>
      </c>
      <c r="W438" s="106">
        <v>9.7458313959997156E-4</v>
      </c>
      <c r="X438" s="107">
        <v>-1.9893099999999999</v>
      </c>
      <c r="Y438" s="108">
        <v>-1.9887900280754887</v>
      </c>
      <c r="Z438" s="109">
        <v>-5.1997192451125329E-4</v>
      </c>
      <c r="AA438" s="110">
        <v>0.56399999999999995</v>
      </c>
      <c r="AB438" s="111">
        <v>0</v>
      </c>
      <c r="AC438" s="111">
        <v>0.56399999999999995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562</v>
      </c>
      <c r="B439" s="27" t="s">
        <v>775</v>
      </c>
      <c r="C439" s="100">
        <v>180000</v>
      </c>
      <c r="D439" s="78">
        <v>46108.166666666664</v>
      </c>
      <c r="E439" s="21">
        <v>0.17482720595509893</v>
      </c>
      <c r="F439" s="101">
        <v>90677.14</v>
      </c>
      <c r="G439" s="84">
        <v>0.98529999999999995</v>
      </c>
      <c r="H439" s="101">
        <v>89344.186042000001</v>
      </c>
      <c r="I439" s="31">
        <v>-2.7897763072171347</v>
      </c>
      <c r="J439" s="31">
        <v>-2.6668898300013857</v>
      </c>
      <c r="K439" s="31">
        <v>-2.9126627844328836</v>
      </c>
      <c r="L439" s="102">
        <v>58.78</v>
      </c>
      <c r="M439" s="102">
        <v>57.987654672983304</v>
      </c>
      <c r="N439" s="102">
        <v>0.79234532701669735</v>
      </c>
      <c r="O439" s="103">
        <v>-0.99617</v>
      </c>
      <c r="P439" s="104">
        <v>-0.99617216184206081</v>
      </c>
      <c r="Q439" s="103">
        <v>2.1618420608104927E-6</v>
      </c>
      <c r="R439" s="105">
        <v>0</v>
      </c>
      <c r="S439" s="105">
        <v>5.1104782412492424E-7</v>
      </c>
      <c r="T439" s="105">
        <v>-5.1104782412492424E-7</v>
      </c>
      <c r="U439" s="106">
        <v>4.3191100000000002</v>
      </c>
      <c r="V439" s="106">
        <v>4.3181305652483664</v>
      </c>
      <c r="W439" s="106">
        <v>9.7943475163386751E-4</v>
      </c>
      <c r="X439" s="107">
        <v>-1.98933</v>
      </c>
      <c r="Y439" s="108">
        <v>-1.9888108221671066</v>
      </c>
      <c r="Z439" s="109">
        <v>-5.191778328934582E-4</v>
      </c>
      <c r="AA439" s="110">
        <v>-314.12434999999999</v>
      </c>
      <c r="AB439" s="111">
        <v>0</v>
      </c>
      <c r="AC439" s="111">
        <v>-314.12434999999999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563</v>
      </c>
      <c r="B440" s="27" t="s">
        <v>774</v>
      </c>
      <c r="C440" s="100">
        <v>190000</v>
      </c>
      <c r="D440" s="78">
        <v>46108.166666666664</v>
      </c>
      <c r="E440" s="21">
        <v>0.17482720595509893</v>
      </c>
      <c r="F440" s="101">
        <v>90677.06</v>
      </c>
      <c r="G440" s="84">
        <v>2.0000000000000001E-4</v>
      </c>
      <c r="H440" s="101">
        <v>18.135411999999999</v>
      </c>
      <c r="I440" s="31">
        <v>-2.8846271941467614</v>
      </c>
      <c r="J440" s="31">
        <v>-2.756409643149111</v>
      </c>
      <c r="K440" s="31">
        <v>-3.0128447451444118</v>
      </c>
      <c r="L440" s="102">
        <v>61.33</v>
      </c>
      <c r="M440" s="102">
        <v>61.043715287247345</v>
      </c>
      <c r="N440" s="102">
        <v>0.28628471275265355</v>
      </c>
      <c r="O440" s="103">
        <v>2.9199999999999999E-3</v>
      </c>
      <c r="P440" s="104">
        <v>2.9219878273244989E-3</v>
      </c>
      <c r="Q440" s="103">
        <v>-1.9878273244990086E-6</v>
      </c>
      <c r="R440" s="105">
        <v>0</v>
      </c>
      <c r="S440" s="105">
        <v>3.8423341557280465E-7</v>
      </c>
      <c r="T440" s="105">
        <v>-3.8423341557280465E-7</v>
      </c>
      <c r="U440" s="106">
        <v>3.3873799999999998</v>
      </c>
      <c r="V440" s="106">
        <v>3.3874428292176981</v>
      </c>
      <c r="W440" s="106">
        <v>-6.2829217698290307E-5</v>
      </c>
      <c r="X440" s="107">
        <v>-1.62781</v>
      </c>
      <c r="Y440" s="108">
        <v>-1.6278450452031261</v>
      </c>
      <c r="Z440" s="109">
        <v>3.5045203126138347E-5</v>
      </c>
      <c r="AA440" s="110">
        <v>0.42984</v>
      </c>
      <c r="AB440" s="111">
        <v>0</v>
      </c>
      <c r="AC440" s="111">
        <v>0.42984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564</v>
      </c>
      <c r="B441" s="27" t="s">
        <v>775</v>
      </c>
      <c r="C441" s="100">
        <v>190000</v>
      </c>
      <c r="D441" s="78">
        <v>46108.166666666664</v>
      </c>
      <c r="E441" s="21">
        <v>0.17482720595509893</v>
      </c>
      <c r="F441" s="101">
        <v>90677.14</v>
      </c>
      <c r="G441" s="84">
        <v>1.0955999999999999</v>
      </c>
      <c r="H441" s="101">
        <v>99345.87458399999</v>
      </c>
      <c r="I441" s="31">
        <v>-2.8846237536996053</v>
      </c>
      <c r="J441" s="31">
        <v>-2.7564062027019549</v>
      </c>
      <c r="K441" s="31">
        <v>-3.0128413046972558</v>
      </c>
      <c r="L441" s="102">
        <v>61.33</v>
      </c>
      <c r="M441" s="102">
        <v>62.408326662981331</v>
      </c>
      <c r="N441" s="102">
        <v>-1.0783266629813326</v>
      </c>
      <c r="O441" s="103">
        <v>-0.99707999999999997</v>
      </c>
      <c r="P441" s="104">
        <v>-0.99707798143387005</v>
      </c>
      <c r="Q441" s="103">
        <v>-2.0185661299132462E-6</v>
      </c>
      <c r="R441" s="105">
        <v>0</v>
      </c>
      <c r="S441" s="105">
        <v>3.8423672038799283E-7</v>
      </c>
      <c r="T441" s="105">
        <v>-3.8423672038799283E-7</v>
      </c>
      <c r="U441" s="106">
        <v>3.38741</v>
      </c>
      <c r="V441" s="106">
        <v>3.3874779420305217</v>
      </c>
      <c r="W441" s="106">
        <v>-6.7942030521628283E-5</v>
      </c>
      <c r="X441" s="107">
        <v>-1.6278300000000001</v>
      </c>
      <c r="Y441" s="108">
        <v>-1.6278619187626988</v>
      </c>
      <c r="Z441" s="109">
        <v>3.1918762698701642E-5</v>
      </c>
      <c r="AA441" s="110">
        <v>-331.74119999999999</v>
      </c>
      <c r="AB441" s="111">
        <v>0</v>
      </c>
      <c r="AC441" s="111">
        <v>-331.74119999999999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567</v>
      </c>
      <c r="B442" s="27" t="s">
        <v>774</v>
      </c>
      <c r="C442" s="100">
        <v>200000</v>
      </c>
      <c r="D442" s="78">
        <v>46108.166666666664</v>
      </c>
      <c r="E442" s="21">
        <v>0.17482720595509893</v>
      </c>
      <c r="F442" s="101">
        <v>90677.06</v>
      </c>
      <c r="G442" s="84">
        <v>2.0000000000000001E-4</v>
      </c>
      <c r="H442" s="101">
        <v>18.135411999999999</v>
      </c>
      <c r="I442" s="31">
        <v>-2.9504317892718297</v>
      </c>
      <c r="J442" s="31">
        <v>-2.8163814163716285</v>
      </c>
      <c r="K442" s="31">
        <v>-3.0844821621720309</v>
      </c>
      <c r="L442" s="102">
        <v>64.12</v>
      </c>
      <c r="M442" s="102">
        <v>64.736530359910432</v>
      </c>
      <c r="N442" s="102">
        <v>-0.61653035991042771</v>
      </c>
      <c r="O442" s="103">
        <v>2.4299999999999999E-3</v>
      </c>
      <c r="P442" s="104">
        <v>2.4283984401760822E-3</v>
      </c>
      <c r="Q442" s="103">
        <v>1.6015598239176379E-6</v>
      </c>
      <c r="R442" s="105">
        <v>0</v>
      </c>
      <c r="S442" s="105">
        <v>3.1095802401332611E-7</v>
      </c>
      <c r="T442" s="105">
        <v>-3.1095802401332611E-7</v>
      </c>
      <c r="U442" s="106">
        <v>2.86524</v>
      </c>
      <c r="V442" s="106">
        <v>2.866151612127561</v>
      </c>
      <c r="W442" s="106">
        <v>-9.1161212756096788E-4</v>
      </c>
      <c r="X442" s="107">
        <v>-1.4394899999999999</v>
      </c>
      <c r="Y442" s="108">
        <v>-1.4399943777724726</v>
      </c>
      <c r="Z442" s="109">
        <v>5.0437777247269722E-4</v>
      </c>
      <c r="AA442" s="110">
        <v>0.35636000000000001</v>
      </c>
      <c r="AB442" s="111">
        <v>0</v>
      </c>
      <c r="AC442" s="111">
        <v>0.35636000000000001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568</v>
      </c>
      <c r="B443" s="27" t="s">
        <v>775</v>
      </c>
      <c r="C443" s="100">
        <v>200000</v>
      </c>
      <c r="D443" s="78">
        <v>46108.166666666664</v>
      </c>
      <c r="E443" s="21">
        <v>0.17482720595509893</v>
      </c>
      <c r="F443" s="101">
        <v>90677.14</v>
      </c>
      <c r="G443" s="84">
        <v>1.2058</v>
      </c>
      <c r="H443" s="101">
        <v>109338.495412</v>
      </c>
      <c r="I443" s="31">
        <v>-2.950428498525977</v>
      </c>
      <c r="J443" s="31">
        <v>-2.8163781256257758</v>
      </c>
      <c r="K443" s="31">
        <v>-3.0844788714261782</v>
      </c>
      <c r="L443" s="102">
        <v>64.12</v>
      </c>
      <c r="M443" s="102">
        <v>63.886775174689078</v>
      </c>
      <c r="N443" s="102">
        <v>0.23322482531092703</v>
      </c>
      <c r="O443" s="103">
        <v>-0.99756999999999996</v>
      </c>
      <c r="P443" s="104">
        <v>-0.99757157668307772</v>
      </c>
      <c r="Q443" s="103">
        <v>1.5766830777641516E-6</v>
      </c>
      <c r="R443" s="105">
        <v>0</v>
      </c>
      <c r="S443" s="105">
        <v>3.109606316369749E-7</v>
      </c>
      <c r="T443" s="105">
        <v>-3.109606316369749E-7</v>
      </c>
      <c r="U443" s="106">
        <v>2.8652700000000002</v>
      </c>
      <c r="V443" s="106">
        <v>2.866180704406156</v>
      </c>
      <c r="W443" s="106">
        <v>-9.107044061558156E-4</v>
      </c>
      <c r="X443" s="107">
        <v>-1.4395</v>
      </c>
      <c r="Y443" s="108">
        <v>-1.4400089941373</v>
      </c>
      <c r="Z443" s="109">
        <v>5.0899413729998955E-4</v>
      </c>
      <c r="AA443" s="110">
        <v>-349.29736000000003</v>
      </c>
      <c r="AB443" s="111">
        <v>0</v>
      </c>
      <c r="AC443" s="111">
        <v>-349.29736000000003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569</v>
      </c>
      <c r="B444" s="27" t="s">
        <v>774</v>
      </c>
      <c r="C444" s="100">
        <v>210000</v>
      </c>
      <c r="D444" s="78">
        <v>46108.166666666664</v>
      </c>
      <c r="E444" s="21">
        <v>0.17482720595509893</v>
      </c>
      <c r="F444" s="101">
        <v>90677.06</v>
      </c>
      <c r="G444" s="84">
        <v>2.0000000000000001E-4</v>
      </c>
      <c r="H444" s="101">
        <v>18.135411999999999</v>
      </c>
      <c r="I444" s="31">
        <v>-2.9746820000054641</v>
      </c>
      <c r="J444" s="31">
        <v>-2.8335235287293945</v>
      </c>
      <c r="K444" s="31">
        <v>-3.1158404712815337</v>
      </c>
      <c r="L444" s="102">
        <v>67.52</v>
      </c>
      <c r="M444" s="102">
        <v>68.219360868672354</v>
      </c>
      <c r="N444" s="102">
        <v>-0.69936086867235758</v>
      </c>
      <c r="O444" s="103">
        <v>2.3E-3</v>
      </c>
      <c r="P444" s="104">
        <v>2.30189593392937E-3</v>
      </c>
      <c r="Q444" s="103">
        <v>-1.895933929370059E-6</v>
      </c>
      <c r="R444" s="105">
        <v>0</v>
      </c>
      <c r="S444" s="105">
        <v>2.8134024040115848E-7</v>
      </c>
      <c r="T444" s="105">
        <v>-2.8134024040115848E-7</v>
      </c>
      <c r="U444" s="106">
        <v>2.72926</v>
      </c>
      <c r="V444" s="106">
        <v>2.730663378787106</v>
      </c>
      <c r="W444" s="106">
        <v>-1.4033787871059467E-3</v>
      </c>
      <c r="X444" s="107">
        <v>-1.4438500000000001</v>
      </c>
      <c r="Y444" s="108">
        <v>-1.4446702272920111</v>
      </c>
      <c r="Z444" s="109">
        <v>8.2022729201103317E-4</v>
      </c>
      <c r="AA444" s="110">
        <v>0.33651999999999999</v>
      </c>
      <c r="AB444" s="111">
        <v>0</v>
      </c>
      <c r="AC444" s="111">
        <v>0.33651999999999999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570</v>
      </c>
      <c r="B445" s="27" t="s">
        <v>775</v>
      </c>
      <c r="C445" s="100">
        <v>210000</v>
      </c>
      <c r="D445" s="78">
        <v>46108.166666666664</v>
      </c>
      <c r="E445" s="21">
        <v>0.17482720595509893</v>
      </c>
      <c r="F445" s="101">
        <v>90677.06</v>
      </c>
      <c r="G445" s="84">
        <v>1.3161</v>
      </c>
      <c r="H445" s="101">
        <v>119340.078666</v>
      </c>
      <c r="I445" s="31">
        <v>-2.9746820000054641</v>
      </c>
      <c r="J445" s="31">
        <v>-2.8335235287293945</v>
      </c>
      <c r="K445" s="31">
        <v>-3.1158404712815337</v>
      </c>
      <c r="L445" s="102">
        <v>67.52</v>
      </c>
      <c r="M445" s="102">
        <v>67.878475611249428</v>
      </c>
      <c r="N445" s="102">
        <v>-0.35847561124943184</v>
      </c>
      <c r="O445" s="103">
        <v>-0.99770000000000003</v>
      </c>
      <c r="P445" s="104">
        <v>-0.99769810406607062</v>
      </c>
      <c r="Q445" s="103">
        <v>-1.8959339294077893E-6</v>
      </c>
      <c r="R445" s="105">
        <v>0</v>
      </c>
      <c r="S445" s="105">
        <v>2.8134024040115848E-7</v>
      </c>
      <c r="T445" s="105">
        <v>-2.8134024040115848E-7</v>
      </c>
      <c r="U445" s="106">
        <v>2.72926</v>
      </c>
      <c r="V445" s="106">
        <v>2.730663378787106</v>
      </c>
      <c r="W445" s="106">
        <v>-1.4033787871059467E-3</v>
      </c>
      <c r="X445" s="107">
        <v>-1.4438500000000001</v>
      </c>
      <c r="Y445" s="108">
        <v>-1.4446702272920111</v>
      </c>
      <c r="Z445" s="109">
        <v>8.2022729201103317E-4</v>
      </c>
      <c r="AA445" s="110">
        <v>-366.79989999999998</v>
      </c>
      <c r="AB445" s="111">
        <v>0</v>
      </c>
      <c r="AC445" s="111">
        <v>-366.79989999999998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571</v>
      </c>
      <c r="B446" s="27" t="s">
        <v>774</v>
      </c>
      <c r="C446" s="100">
        <v>220000</v>
      </c>
      <c r="D446" s="78">
        <v>46108.166666666664</v>
      </c>
      <c r="E446" s="21">
        <v>0.17482720595509893</v>
      </c>
      <c r="F446" s="101">
        <v>90677.14</v>
      </c>
      <c r="G446" s="84">
        <v>1E-4</v>
      </c>
      <c r="H446" s="101">
        <v>9.0677140000000005</v>
      </c>
      <c r="I446" s="31">
        <v>-3.0500175905309872</v>
      </c>
      <c r="J446" s="31">
        <v>-2.9047196972595586</v>
      </c>
      <c r="K446" s="31">
        <v>-3.1953154838024158</v>
      </c>
      <c r="L446" s="102">
        <v>69.5</v>
      </c>
      <c r="M446" s="102">
        <v>67.470230314554058</v>
      </c>
      <c r="N446" s="102">
        <v>2.0297696854459417</v>
      </c>
      <c r="O446" s="103">
        <v>1.8400000000000001E-3</v>
      </c>
      <c r="P446" s="104">
        <v>1.8379106425212418E-3</v>
      </c>
      <c r="Q446" s="103">
        <v>2.0893574787582241E-6</v>
      </c>
      <c r="R446" s="105">
        <v>0</v>
      </c>
      <c r="S446" s="105">
        <v>2.2282584592817201E-7</v>
      </c>
      <c r="T446" s="105">
        <v>-2.2282584592817201E-7</v>
      </c>
      <c r="U446" s="106">
        <v>2.2267899999999998</v>
      </c>
      <c r="V446" s="106">
        <v>2.2261530184437008</v>
      </c>
      <c r="W446" s="106">
        <v>6.3698155629898778E-4</v>
      </c>
      <c r="X446" s="107">
        <v>-1.21268</v>
      </c>
      <c r="Y446" s="108">
        <v>-1.2122939578923708</v>
      </c>
      <c r="Z446" s="109">
        <v>-3.8604210762915869E-4</v>
      </c>
      <c r="AA446" s="110">
        <v>0.26869999999999999</v>
      </c>
      <c r="AB446" s="111">
        <v>0</v>
      </c>
      <c r="AC446" s="111">
        <v>0.26869999999999999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572</v>
      </c>
      <c r="B447" s="27" t="s">
        <v>775</v>
      </c>
      <c r="C447" s="100">
        <v>220000</v>
      </c>
      <c r="D447" s="78">
        <v>46108.166666666664</v>
      </c>
      <c r="E447" s="21">
        <v>0.17482720595509893</v>
      </c>
      <c r="F447" s="101">
        <v>90677.14</v>
      </c>
      <c r="G447" s="84">
        <v>1.4262999999999999</v>
      </c>
      <c r="H447" s="101">
        <v>129332.80478199999</v>
      </c>
      <c r="I447" s="31">
        <v>-3.0500175905309872</v>
      </c>
      <c r="J447" s="31">
        <v>-2.9047196972595586</v>
      </c>
      <c r="K447" s="31">
        <v>-3.1953154838024158</v>
      </c>
      <c r="L447" s="102">
        <v>69.5</v>
      </c>
      <c r="M447" s="102">
        <v>67.97445133776155</v>
      </c>
      <c r="N447" s="102">
        <v>1.5255486622384495</v>
      </c>
      <c r="O447" s="103">
        <v>-0.99816000000000005</v>
      </c>
      <c r="P447" s="104">
        <v>-0.99816208935747874</v>
      </c>
      <c r="Q447" s="103">
        <v>2.0893574786962077E-6</v>
      </c>
      <c r="R447" s="105">
        <v>0</v>
      </c>
      <c r="S447" s="105">
        <v>2.2282584592817201E-7</v>
      </c>
      <c r="T447" s="105">
        <v>-2.2282584592817201E-7</v>
      </c>
      <c r="U447" s="106">
        <v>2.2267899999999998</v>
      </c>
      <c r="V447" s="106">
        <v>2.2261530184437008</v>
      </c>
      <c r="W447" s="106">
        <v>6.3698155629898778E-4</v>
      </c>
      <c r="X447" s="107">
        <v>-1.21268</v>
      </c>
      <c r="Y447" s="108">
        <v>-1.2122939578923708</v>
      </c>
      <c r="Z447" s="109">
        <v>-3.8604210762915869E-4</v>
      </c>
      <c r="AA447" s="110">
        <v>-384.35039999999998</v>
      </c>
      <c r="AB447" s="111">
        <v>0</v>
      </c>
      <c r="AC447" s="111">
        <v>-384.35039999999998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573</v>
      </c>
      <c r="B448" s="27" t="s">
        <v>774</v>
      </c>
      <c r="C448" s="100">
        <v>230000</v>
      </c>
      <c r="D448" s="78">
        <v>46108.166666666664</v>
      </c>
      <c r="E448" s="21">
        <v>0.17482720595509893</v>
      </c>
      <c r="F448" s="101">
        <v>90677.14</v>
      </c>
      <c r="G448" s="84">
        <v>1E-4</v>
      </c>
      <c r="H448" s="101">
        <v>9.0677140000000005</v>
      </c>
      <c r="I448" s="31">
        <v>-3.0679089874730487</v>
      </c>
      <c r="J448" s="31">
        <v>-2.9162138056633387</v>
      </c>
      <c r="K448" s="31">
        <v>-3.2196041692827588</v>
      </c>
      <c r="L448" s="102">
        <v>72.56</v>
      </c>
      <c r="O448" s="103">
        <v>1.7700000000000001E-3</v>
      </c>
      <c r="P448" s="104">
        <v>1.771538056773302E-3</v>
      </c>
      <c r="Q448" s="103">
        <v>-1.5380567733019185E-6</v>
      </c>
      <c r="R448" s="105">
        <v>0</v>
      </c>
      <c r="S448" s="105">
        <v>2.0640705883521766E-7</v>
      </c>
      <c r="T448" s="105">
        <v>-2.0640705883521766E-7</v>
      </c>
      <c r="U448" s="106">
        <v>2.1526399999999999</v>
      </c>
      <c r="V448" s="106">
        <v>2.152912919802533</v>
      </c>
      <c r="W448" s="106">
        <v>-2.7291980253307813E-4</v>
      </c>
      <c r="X448" s="107">
        <v>-1.2238599999999999</v>
      </c>
      <c r="Y448" s="108">
        <v>-1.2240294333352835</v>
      </c>
      <c r="Z448" s="109">
        <v>1.6943333528351978E-4</v>
      </c>
      <c r="AA448" s="110">
        <v>0.25805</v>
      </c>
      <c r="AB448" s="111">
        <v>0</v>
      </c>
      <c r="AC448" s="111">
        <v>0.25805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574</v>
      </c>
      <c r="B449" s="27" t="s">
        <v>775</v>
      </c>
      <c r="C449" s="100">
        <v>230000</v>
      </c>
      <c r="D449" s="78">
        <v>46108.166666666664</v>
      </c>
      <c r="E449" s="21">
        <v>0.17482720595509893</v>
      </c>
      <c r="F449" s="101">
        <v>90677.06</v>
      </c>
      <c r="G449" s="84">
        <v>1.5366</v>
      </c>
      <c r="H449" s="101">
        <v>139334.37039599998</v>
      </c>
      <c r="I449" s="31">
        <v>-3.0679118954474713</v>
      </c>
      <c r="J449" s="31">
        <v>-2.9162167136377612</v>
      </c>
      <c r="K449" s="31">
        <v>-3.2196070772571814</v>
      </c>
      <c r="L449" s="102">
        <v>72.56</v>
      </c>
      <c r="O449" s="103">
        <v>-0.99822999999999995</v>
      </c>
      <c r="P449" s="104">
        <v>-0.99822847845572871</v>
      </c>
      <c r="Q449" s="103">
        <v>-1.5215442712435134E-6</v>
      </c>
      <c r="R449" s="105">
        <v>0</v>
      </c>
      <c r="S449" s="105">
        <v>2.0640549055456976E-7</v>
      </c>
      <c r="T449" s="105">
        <v>-2.0640549055456976E-7</v>
      </c>
      <c r="U449" s="106">
        <v>2.1526200000000002</v>
      </c>
      <c r="V449" s="106">
        <v>2.1528927631833641</v>
      </c>
      <c r="W449" s="106">
        <v>-2.7276318336388883E-4</v>
      </c>
      <c r="X449" s="107">
        <v>-1.2238500000000001</v>
      </c>
      <c r="Y449" s="108">
        <v>-1.2240179733756578</v>
      </c>
      <c r="Z449" s="109">
        <v>1.6797337565765957E-4</v>
      </c>
      <c r="AA449" s="110">
        <v>-401.84374000000003</v>
      </c>
      <c r="AB449" s="111">
        <v>0</v>
      </c>
      <c r="AC449" s="111">
        <v>-401.84374000000003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575</v>
      </c>
      <c r="B450" s="27" t="s">
        <v>774</v>
      </c>
      <c r="C450" s="100">
        <v>240000</v>
      </c>
      <c r="D450" s="78">
        <v>46108.166666666664</v>
      </c>
      <c r="E450" s="21">
        <v>0.17482720595509893</v>
      </c>
      <c r="F450" s="101">
        <v>90677.14</v>
      </c>
      <c r="G450" s="84">
        <v>1E-4</v>
      </c>
      <c r="H450" s="101">
        <v>9.0677140000000005</v>
      </c>
      <c r="I450" s="31">
        <v>-3.084486502313839</v>
      </c>
      <c r="J450" s="31">
        <v>-2.9267076245412533</v>
      </c>
      <c r="K450" s="31">
        <v>-3.2422653800864247</v>
      </c>
      <c r="L450" s="102">
        <v>75.47</v>
      </c>
      <c r="O450" s="103">
        <v>1.7099999999999999E-3</v>
      </c>
      <c r="P450" s="104">
        <v>1.7128538072776218E-3</v>
      </c>
      <c r="Q450" s="103">
        <v>-2.8538072776218473E-6</v>
      </c>
      <c r="R450" s="105">
        <v>0</v>
      </c>
      <c r="S450" s="105">
        <v>1.9245676531044232E-7</v>
      </c>
      <c r="T450" s="105">
        <v>-1.9245676531044232E-7</v>
      </c>
      <c r="U450" s="106">
        <v>2.0872199999999999</v>
      </c>
      <c r="V450" s="106">
        <v>2.0879119341086154</v>
      </c>
      <c r="W450" s="106">
        <v>-6.9193410861556615E-4</v>
      </c>
      <c r="X450" s="107">
        <v>-1.2342299999999999</v>
      </c>
      <c r="Y450" s="108">
        <v>-1.2346806720817614</v>
      </c>
      <c r="Z450" s="109">
        <v>4.5067208176141627E-4</v>
      </c>
      <c r="AA450" s="110">
        <v>0.24868999999999999</v>
      </c>
      <c r="AB450" s="111">
        <v>0</v>
      </c>
      <c r="AC450" s="111">
        <v>0.24868999999999999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576</v>
      </c>
      <c r="B451" s="27" t="s">
        <v>775</v>
      </c>
      <c r="C451" s="100">
        <v>240000</v>
      </c>
      <c r="D451" s="78">
        <v>46108.166666666664</v>
      </c>
      <c r="E451" s="21">
        <v>0.17482720595509893</v>
      </c>
      <c r="F451" s="101">
        <v>90677.14</v>
      </c>
      <c r="G451" s="84">
        <v>1.6469</v>
      </c>
      <c r="H451" s="101">
        <v>149336.181866</v>
      </c>
      <c r="I451" s="31">
        <v>-3.084486502313839</v>
      </c>
      <c r="J451" s="31">
        <v>-2.9267076245412533</v>
      </c>
      <c r="K451" s="31">
        <v>-3.2422653800864247</v>
      </c>
      <c r="L451" s="102">
        <v>75.47</v>
      </c>
      <c r="O451" s="103">
        <v>-0.99829000000000001</v>
      </c>
      <c r="P451" s="104">
        <v>-0.99828714619272241</v>
      </c>
      <c r="Q451" s="103">
        <v>-2.8538072776029821E-6</v>
      </c>
      <c r="R451" s="105">
        <v>0</v>
      </c>
      <c r="S451" s="105">
        <v>1.9245676531044232E-7</v>
      </c>
      <c r="T451" s="105">
        <v>-1.9245676531044232E-7</v>
      </c>
      <c r="U451" s="106">
        <v>2.0872199999999999</v>
      </c>
      <c r="V451" s="106">
        <v>2.0879119341086154</v>
      </c>
      <c r="W451" s="106">
        <v>-6.9193410861556615E-4</v>
      </c>
      <c r="X451" s="107">
        <v>-1.2342299999999999</v>
      </c>
      <c r="Y451" s="108">
        <v>-1.2346806720817614</v>
      </c>
      <c r="Z451" s="109">
        <v>4.5067208176141627E-4</v>
      </c>
      <c r="AA451" s="110">
        <v>-419.33578</v>
      </c>
      <c r="AB451" s="111">
        <v>0</v>
      </c>
      <c r="AC451" s="111">
        <v>-419.33578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577</v>
      </c>
      <c r="B452" s="27" t="s">
        <v>774</v>
      </c>
      <c r="C452" s="100">
        <v>260000</v>
      </c>
      <c r="D452" s="78">
        <v>46108.166666666664</v>
      </c>
      <c r="E452" s="21">
        <v>0.17482720595509893</v>
      </c>
      <c r="F452" s="101">
        <v>90677.14</v>
      </c>
      <c r="G452" s="84">
        <v>1E-4</v>
      </c>
      <c r="H452" s="101">
        <v>9.0677140000000005</v>
      </c>
      <c r="I452" s="31">
        <v>-3.1436176254638979</v>
      </c>
      <c r="J452" s="31">
        <v>-2.9760755655103401</v>
      </c>
      <c r="K452" s="31">
        <v>-3.3111596854174556</v>
      </c>
      <c r="L452" s="102">
        <v>80.14</v>
      </c>
      <c r="O452" s="103">
        <v>1.4599999999999999E-3</v>
      </c>
      <c r="P452" s="104">
        <v>1.4598145575114615E-3</v>
      </c>
      <c r="Q452" s="103">
        <v>1.8544248853841726E-7</v>
      </c>
      <c r="R452" s="105">
        <v>0</v>
      </c>
      <c r="S452" s="105">
        <v>1.5666778240762038E-7</v>
      </c>
      <c r="T452" s="105">
        <v>-1.5666778240762038E-7</v>
      </c>
      <c r="U452" s="106">
        <v>1.8046500000000001</v>
      </c>
      <c r="V452" s="106">
        <v>1.8048191014155146</v>
      </c>
      <c r="W452" s="106">
        <v>-1.6910141551451652E-4</v>
      </c>
      <c r="X452" s="107">
        <v>-1.1332100000000001</v>
      </c>
      <c r="Y452" s="108">
        <v>-1.1333163124350474</v>
      </c>
      <c r="Z452" s="109">
        <v>1.0631243504732879E-4</v>
      </c>
      <c r="AA452" s="110">
        <v>0.21113999999999999</v>
      </c>
      <c r="AB452" s="111">
        <v>0</v>
      </c>
      <c r="AC452" s="111">
        <v>0.21113999999999999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578</v>
      </c>
      <c r="B453" s="27" t="s">
        <v>775</v>
      </c>
      <c r="C453" s="100">
        <v>260000</v>
      </c>
      <c r="D453" s="78">
        <v>46108.166666666664</v>
      </c>
      <c r="E453" s="21">
        <v>0.17482720595509893</v>
      </c>
      <c r="F453" s="101">
        <v>90677.24</v>
      </c>
      <c r="G453" s="84">
        <v>1.8673999999999999</v>
      </c>
      <c r="H453" s="101">
        <v>169330.67797600001</v>
      </c>
      <c r="I453" s="31">
        <v>-3.1436143343106875</v>
      </c>
      <c r="J453" s="31">
        <v>-2.9760722743571297</v>
      </c>
      <c r="K453" s="31">
        <v>-3.3111563942642452</v>
      </c>
      <c r="L453" s="102">
        <v>80.14</v>
      </c>
      <c r="O453" s="103">
        <v>-0.99853999999999998</v>
      </c>
      <c r="P453" s="104">
        <v>-0.99854016977564219</v>
      </c>
      <c r="Q453" s="103">
        <v>1.6977564221143382E-7</v>
      </c>
      <c r="R453" s="105">
        <v>0</v>
      </c>
      <c r="S453" s="105">
        <v>1.5666914415455893E-7</v>
      </c>
      <c r="T453" s="105">
        <v>-1.5666914415455893E-7</v>
      </c>
      <c r="U453" s="106">
        <v>1.80467</v>
      </c>
      <c r="V453" s="106">
        <v>1.8048387695901205</v>
      </c>
      <c r="W453" s="106">
        <v>-1.6876959012046555E-4</v>
      </c>
      <c r="X453" s="107">
        <v>-1.1332199999999999</v>
      </c>
      <c r="Y453" s="108">
        <v>-1.1333286628490578</v>
      </c>
      <c r="Z453" s="109">
        <v>1.0866284905786117E-4</v>
      </c>
      <c r="AA453" s="110">
        <v>-454.33870000000002</v>
      </c>
      <c r="AB453" s="111">
        <v>0</v>
      </c>
      <c r="AC453" s="111">
        <v>-454.33870000000002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579</v>
      </c>
      <c r="B454" s="27" t="s">
        <v>774</v>
      </c>
      <c r="C454" s="100">
        <v>280000</v>
      </c>
      <c r="D454" s="78">
        <v>46108.166666666664</v>
      </c>
      <c r="E454" s="21">
        <v>0.17482720595509893</v>
      </c>
      <c r="F454" s="101">
        <v>90677.24</v>
      </c>
      <c r="G454" s="84">
        <v>1E-4</v>
      </c>
      <c r="H454" s="101">
        <v>9.0677240000000001</v>
      </c>
      <c r="I454" s="31">
        <v>-3.3593272564610532</v>
      </c>
      <c r="J454" s="31">
        <v>-3.1915134162754768</v>
      </c>
      <c r="K454" s="31">
        <v>-3.5271410966466297</v>
      </c>
      <c r="L454" s="102">
        <v>80.27</v>
      </c>
      <c r="O454" s="103">
        <v>7.1000000000000002E-4</v>
      </c>
      <c r="P454" s="104">
        <v>7.0764768939528147E-4</v>
      </c>
      <c r="Q454" s="103">
        <v>2.3523106047185476E-6</v>
      </c>
      <c r="R454" s="105">
        <v>0</v>
      </c>
      <c r="S454" s="105">
        <v>8.0490528626874735E-8</v>
      </c>
      <c r="T454" s="105">
        <v>-8.0490528626874735E-8</v>
      </c>
      <c r="U454" s="106">
        <v>0.92884999999999995</v>
      </c>
      <c r="V454" s="106">
        <v>0.92876030396628084</v>
      </c>
      <c r="W454" s="106">
        <v>8.9696033719111057E-5</v>
      </c>
      <c r="X454" s="107">
        <v>-0.58421000000000001</v>
      </c>
      <c r="Y454" s="108">
        <v>-0.58415087426867673</v>
      </c>
      <c r="Z454" s="109">
        <v>-5.9125731323272923E-5</v>
      </c>
      <c r="AA454" s="110">
        <v>0.10283</v>
      </c>
      <c r="AB454" s="111">
        <v>0</v>
      </c>
      <c r="AC454" s="111">
        <v>0.10283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580</v>
      </c>
      <c r="B455" s="27" t="s">
        <v>775</v>
      </c>
      <c r="C455" s="100">
        <v>280000</v>
      </c>
      <c r="D455" s="78">
        <v>46108.166666666664</v>
      </c>
      <c r="E455" s="21">
        <v>0.17482720595509893</v>
      </c>
      <c r="F455" s="101">
        <v>90677.24</v>
      </c>
      <c r="G455" s="84">
        <v>2.0878999999999999</v>
      </c>
      <c r="H455" s="101">
        <v>189325.00939600001</v>
      </c>
      <c r="I455" s="31">
        <v>-3.3593272564610532</v>
      </c>
      <c r="J455" s="31">
        <v>-3.1915134162754768</v>
      </c>
      <c r="K455" s="31">
        <v>-3.5271410966466297</v>
      </c>
      <c r="L455" s="102">
        <v>80.27</v>
      </c>
      <c r="O455" s="103">
        <v>-0.99929000000000001</v>
      </c>
      <c r="P455" s="104">
        <v>-0.99929235231060476</v>
      </c>
      <c r="Q455" s="103">
        <v>2.3523106047473874E-6</v>
      </c>
      <c r="R455" s="105">
        <v>0</v>
      </c>
      <c r="S455" s="105">
        <v>8.0490528626874735E-8</v>
      </c>
      <c r="T455" s="105">
        <v>-8.0490528626874735E-8</v>
      </c>
      <c r="U455" s="106">
        <v>0.92884999999999995</v>
      </c>
      <c r="V455" s="106">
        <v>0.92876030396628084</v>
      </c>
      <c r="W455" s="106">
        <v>8.9696033719111057E-5</v>
      </c>
      <c r="X455" s="107">
        <v>-0.58421000000000001</v>
      </c>
      <c r="Y455" s="108">
        <v>-0.58415087426867673</v>
      </c>
      <c r="Z455" s="109">
        <v>-5.9125731323272923E-5</v>
      </c>
      <c r="AA455" s="110">
        <v>-489.41239000000002</v>
      </c>
      <c r="AB455" s="111">
        <v>0</v>
      </c>
      <c r="AC455" s="111">
        <v>-489.41239000000002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583</v>
      </c>
      <c r="B456" s="27" t="s">
        <v>774</v>
      </c>
      <c r="C456" s="100">
        <v>300000</v>
      </c>
      <c r="D456" s="78">
        <v>46108.166666666664</v>
      </c>
      <c r="E456" s="21">
        <v>0.17482720595509893</v>
      </c>
      <c r="F456" s="101">
        <v>90677.1</v>
      </c>
      <c r="G456" s="84">
        <v>0</v>
      </c>
      <c r="H456" s="101">
        <v>0</v>
      </c>
      <c r="I456" s="31">
        <v>-3.5648955676010723</v>
      </c>
      <c r="J456" s="31">
        <v>-3.3970817274154959</v>
      </c>
      <c r="K456" s="31">
        <v>-3.7327094077866487</v>
      </c>
      <c r="L456" s="102">
        <v>80.27</v>
      </c>
      <c r="O456" s="103">
        <v>3.4000000000000002E-4</v>
      </c>
      <c r="P456" s="104">
        <v>3.405431108444892E-4</v>
      </c>
      <c r="Q456" s="103">
        <v>-5.4311084448917073E-7</v>
      </c>
      <c r="R456" s="105">
        <v>0</v>
      </c>
      <c r="S456" s="105">
        <v>4.0892140321158423E-8</v>
      </c>
      <c r="T456" s="105">
        <v>-4.0892140321158423E-8</v>
      </c>
      <c r="U456" s="106">
        <v>0.47188999999999998</v>
      </c>
      <c r="V456" s="106">
        <v>0.47184283726419807</v>
      </c>
      <c r="W456" s="106">
        <v>4.7162735801908884E-5</v>
      </c>
      <c r="X456" s="107">
        <v>-0.29680000000000001</v>
      </c>
      <c r="Y456" s="108">
        <v>-0.29676914993914411</v>
      </c>
      <c r="Z456" s="109">
        <v>-3.0850060855902584E-5</v>
      </c>
      <c r="AA456" s="110">
        <v>4.9680000000000002E-2</v>
      </c>
      <c r="AB456" s="111">
        <v>0</v>
      </c>
      <c r="AC456" s="111">
        <v>4.9680000000000002E-2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584</v>
      </c>
      <c r="B457" s="27" t="s">
        <v>775</v>
      </c>
      <c r="C457" s="100">
        <v>300000</v>
      </c>
      <c r="D457" s="78">
        <v>46108.166666666664</v>
      </c>
      <c r="E457" s="21">
        <v>0.17482720595509893</v>
      </c>
      <c r="F457" s="101">
        <v>90677.24</v>
      </c>
      <c r="G457" s="84">
        <v>2.3085</v>
      </c>
      <c r="H457" s="101">
        <v>209328.40854</v>
      </c>
      <c r="I457" s="31">
        <v>-3.5648909674477509</v>
      </c>
      <c r="J457" s="31">
        <v>-3.3970771272621745</v>
      </c>
      <c r="K457" s="31">
        <v>-3.7327048076333273</v>
      </c>
      <c r="L457" s="102">
        <v>80.27</v>
      </c>
      <c r="O457" s="103">
        <v>-0.99965999999999999</v>
      </c>
      <c r="P457" s="104">
        <v>-0.99965945116421551</v>
      </c>
      <c r="Q457" s="103">
        <v>-5.4883578448627901E-7</v>
      </c>
      <c r="R457" s="105">
        <v>0</v>
      </c>
      <c r="S457" s="105">
        <v>4.089271621525417E-8</v>
      </c>
      <c r="T457" s="105">
        <v>-4.089271621525417E-8</v>
      </c>
      <c r="U457" s="106">
        <v>0.47189999999999999</v>
      </c>
      <c r="V457" s="106">
        <v>0.47185093935891304</v>
      </c>
      <c r="W457" s="106">
        <v>4.9060641086950962E-5</v>
      </c>
      <c r="X457" s="107">
        <v>-0.29681000000000002</v>
      </c>
      <c r="Y457" s="108">
        <v>-0.29677424581338735</v>
      </c>
      <c r="Z457" s="109">
        <v>-3.5754186612668715E-5</v>
      </c>
      <c r="AA457" s="110">
        <v>-524.43091000000004</v>
      </c>
      <c r="AB457" s="111">
        <v>0</v>
      </c>
      <c r="AC457" s="111">
        <v>-524.43091000000004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585</v>
      </c>
      <c r="B458" s="27" t="s">
        <v>774</v>
      </c>
      <c r="C458" s="100">
        <v>320000</v>
      </c>
      <c r="D458" s="78">
        <v>46108.166666666664</v>
      </c>
      <c r="E458" s="21">
        <v>0.17482720595509893</v>
      </c>
      <c r="F458" s="101">
        <v>90677.24</v>
      </c>
      <c r="G458" s="84">
        <v>0</v>
      </c>
      <c r="H458" s="101">
        <v>0</v>
      </c>
      <c r="I458" s="31">
        <v>-3.7571829770525653</v>
      </c>
      <c r="J458" s="31">
        <v>-3.5893691368669889</v>
      </c>
      <c r="K458" s="31">
        <v>-3.9249968172381418</v>
      </c>
      <c r="L458" s="102">
        <v>80.27</v>
      </c>
      <c r="O458" s="103">
        <v>1.7000000000000001E-4</v>
      </c>
      <c r="P458" s="104">
        <v>1.6573959065645122E-4</v>
      </c>
      <c r="Q458" s="103">
        <v>4.2604093435487931E-6</v>
      </c>
      <c r="R458" s="105">
        <v>0</v>
      </c>
      <c r="S458" s="105">
        <v>2.088921638716827E-8</v>
      </c>
      <c r="T458" s="105">
        <v>-2.088921638716827E-8</v>
      </c>
      <c r="U458" s="106">
        <v>0.24106</v>
      </c>
      <c r="V458" s="106">
        <v>0.24103550184519537</v>
      </c>
      <c r="W458" s="106">
        <v>2.449815480462525E-5</v>
      </c>
      <c r="X458" s="107">
        <v>-0.15162</v>
      </c>
      <c r="Y458" s="108">
        <v>-0.15160111659743372</v>
      </c>
      <c r="Z458" s="109">
        <v>-1.8883402566283181E-5</v>
      </c>
      <c r="AA458" s="110">
        <v>2.426E-2</v>
      </c>
      <c r="AB458" s="111">
        <v>0</v>
      </c>
      <c r="AC458" s="111">
        <v>2.426E-2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586</v>
      </c>
      <c r="B459" s="27" t="s">
        <v>775</v>
      </c>
      <c r="C459" s="100">
        <v>320000</v>
      </c>
      <c r="D459" s="78">
        <v>46108.166666666664</v>
      </c>
      <c r="E459" s="21">
        <v>0.17482720595509893</v>
      </c>
      <c r="F459" s="101">
        <v>90677.1</v>
      </c>
      <c r="G459" s="84">
        <v>2.5289999999999999</v>
      </c>
      <c r="H459" s="101">
        <v>229322.38589999999</v>
      </c>
      <c r="I459" s="31">
        <v>-3.7571875772058867</v>
      </c>
      <c r="J459" s="31">
        <v>-3.5893737370203103</v>
      </c>
      <c r="K459" s="31">
        <v>-3.9250014173914631</v>
      </c>
      <c r="L459" s="102">
        <v>80.27</v>
      </c>
      <c r="O459" s="103">
        <v>-0.99983</v>
      </c>
      <c r="P459" s="104">
        <v>-0.99983426333381198</v>
      </c>
      <c r="Q459" s="103">
        <v>4.263333811982406E-6</v>
      </c>
      <c r="R459" s="105">
        <v>0</v>
      </c>
      <c r="S459" s="105">
        <v>2.0888903725563173E-8</v>
      </c>
      <c r="T459" s="105">
        <v>-2.0888903725563173E-8</v>
      </c>
      <c r="U459" s="106">
        <v>0.24106</v>
      </c>
      <c r="V459" s="106">
        <v>0.24103114984442534</v>
      </c>
      <c r="W459" s="106">
        <v>2.8850155574661196E-5</v>
      </c>
      <c r="X459" s="107">
        <v>-0.15162</v>
      </c>
      <c r="Y459" s="108">
        <v>-0.15159837937336873</v>
      </c>
      <c r="Z459" s="109">
        <v>-2.162062663127462E-5</v>
      </c>
      <c r="AA459" s="110">
        <v>-559.42169999999999</v>
      </c>
      <c r="AB459" s="111">
        <v>0</v>
      </c>
      <c r="AC459" s="111">
        <v>-559.42169999999999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587</v>
      </c>
      <c r="B460" s="27" t="s">
        <v>774</v>
      </c>
      <c r="C460" s="100">
        <v>340000</v>
      </c>
      <c r="D460" s="78">
        <v>46108.166666666664</v>
      </c>
      <c r="E460" s="21">
        <v>0.17482720595509893</v>
      </c>
      <c r="F460" s="101">
        <v>90677.23</v>
      </c>
      <c r="G460" s="84">
        <v>0</v>
      </c>
      <c r="H460" s="101">
        <v>0</v>
      </c>
      <c r="I460" s="31">
        <v>-3.8336970335936114</v>
      </c>
      <c r="J460" s="31">
        <v>-3.6613256479788014</v>
      </c>
      <c r="K460" s="31">
        <v>-4.0060684192084208</v>
      </c>
      <c r="L460" s="102">
        <v>82.45</v>
      </c>
      <c r="O460" s="103">
        <v>1.2999999999999999E-4</v>
      </c>
      <c r="P460" s="104">
        <v>1.2545679434259214E-4</v>
      </c>
      <c r="Q460" s="103">
        <v>4.5432056574078519E-6</v>
      </c>
      <c r="R460" s="105">
        <v>0</v>
      </c>
      <c r="S460" s="105">
        <v>1.5667205827515213E-8</v>
      </c>
      <c r="T460" s="105">
        <v>-1.5667205827515213E-8</v>
      </c>
      <c r="U460" s="106">
        <v>0.18576999999999999</v>
      </c>
      <c r="V460" s="106">
        <v>0.18568965765882783</v>
      </c>
      <c r="W460" s="106">
        <v>8.0342341172157106E-5</v>
      </c>
      <c r="X460" s="107">
        <v>-0.12002</v>
      </c>
      <c r="Y460" s="108">
        <v>-0.11996277367191854</v>
      </c>
      <c r="Z460" s="109">
        <v>-5.7226328081458333E-5</v>
      </c>
      <c r="AA460" s="110">
        <v>1.8360000000000001E-2</v>
      </c>
      <c r="AB460" s="111">
        <v>0</v>
      </c>
      <c r="AC460" s="111">
        <v>1.8360000000000001E-2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588</v>
      </c>
      <c r="B461" s="27" t="s">
        <v>775</v>
      </c>
      <c r="C461" s="100">
        <v>340000</v>
      </c>
      <c r="D461" s="78">
        <v>46108.166666666664</v>
      </c>
      <c r="E461" s="21">
        <v>0.17482720595509893</v>
      </c>
      <c r="F461" s="101">
        <v>90677.23</v>
      </c>
      <c r="G461" s="84">
        <v>2.7496</v>
      </c>
      <c r="H461" s="101">
        <v>249326.11160800001</v>
      </c>
      <c r="I461" s="31">
        <v>-3.8336970335936114</v>
      </c>
      <c r="J461" s="31">
        <v>-3.6613256479788014</v>
      </c>
      <c r="K461" s="31">
        <v>-4.0060684192084208</v>
      </c>
      <c r="L461" s="102">
        <v>82.45</v>
      </c>
      <c r="O461" s="103">
        <v>-0.99987000000000004</v>
      </c>
      <c r="P461" s="104">
        <v>-0.99987454320565738</v>
      </c>
      <c r="Q461" s="103">
        <v>4.543205657348004E-6</v>
      </c>
      <c r="R461" s="105">
        <v>0</v>
      </c>
      <c r="S461" s="105">
        <v>1.5667205827515213E-8</v>
      </c>
      <c r="T461" s="105">
        <v>-1.5667205827515213E-8</v>
      </c>
      <c r="U461" s="106">
        <v>0.18576999999999999</v>
      </c>
      <c r="V461" s="106">
        <v>0.18568965765882783</v>
      </c>
      <c r="W461" s="106">
        <v>8.0342341172157106E-5</v>
      </c>
      <c r="X461" s="107">
        <v>-0.12002</v>
      </c>
      <c r="Y461" s="108">
        <v>-0.11996277367191854</v>
      </c>
      <c r="Z461" s="109">
        <v>-5.7226328081458333E-5</v>
      </c>
      <c r="AA461" s="110">
        <v>-594.39297999999997</v>
      </c>
      <c r="AB461" s="111">
        <v>0</v>
      </c>
      <c r="AC461" s="111">
        <v>-594.39297999999997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409</v>
      </c>
      <c r="B462" s="27" t="s">
        <v>774</v>
      </c>
      <c r="C462" s="100">
        <v>20000</v>
      </c>
      <c r="D462" s="78">
        <v>46199.166666666664</v>
      </c>
      <c r="E462" s="21">
        <v>0.42414227444824959</v>
      </c>
      <c r="F462" s="101">
        <v>91683.04</v>
      </c>
      <c r="G462" s="84">
        <v>0.78200000000000003</v>
      </c>
      <c r="H462" s="101">
        <v>71696.137279999995</v>
      </c>
      <c r="I462" s="31">
        <v>2.8721499208821197</v>
      </c>
      <c r="J462" s="31">
        <v>3.1372135804435128</v>
      </c>
      <c r="K462" s="31">
        <v>2.6070862613207266</v>
      </c>
      <c r="L462" s="102">
        <v>81.400000000000006</v>
      </c>
      <c r="O462" s="103">
        <v>0.99914999999999998</v>
      </c>
      <c r="P462" s="104">
        <v>0.99914719084838222</v>
      </c>
      <c r="Q462" s="103">
        <v>2.8091516177664033E-6</v>
      </c>
      <c r="R462" s="105">
        <v>0</v>
      </c>
      <c r="S462" s="105">
        <v>5.9848607509675089E-8</v>
      </c>
      <c r="T462" s="105">
        <v>-5.9848607509675089E-8</v>
      </c>
      <c r="U462" s="106">
        <v>1.73773</v>
      </c>
      <c r="V462" s="106">
        <v>1.7368728485331317</v>
      </c>
      <c r="W462" s="106">
        <v>8.5715146686826671E-4</v>
      </c>
      <c r="X462" s="107">
        <v>-0.45688000000000001</v>
      </c>
      <c r="Y462" s="108">
        <v>-0.4566232386355728</v>
      </c>
      <c r="Z462" s="109">
        <v>-2.5676136442720487E-4</v>
      </c>
      <c r="AA462" s="110">
        <v>84.440860000000001</v>
      </c>
      <c r="AB462" s="111">
        <v>0</v>
      </c>
      <c r="AC462" s="111">
        <v>84.440860000000001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410</v>
      </c>
      <c r="B463" s="27" t="s">
        <v>775</v>
      </c>
      <c r="C463" s="100">
        <v>20000</v>
      </c>
      <c r="D463" s="78">
        <v>46199.166666666664</v>
      </c>
      <c r="E463" s="21">
        <v>0.42414227444824959</v>
      </c>
      <c r="F463" s="101">
        <v>91683.04</v>
      </c>
      <c r="G463" s="84">
        <v>1E-4</v>
      </c>
      <c r="H463" s="101">
        <v>9.1683039999999991</v>
      </c>
      <c r="I463" s="31">
        <v>2.8721499208821197</v>
      </c>
      <c r="J463" s="31">
        <v>3.1372135804435128</v>
      </c>
      <c r="K463" s="31">
        <v>2.6070862613207266</v>
      </c>
      <c r="L463" s="102">
        <v>81.400000000000006</v>
      </c>
      <c r="O463" s="103">
        <v>-8.4999999999999995E-4</v>
      </c>
      <c r="P463" s="104">
        <v>-8.5280915161778381E-4</v>
      </c>
      <c r="Q463" s="103">
        <v>2.809151617783859E-6</v>
      </c>
      <c r="R463" s="105">
        <v>0</v>
      </c>
      <c r="S463" s="105">
        <v>5.9848607509675089E-8</v>
      </c>
      <c r="T463" s="105">
        <v>-5.9848607509675089E-8</v>
      </c>
      <c r="U463" s="106">
        <v>1.73773</v>
      </c>
      <c r="V463" s="106">
        <v>1.7368728485331317</v>
      </c>
      <c r="W463" s="106">
        <v>8.5715146686826671E-4</v>
      </c>
      <c r="X463" s="107">
        <v>-0.45688000000000001</v>
      </c>
      <c r="Y463" s="108">
        <v>-0.4566232386355728</v>
      </c>
      <c r="Z463" s="109">
        <v>-2.5676136442720487E-4</v>
      </c>
      <c r="AA463" s="110">
        <v>-0.38752999999999999</v>
      </c>
      <c r="AB463" s="111">
        <v>0</v>
      </c>
      <c r="AC463" s="111">
        <v>-0.38752999999999999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427</v>
      </c>
      <c r="B464" s="27" t="s">
        <v>774</v>
      </c>
      <c r="C464" s="100">
        <v>30000</v>
      </c>
      <c r="D464" s="78">
        <v>46199.166666666664</v>
      </c>
      <c r="E464" s="21">
        <v>0.42414227444824959</v>
      </c>
      <c r="F464" s="101">
        <v>91683.04</v>
      </c>
      <c r="G464" s="84">
        <v>0.67359999999999998</v>
      </c>
      <c r="H464" s="101">
        <v>61757.695743999997</v>
      </c>
      <c r="I464" s="31">
        <v>2.3712280782841604</v>
      </c>
      <c r="J464" s="31">
        <v>2.6067895664005141</v>
      </c>
      <c r="K464" s="31">
        <v>2.1356665901678067</v>
      </c>
      <c r="L464" s="102">
        <v>72.34</v>
      </c>
      <c r="M464" s="102">
        <v>72.714543989776061</v>
      </c>
      <c r="N464" s="102">
        <v>-0.37454398977605763</v>
      </c>
      <c r="O464" s="103">
        <v>0.99543000000000004</v>
      </c>
      <c r="P464" s="104">
        <v>0.99543022452153251</v>
      </c>
      <c r="Q464" s="103">
        <v>-2.2452153247698448E-7</v>
      </c>
      <c r="R464" s="105">
        <v>0</v>
      </c>
      <c r="S464" s="105">
        <v>3.0895474652344114E-7</v>
      </c>
      <c r="T464" s="105">
        <v>-3.0895474652344114E-7</v>
      </c>
      <c r="U464" s="106">
        <v>7.9693800000000001</v>
      </c>
      <c r="V464" s="106">
        <v>7.9682499237771873</v>
      </c>
      <c r="W464" s="106">
        <v>1.1300762228128036E-3</v>
      </c>
      <c r="X464" s="107">
        <v>-1.8620000000000001</v>
      </c>
      <c r="Y464" s="108">
        <v>-1.8616885625016817</v>
      </c>
      <c r="Z464" s="109">
        <v>-3.1143749831841205E-4</v>
      </c>
      <c r="AA464" s="110">
        <v>125.1614</v>
      </c>
      <c r="AB464" s="111">
        <v>0</v>
      </c>
      <c r="AC464" s="111">
        <v>125.1614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428</v>
      </c>
      <c r="B465" s="27" t="s">
        <v>775</v>
      </c>
      <c r="C465" s="100">
        <v>30000</v>
      </c>
      <c r="D465" s="78">
        <v>46199.166666666664</v>
      </c>
      <c r="E465" s="21">
        <v>0.42414227444824959</v>
      </c>
      <c r="F465" s="101">
        <v>91683.04</v>
      </c>
      <c r="G465" s="84">
        <v>8.0000000000000004E-4</v>
      </c>
      <c r="H465" s="101">
        <v>73.346431999999993</v>
      </c>
      <c r="I465" s="31">
        <v>2.3712280782841604</v>
      </c>
      <c r="J465" s="31">
        <v>2.6067895664005141</v>
      </c>
      <c r="K465" s="31">
        <v>2.1356665901678067</v>
      </c>
      <c r="L465" s="102">
        <v>72.34</v>
      </c>
      <c r="M465" s="102">
        <v>72.553884668272602</v>
      </c>
      <c r="N465" s="102">
        <v>-0.21388466827259833</v>
      </c>
      <c r="O465" s="103">
        <v>-4.5700000000000003E-3</v>
      </c>
      <c r="P465" s="104">
        <v>-4.569775478467486E-3</v>
      </c>
      <c r="Q465" s="103">
        <v>-2.2452153251428103E-7</v>
      </c>
      <c r="R465" s="105">
        <v>0</v>
      </c>
      <c r="S465" s="105">
        <v>3.0895474652344114E-7</v>
      </c>
      <c r="T465" s="105">
        <v>-3.0895474652344114E-7</v>
      </c>
      <c r="U465" s="106">
        <v>7.9693800000000001</v>
      </c>
      <c r="V465" s="106">
        <v>7.9682499237771873</v>
      </c>
      <c r="W465" s="106">
        <v>1.1300762228128036E-3</v>
      </c>
      <c r="X465" s="107">
        <v>-1.8620000000000001</v>
      </c>
      <c r="Y465" s="108">
        <v>-1.8616885625016817</v>
      </c>
      <c r="Z465" s="109">
        <v>-3.1143749831841205E-4</v>
      </c>
      <c r="AA465" s="110">
        <v>-2.0811799999999998</v>
      </c>
      <c r="AB465" s="111">
        <v>0</v>
      </c>
      <c r="AC465" s="111">
        <v>-2.0811799999999998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439</v>
      </c>
      <c r="B466" s="27" t="s">
        <v>774</v>
      </c>
      <c r="C466" s="100">
        <v>40000</v>
      </c>
      <c r="D466" s="78">
        <v>46199.166666666664</v>
      </c>
      <c r="E466" s="21">
        <v>0.42414227444824959</v>
      </c>
      <c r="F466" s="101">
        <v>91683.04</v>
      </c>
      <c r="G466" s="84">
        <v>0.56620000000000004</v>
      </c>
      <c r="H466" s="101">
        <v>51910.937248000002</v>
      </c>
      <c r="I466" s="31">
        <v>1.9795092738065618</v>
      </c>
      <c r="J466" s="31">
        <v>2.1890202794107392</v>
      </c>
      <c r="K466" s="31">
        <v>1.7699982682023845</v>
      </c>
      <c r="L466" s="102">
        <v>64.34</v>
      </c>
      <c r="M466" s="102">
        <v>64.532616118244761</v>
      </c>
      <c r="N466" s="102">
        <v>-0.19261611824475722</v>
      </c>
      <c r="O466" s="103">
        <v>0.98570999999999998</v>
      </c>
      <c r="P466" s="104">
        <v>0.98570231695556265</v>
      </c>
      <c r="Q466" s="103">
        <v>7.6830444373232609E-6</v>
      </c>
      <c r="R466" s="105">
        <v>0</v>
      </c>
      <c r="S466" s="105">
        <v>9.459233585300577E-7</v>
      </c>
      <c r="T466" s="105">
        <v>-9.459233585300577E-7</v>
      </c>
      <c r="U466" s="106">
        <v>21.693729999999999</v>
      </c>
      <c r="V466" s="106">
        <v>21.698343378722114</v>
      </c>
      <c r="W466" s="106">
        <v>-4.6133787221158684E-3</v>
      </c>
      <c r="X466" s="107">
        <v>-4.5077299999999996</v>
      </c>
      <c r="Y466" s="108">
        <v>-4.5089270943827824</v>
      </c>
      <c r="Z466" s="109">
        <v>1.1970943827828151E-3</v>
      </c>
      <c r="AA466" s="110">
        <v>163.1498</v>
      </c>
      <c r="AB466" s="111">
        <v>0</v>
      </c>
      <c r="AC466" s="111">
        <v>163.1498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440</v>
      </c>
      <c r="B467" s="27" t="s">
        <v>775</v>
      </c>
      <c r="C467" s="100">
        <v>40000</v>
      </c>
      <c r="D467" s="78">
        <v>46199.166666666664</v>
      </c>
      <c r="E467" s="21">
        <v>0.42414227444824959</v>
      </c>
      <c r="F467" s="101">
        <v>91683.04</v>
      </c>
      <c r="G467" s="84">
        <v>2.3999999999999998E-3</v>
      </c>
      <c r="H467" s="101">
        <v>220.03929599999998</v>
      </c>
      <c r="I467" s="31">
        <v>1.9795092738065618</v>
      </c>
      <c r="J467" s="31">
        <v>2.1890202794107392</v>
      </c>
      <c r="K467" s="31">
        <v>1.7699982682023845</v>
      </c>
      <c r="L467" s="102">
        <v>64.34</v>
      </c>
      <c r="M467" s="102">
        <v>64.170726772761142</v>
      </c>
      <c r="N467" s="102">
        <v>0.16927322723886107</v>
      </c>
      <c r="O467" s="103">
        <v>-1.4290000000000001E-2</v>
      </c>
      <c r="P467" s="104">
        <v>-1.4297683044437348E-2</v>
      </c>
      <c r="Q467" s="103">
        <v>7.6830444373475471E-6</v>
      </c>
      <c r="R467" s="105">
        <v>0</v>
      </c>
      <c r="S467" s="105">
        <v>9.459233585300577E-7</v>
      </c>
      <c r="T467" s="105">
        <v>-9.459233585300577E-7</v>
      </c>
      <c r="U467" s="106">
        <v>21.693729999999999</v>
      </c>
      <c r="V467" s="106">
        <v>21.698343378722114</v>
      </c>
      <c r="W467" s="106">
        <v>-4.6133787221158684E-3</v>
      </c>
      <c r="X467" s="107">
        <v>-4.5077299999999996</v>
      </c>
      <c r="Y467" s="108">
        <v>-4.5089270943827824</v>
      </c>
      <c r="Z467" s="109">
        <v>1.1970943827828151E-3</v>
      </c>
      <c r="AA467" s="110">
        <v>-6.5069699999999999</v>
      </c>
      <c r="AB467" s="111">
        <v>0</v>
      </c>
      <c r="AC467" s="111">
        <v>-6.5069699999999999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441</v>
      </c>
      <c r="B468" s="27" t="s">
        <v>774</v>
      </c>
      <c r="C468" s="100">
        <v>50000</v>
      </c>
      <c r="D468" s="78">
        <v>46199.166666666664</v>
      </c>
      <c r="E468" s="21">
        <v>0.42414227444824959</v>
      </c>
      <c r="F468" s="101">
        <v>91683.04</v>
      </c>
      <c r="G468" s="84">
        <v>0.46089999999999998</v>
      </c>
      <c r="H468" s="101">
        <v>42256.713135999998</v>
      </c>
      <c r="I468" s="31">
        <v>1.6095846521525259</v>
      </c>
      <c r="J468" s="31">
        <v>1.7979296407155601</v>
      </c>
      <c r="K468" s="31">
        <v>1.4212396635894917</v>
      </c>
      <c r="L468" s="102">
        <v>57.84</v>
      </c>
      <c r="M468" s="102">
        <v>57.876123240254906</v>
      </c>
      <c r="N468" s="102">
        <v>-3.61232402549021E-2</v>
      </c>
      <c r="O468" s="103">
        <v>0.96389999999999998</v>
      </c>
      <c r="P468" s="104">
        <v>0.96390592086235338</v>
      </c>
      <c r="Q468" s="103">
        <v>-5.9208623534034999E-6</v>
      </c>
      <c r="R468" s="105">
        <v>0</v>
      </c>
      <c r="S468" s="105">
        <v>2.2945496876975466E-6</v>
      </c>
      <c r="T468" s="105">
        <v>-2.2945496876975466E-6</v>
      </c>
      <c r="U468" s="106">
        <v>47.32206</v>
      </c>
      <c r="V468" s="106">
        <v>47.316795213965655</v>
      </c>
      <c r="W468" s="106">
        <v>5.2647860343455477E-3</v>
      </c>
      <c r="X468" s="107">
        <v>-8.8405000000000005</v>
      </c>
      <c r="Y468" s="108">
        <v>-8.8391231609431955</v>
      </c>
      <c r="Z468" s="109">
        <v>-1.3768390568049682E-3</v>
      </c>
      <c r="AA468" s="110">
        <v>195.60684000000001</v>
      </c>
      <c r="AB468" s="111">
        <v>0</v>
      </c>
      <c r="AC468" s="111">
        <v>195.60684000000001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442</v>
      </c>
      <c r="B469" s="27" t="s">
        <v>775</v>
      </c>
      <c r="C469" s="100">
        <v>50000</v>
      </c>
      <c r="D469" s="78">
        <v>46199.166666666664</v>
      </c>
      <c r="E469" s="21">
        <v>0.42414227444824959</v>
      </c>
      <c r="F469" s="101">
        <v>91683.04</v>
      </c>
      <c r="G469" s="84">
        <v>6.1999999999999998E-3</v>
      </c>
      <c r="H469" s="101">
        <v>568.43484799999999</v>
      </c>
      <c r="I469" s="31">
        <v>1.6095846521525259</v>
      </c>
      <c r="J469" s="31">
        <v>1.7979296407155601</v>
      </c>
      <c r="K469" s="31">
        <v>1.4212396635894917</v>
      </c>
      <c r="L469" s="102">
        <v>57.84</v>
      </c>
      <c r="M469" s="102">
        <v>57.765322110678511</v>
      </c>
      <c r="N469" s="102">
        <v>7.467788932149233E-2</v>
      </c>
      <c r="O469" s="103">
        <v>-3.61E-2</v>
      </c>
      <c r="P469" s="104">
        <v>-3.6094079137646617E-2</v>
      </c>
      <c r="Q469" s="103">
        <v>-5.9208623533826832E-6</v>
      </c>
      <c r="R469" s="105">
        <v>0</v>
      </c>
      <c r="S469" s="105">
        <v>2.2945496876975466E-6</v>
      </c>
      <c r="T469" s="105">
        <v>-2.2945496876975466E-6</v>
      </c>
      <c r="U469" s="106">
        <v>47.32206</v>
      </c>
      <c r="V469" s="106">
        <v>47.316795213965655</v>
      </c>
      <c r="W469" s="106">
        <v>5.2647860343455477E-3</v>
      </c>
      <c r="X469" s="107">
        <v>-8.8405000000000005</v>
      </c>
      <c r="Y469" s="108">
        <v>-8.8391231609431955</v>
      </c>
      <c r="Z469" s="109">
        <v>-1.3768390568049682E-3</v>
      </c>
      <c r="AA469" s="110">
        <v>-16.464120000000001</v>
      </c>
      <c r="AB469" s="111">
        <v>0</v>
      </c>
      <c r="AC469" s="111">
        <v>-16.464120000000001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443</v>
      </c>
      <c r="B470" s="27" t="s">
        <v>774</v>
      </c>
      <c r="C470" s="100">
        <v>60000</v>
      </c>
      <c r="D470" s="78">
        <v>46199.166666666664</v>
      </c>
      <c r="E470" s="21">
        <v>0.42414227444824959</v>
      </c>
      <c r="F470" s="101">
        <v>91683.04</v>
      </c>
      <c r="G470" s="84">
        <v>0.35959999999999998</v>
      </c>
      <c r="H470" s="101">
        <v>32969.221183999995</v>
      </c>
      <c r="I470" s="31">
        <v>1.244090622969346</v>
      </c>
      <c r="J470" s="31">
        <v>1.4144933417021188</v>
      </c>
      <c r="K470" s="31">
        <v>1.0736879042365732</v>
      </c>
      <c r="L470" s="102">
        <v>52.33</v>
      </c>
      <c r="M470" s="102">
        <v>52.3799032364997</v>
      </c>
      <c r="N470" s="102">
        <v>-4.9903236499702075E-2</v>
      </c>
      <c r="O470" s="103">
        <v>0.92139000000000004</v>
      </c>
      <c r="P470" s="104">
        <v>0.92139144951153396</v>
      </c>
      <c r="Q470" s="103">
        <v>-1.4495115339130393E-6</v>
      </c>
      <c r="R470" s="105">
        <v>0</v>
      </c>
      <c r="S470" s="105">
        <v>4.6951363643922139E-6</v>
      </c>
      <c r="T470" s="105">
        <v>-4.6951363643922139E-6</v>
      </c>
      <c r="U470" s="106">
        <v>87.594440000000006</v>
      </c>
      <c r="V470" s="106">
        <v>87.596855450457113</v>
      </c>
      <c r="W470" s="106">
        <v>-2.4154504571072266E-3</v>
      </c>
      <c r="X470" s="107">
        <v>-14.804220000000001</v>
      </c>
      <c r="Y470" s="108">
        <v>-14.804877894687566</v>
      </c>
      <c r="Z470" s="109">
        <v>6.5789468756527469E-4</v>
      </c>
      <c r="AA470" s="110">
        <v>218.48172</v>
      </c>
      <c r="AB470" s="111">
        <v>0</v>
      </c>
      <c r="AC470" s="111">
        <v>218.48172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444</v>
      </c>
      <c r="B471" s="27" t="s">
        <v>775</v>
      </c>
      <c r="C471" s="100">
        <v>60000</v>
      </c>
      <c r="D471" s="78">
        <v>46199.166666666664</v>
      </c>
      <c r="E471" s="21">
        <v>0.42414227444824959</v>
      </c>
      <c r="F471" s="101">
        <v>91683.04</v>
      </c>
      <c r="G471" s="84">
        <v>1.4E-2</v>
      </c>
      <c r="H471" s="101">
        <v>1283.5625599999998</v>
      </c>
      <c r="I471" s="31">
        <v>1.244090622969346</v>
      </c>
      <c r="J471" s="31">
        <v>1.4144933417021188</v>
      </c>
      <c r="K471" s="31">
        <v>1.0736879042365732</v>
      </c>
      <c r="L471" s="102">
        <v>52.33</v>
      </c>
      <c r="M471" s="102">
        <v>52.350039488573543</v>
      </c>
      <c r="N471" s="102">
        <v>-2.0039488573544872E-2</v>
      </c>
      <c r="O471" s="103">
        <v>-7.8609999999999999E-2</v>
      </c>
      <c r="P471" s="104">
        <v>-7.8608550488466045E-2</v>
      </c>
      <c r="Q471" s="103">
        <v>-1.4495115339546727E-6</v>
      </c>
      <c r="R471" s="105">
        <v>0</v>
      </c>
      <c r="S471" s="105">
        <v>4.6951363643922139E-6</v>
      </c>
      <c r="T471" s="105">
        <v>-4.6951363643922139E-6</v>
      </c>
      <c r="U471" s="106">
        <v>87.594440000000006</v>
      </c>
      <c r="V471" s="106">
        <v>87.596855450457113</v>
      </c>
      <c r="W471" s="106">
        <v>-2.4154504571072266E-3</v>
      </c>
      <c r="X471" s="107">
        <v>-14.804220000000001</v>
      </c>
      <c r="Y471" s="108">
        <v>-14.804877894687566</v>
      </c>
      <c r="Z471" s="109">
        <v>6.5789468756527469E-4</v>
      </c>
      <c r="AA471" s="110">
        <v>-36.003439999999998</v>
      </c>
      <c r="AB471" s="111">
        <v>0</v>
      </c>
      <c r="AC471" s="111">
        <v>-36.003439999999998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445</v>
      </c>
      <c r="B472" s="27" t="s">
        <v>774</v>
      </c>
      <c r="C472" s="100">
        <v>70000</v>
      </c>
      <c r="D472" s="78">
        <v>46199.166666666664</v>
      </c>
      <c r="E472" s="21">
        <v>0.42414227444824959</v>
      </c>
      <c r="F472" s="101">
        <v>91683.11</v>
      </c>
      <c r="G472" s="84">
        <v>0.26579999999999998</v>
      </c>
      <c r="H472" s="101">
        <v>24369.370637999997</v>
      </c>
      <c r="I472" s="31">
        <v>0.86069480520668606</v>
      </c>
      <c r="J472" s="31">
        <v>1.0174535837237064</v>
      </c>
      <c r="K472" s="31">
        <v>0.70393602668966559</v>
      </c>
      <c r="L472" s="102">
        <v>48.14</v>
      </c>
      <c r="M472" s="102">
        <v>48.118186001815083</v>
      </c>
      <c r="N472" s="102">
        <v>2.1813998184917693E-2</v>
      </c>
      <c r="O472" s="103">
        <v>0.84553999999999996</v>
      </c>
      <c r="P472" s="104">
        <v>0.84553114875353319</v>
      </c>
      <c r="Q472" s="103">
        <v>8.8512464667678259E-6</v>
      </c>
      <c r="R472" s="105">
        <v>1.0000000000000001E-5</v>
      </c>
      <c r="S472" s="105">
        <v>8.2711420142962316E-6</v>
      </c>
      <c r="T472" s="105">
        <v>1.7288579857037692E-6</v>
      </c>
      <c r="U472" s="106">
        <v>141.95581000000001</v>
      </c>
      <c r="V472" s="106">
        <v>141.9586294791886</v>
      </c>
      <c r="W472" s="106">
        <v>-2.8194791885880477E-3</v>
      </c>
      <c r="X472" s="107">
        <v>-22.07057</v>
      </c>
      <c r="Y472" s="108">
        <v>-22.071582001026645</v>
      </c>
      <c r="Z472" s="109">
        <v>1.0120010266447821E-3</v>
      </c>
      <c r="AA472" s="110">
        <v>225.42744999999999</v>
      </c>
      <c r="AB472" s="111">
        <v>0</v>
      </c>
      <c r="AC472" s="111">
        <v>225.42744999999999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446</v>
      </c>
      <c r="B473" s="27" t="s">
        <v>775</v>
      </c>
      <c r="C473" s="100">
        <v>70000</v>
      </c>
      <c r="D473" s="78">
        <v>46199.166666666664</v>
      </c>
      <c r="E473" s="21">
        <v>0.42414227444824959</v>
      </c>
      <c r="F473" s="101">
        <v>91683.91</v>
      </c>
      <c r="G473" s="84">
        <v>2.93E-2</v>
      </c>
      <c r="H473" s="101">
        <v>2686.3385630000002</v>
      </c>
      <c r="I473" s="31">
        <v>0.86072263672434579</v>
      </c>
      <c r="J473" s="31">
        <v>1.0174814152413663</v>
      </c>
      <c r="K473" s="31">
        <v>0.70396385820732532</v>
      </c>
      <c r="L473" s="102">
        <v>48.14</v>
      </c>
      <c r="M473" s="102">
        <v>48.119605457579802</v>
      </c>
      <c r="N473" s="102">
        <v>2.0394542420199002E-2</v>
      </c>
      <c r="O473" s="103">
        <v>-0.15445999999999999</v>
      </c>
      <c r="P473" s="104">
        <v>-0.15446223445540985</v>
      </c>
      <c r="Q473" s="103">
        <v>2.2344554098663316E-6</v>
      </c>
      <c r="R473" s="105">
        <v>1.0000000000000001E-5</v>
      </c>
      <c r="S473" s="105">
        <v>8.2708356292939577E-6</v>
      </c>
      <c r="T473" s="105">
        <v>1.7291643707060431E-6</v>
      </c>
      <c r="U473" s="106">
        <v>141.95303000000001</v>
      </c>
      <c r="V473" s="106">
        <v>141.95584825363841</v>
      </c>
      <c r="W473" s="106">
        <v>-2.8182536383951629E-3</v>
      </c>
      <c r="X473" s="107">
        <v>-22.070139999999999</v>
      </c>
      <c r="Y473" s="108">
        <v>-22.071149578932832</v>
      </c>
      <c r="Z473" s="109">
        <v>1.0095789328339322E-3</v>
      </c>
      <c r="AA473" s="110">
        <v>-71.469329999999999</v>
      </c>
      <c r="AB473" s="111">
        <v>0</v>
      </c>
      <c r="AC473" s="111">
        <v>-71.469329999999999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447</v>
      </c>
      <c r="B474" s="27" t="s">
        <v>774</v>
      </c>
      <c r="C474" s="100">
        <v>75000</v>
      </c>
      <c r="D474" s="78">
        <v>46199.166666666664</v>
      </c>
      <c r="E474" s="21">
        <v>0.42414227444824959</v>
      </c>
      <c r="F474" s="101">
        <v>91683.91</v>
      </c>
      <c r="G474" s="84">
        <v>0.2233</v>
      </c>
      <c r="H474" s="101">
        <v>20473.017103000002</v>
      </c>
      <c r="I474" s="31">
        <v>0.66311479137605656</v>
      </c>
      <c r="J474" s="31">
        <v>0.81456578408122104</v>
      </c>
      <c r="K474" s="31">
        <v>0.51166379867089207</v>
      </c>
      <c r="L474" s="102">
        <v>46.51</v>
      </c>
      <c r="M474" s="102">
        <v>46.480701572167554</v>
      </c>
      <c r="N474" s="102">
        <v>2.9298427832443963E-2</v>
      </c>
      <c r="O474" s="103">
        <v>0.79235</v>
      </c>
      <c r="P474" s="104">
        <v>0.79233954871189993</v>
      </c>
      <c r="Q474" s="103">
        <v>1.0451288100066236E-5</v>
      </c>
      <c r="R474" s="105">
        <v>1.0000000000000001E-5</v>
      </c>
      <c r="S474" s="105">
        <v>1.030941075239187E-5</v>
      </c>
      <c r="T474" s="105">
        <v>-3.0941075239186877E-7</v>
      </c>
      <c r="U474" s="106">
        <v>170.94896</v>
      </c>
      <c r="V474" s="106">
        <v>170.95349976857923</v>
      </c>
      <c r="W474" s="106">
        <v>-4.5397685792352149E-3</v>
      </c>
      <c r="X474" s="107">
        <v>-25.677430000000001</v>
      </c>
      <c r="Y474" s="108">
        <v>-25.679698151557368</v>
      </c>
      <c r="Z474" s="109">
        <v>2.2681515573665934E-3</v>
      </c>
      <c r="AA474" s="110">
        <v>221.26680999999999</v>
      </c>
      <c r="AB474" s="111">
        <v>0</v>
      </c>
      <c r="AC474" s="111">
        <v>221.26680999999999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448</v>
      </c>
      <c r="B475" s="27" t="s">
        <v>775</v>
      </c>
      <c r="C475" s="100">
        <v>75000</v>
      </c>
      <c r="D475" s="78">
        <v>46199.166666666664</v>
      </c>
      <c r="E475" s="21">
        <v>0.42414227444824959</v>
      </c>
      <c r="F475" s="101">
        <v>91683.91</v>
      </c>
      <c r="G475" s="84">
        <v>4.1399999999999999E-2</v>
      </c>
      <c r="H475" s="101">
        <v>3795.713874</v>
      </c>
      <c r="I475" s="31">
        <v>0.66311479137605656</v>
      </c>
      <c r="J475" s="31">
        <v>0.81456578408122104</v>
      </c>
      <c r="K475" s="31">
        <v>0.51166379867089207</v>
      </c>
      <c r="L475" s="102">
        <v>46.51</v>
      </c>
      <c r="M475" s="102">
        <v>46.51935162572309</v>
      </c>
      <c r="N475" s="102">
        <v>-9.3516257230916722E-3</v>
      </c>
      <c r="O475" s="103">
        <v>-0.20765</v>
      </c>
      <c r="P475" s="104">
        <v>-0.20766045128810007</v>
      </c>
      <c r="Q475" s="103">
        <v>1.0451288100066236E-5</v>
      </c>
      <c r="R475" s="105">
        <v>1.0000000000000001E-5</v>
      </c>
      <c r="S475" s="105">
        <v>1.030941075239187E-5</v>
      </c>
      <c r="T475" s="105">
        <v>-3.0941075239186877E-7</v>
      </c>
      <c r="U475" s="106">
        <v>170.94873999999999</v>
      </c>
      <c r="V475" s="106">
        <v>170.95349976857923</v>
      </c>
      <c r="W475" s="106">
        <v>-4.7597685792482025E-3</v>
      </c>
      <c r="X475" s="107">
        <v>-25.677320000000002</v>
      </c>
      <c r="Y475" s="108">
        <v>-25.679698151557368</v>
      </c>
      <c r="Z475" s="109">
        <v>2.3781515573659817E-3</v>
      </c>
      <c r="AA475" s="110">
        <v>-96.839370000000002</v>
      </c>
      <c r="AB475" s="111">
        <v>0</v>
      </c>
      <c r="AC475" s="111">
        <v>-96.839370000000002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449</v>
      </c>
      <c r="B476" s="27" t="s">
        <v>774</v>
      </c>
      <c r="C476" s="100">
        <v>80000</v>
      </c>
      <c r="D476" s="78">
        <v>46199.166666666664</v>
      </c>
      <c r="E476" s="21">
        <v>0.42414227444824959</v>
      </c>
      <c r="F476" s="101">
        <v>91683.91</v>
      </c>
      <c r="G476" s="84">
        <v>0.18479999999999999</v>
      </c>
      <c r="H476" s="101">
        <v>16943.186568000001</v>
      </c>
      <c r="I476" s="31">
        <v>0.4628860423872303</v>
      </c>
      <c r="J476" s="31">
        <v>0.61013639478730641</v>
      </c>
      <c r="K476" s="31">
        <v>0.31563568998715419</v>
      </c>
      <c r="L476" s="102">
        <v>45.22</v>
      </c>
      <c r="M476" s="102">
        <v>45.240113351860487</v>
      </c>
      <c r="N476" s="102">
        <v>-2.0113351860487683E-2</v>
      </c>
      <c r="O476" s="103">
        <v>0.72911999999999999</v>
      </c>
      <c r="P476" s="104">
        <v>0.72911427029342546</v>
      </c>
      <c r="Q476" s="103">
        <v>5.7297065745309794E-6</v>
      </c>
      <c r="R476" s="105">
        <v>1.0000000000000001E-5</v>
      </c>
      <c r="S476" s="105">
        <v>1.2265746228120151E-5</v>
      </c>
      <c r="T476" s="105">
        <v>-2.2657462281201505E-6</v>
      </c>
      <c r="U476" s="106">
        <v>197.75212999999999</v>
      </c>
      <c r="V476" s="106">
        <v>197.75266566283463</v>
      </c>
      <c r="W476" s="106">
        <v>-5.3566283463624131E-4</v>
      </c>
      <c r="X476" s="107">
        <v>-28.881029999999999</v>
      </c>
      <c r="Y476" s="108">
        <v>-28.881416087394271</v>
      </c>
      <c r="Z476" s="109">
        <v>3.8608739427203886E-4</v>
      </c>
      <c r="AA476" s="110">
        <v>211.68525</v>
      </c>
      <c r="AB476" s="111">
        <v>0</v>
      </c>
      <c r="AC476" s="111">
        <v>211.68525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450</v>
      </c>
      <c r="B477" s="27" t="s">
        <v>775</v>
      </c>
      <c r="C477" s="100">
        <v>80000</v>
      </c>
      <c r="D477" s="78">
        <v>46199.166666666664</v>
      </c>
      <c r="E477" s="21">
        <v>0.42414227444824959</v>
      </c>
      <c r="F477" s="101">
        <v>91683.91</v>
      </c>
      <c r="G477" s="84">
        <v>5.7299999999999997E-2</v>
      </c>
      <c r="H477" s="101">
        <v>5253.4880430000003</v>
      </c>
      <c r="I477" s="31">
        <v>0.4628860423872303</v>
      </c>
      <c r="J477" s="31">
        <v>0.61013639478730641</v>
      </c>
      <c r="K477" s="31">
        <v>0.31563568998715419</v>
      </c>
      <c r="L477" s="102">
        <v>45.22</v>
      </c>
      <c r="M477" s="102">
        <v>45.210842494587659</v>
      </c>
      <c r="N477" s="102">
        <v>9.1575054123396171E-3</v>
      </c>
      <c r="O477" s="103">
        <v>-0.27088000000000001</v>
      </c>
      <c r="P477" s="104">
        <v>-0.27088572970657454</v>
      </c>
      <c r="Q477" s="103">
        <v>5.7297065745309794E-6</v>
      </c>
      <c r="R477" s="105">
        <v>1.0000000000000001E-5</v>
      </c>
      <c r="S477" s="105">
        <v>1.2265746228120151E-5</v>
      </c>
      <c r="T477" s="105">
        <v>-2.2657462281201505E-6</v>
      </c>
      <c r="U477" s="106">
        <v>197.75212999999999</v>
      </c>
      <c r="V477" s="106">
        <v>197.75266566283463</v>
      </c>
      <c r="W477" s="106">
        <v>-5.3566283463624131E-4</v>
      </c>
      <c r="X477" s="107">
        <v>-28.881029999999999</v>
      </c>
      <c r="Y477" s="108">
        <v>-28.881416087394271</v>
      </c>
      <c r="Z477" s="109">
        <v>3.8608739427203886E-4</v>
      </c>
      <c r="AA477" s="110">
        <v>-127.6283</v>
      </c>
      <c r="AB477" s="111">
        <v>0</v>
      </c>
      <c r="AC477" s="111">
        <v>-127.6283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451</v>
      </c>
      <c r="B478" s="27" t="s">
        <v>774</v>
      </c>
      <c r="C478" s="100">
        <v>85000</v>
      </c>
      <c r="D478" s="78">
        <v>46199.166666666664</v>
      </c>
      <c r="E478" s="21">
        <v>0.42414227444824959</v>
      </c>
      <c r="F478" s="101">
        <v>91683.91</v>
      </c>
      <c r="G478" s="84">
        <v>0.15060000000000001</v>
      </c>
      <c r="H478" s="101">
        <v>13807.596846000002</v>
      </c>
      <c r="I478" s="31">
        <v>0.26272414593964238</v>
      </c>
      <c r="J478" s="31">
        <v>0.40678331423197689</v>
      </c>
      <c r="K478" s="31">
        <v>0.11866497764730785</v>
      </c>
      <c r="L478" s="102">
        <v>44.24</v>
      </c>
      <c r="M478" s="102">
        <v>44.248038900496603</v>
      </c>
      <c r="N478" s="102">
        <v>-8.0389004966008315E-3</v>
      </c>
      <c r="O478" s="103">
        <v>0.65791999999999995</v>
      </c>
      <c r="P478" s="104">
        <v>0.6579164285701532</v>
      </c>
      <c r="Q478" s="103">
        <v>3.5714298467492966E-6</v>
      </c>
      <c r="R478" s="105">
        <v>1.0000000000000001E-5</v>
      </c>
      <c r="S478" s="105">
        <v>1.3903178809606606E-5</v>
      </c>
      <c r="T478" s="105">
        <v>-3.903178809606605E-6</v>
      </c>
      <c r="U478" s="106">
        <v>219.29311000000001</v>
      </c>
      <c r="V478" s="106">
        <v>219.29414670893902</v>
      </c>
      <c r="W478" s="106">
        <v>-1.0367089390115325E-3</v>
      </c>
      <c r="X478" s="107">
        <v>-31.330490000000001</v>
      </c>
      <c r="Y478" s="108">
        <v>-31.33341545294282</v>
      </c>
      <c r="Z478" s="109">
        <v>2.9254529428186515E-3</v>
      </c>
      <c r="AA478" s="110">
        <v>197.29277999999999</v>
      </c>
      <c r="AB478" s="111">
        <v>0</v>
      </c>
      <c r="AC478" s="111">
        <v>197.29277999999999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452</v>
      </c>
      <c r="B479" s="27" t="s">
        <v>775</v>
      </c>
      <c r="C479" s="100">
        <v>85000</v>
      </c>
      <c r="D479" s="78">
        <v>46199.166666666664</v>
      </c>
      <c r="E479" s="21">
        <v>0.42414227444824959</v>
      </c>
      <c r="F479" s="101">
        <v>91686.51</v>
      </c>
      <c r="G479" s="84">
        <v>7.7700000000000005E-2</v>
      </c>
      <c r="H479" s="101">
        <v>7124.041827</v>
      </c>
      <c r="I479" s="31">
        <v>0.2628225704278449</v>
      </c>
      <c r="J479" s="31">
        <v>0.40688173872017941</v>
      </c>
      <c r="K479" s="31">
        <v>0.11876340213551037</v>
      </c>
      <c r="L479" s="102">
        <v>44.24</v>
      </c>
      <c r="M479" s="102">
        <v>44.253713341279379</v>
      </c>
      <c r="N479" s="102">
        <v>-1.3713341279377289E-2</v>
      </c>
      <c r="O479" s="103">
        <v>-0.34204000000000001</v>
      </c>
      <c r="P479" s="104">
        <v>-0.34204742440116442</v>
      </c>
      <c r="Q479" s="103">
        <v>7.4244011644131191E-6</v>
      </c>
      <c r="R479" s="105">
        <v>1.0000000000000001E-5</v>
      </c>
      <c r="S479" s="105">
        <v>1.3902227862154294E-5</v>
      </c>
      <c r="T479" s="105">
        <v>-3.9022278621542931E-6</v>
      </c>
      <c r="U479" s="106">
        <v>219.29051000000001</v>
      </c>
      <c r="V479" s="106">
        <v>219.29158440702486</v>
      </c>
      <c r="W479" s="106">
        <v>-1.0744070248449589E-3</v>
      </c>
      <c r="X479" s="107">
        <v>-31.330020000000001</v>
      </c>
      <c r="Y479" s="108">
        <v>-31.333049343442873</v>
      </c>
      <c r="Z479" s="109">
        <v>3.02934344287209E-3</v>
      </c>
      <c r="AA479" s="110">
        <v>-163.21360999999999</v>
      </c>
      <c r="AB479" s="111">
        <v>0</v>
      </c>
      <c r="AC479" s="111">
        <v>-163.21360999999999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453</v>
      </c>
      <c r="B480" s="27" t="s">
        <v>774</v>
      </c>
      <c r="C480" s="100">
        <v>90000</v>
      </c>
      <c r="D480" s="78">
        <v>46199.166666666664</v>
      </c>
      <c r="E480" s="21">
        <v>0.42414227444824959</v>
      </c>
      <c r="F480" s="101">
        <v>91686.51</v>
      </c>
      <c r="G480" s="84">
        <v>0.12089999999999999</v>
      </c>
      <c r="H480" s="101">
        <v>11084.899058999999</v>
      </c>
      <c r="I480" s="31">
        <v>6.560895893537888E-2</v>
      </c>
      <c r="J480" s="31">
        <v>0.20709564207963604</v>
      </c>
      <c r="K480" s="31">
        <v>-7.5877724208878283E-2</v>
      </c>
      <c r="L480" s="102">
        <v>43.45</v>
      </c>
      <c r="M480" s="102">
        <v>43.444060273264071</v>
      </c>
      <c r="N480" s="102">
        <v>5.939726735931572E-3</v>
      </c>
      <c r="O480" s="103">
        <v>0.58203000000000005</v>
      </c>
      <c r="P480" s="104">
        <v>0.58203241727878041</v>
      </c>
      <c r="Q480" s="103">
        <v>-2.4172787803644624E-6</v>
      </c>
      <c r="R480" s="105">
        <v>2.0000000000000002E-5</v>
      </c>
      <c r="S480" s="105">
        <v>1.5050326462450839E-5</v>
      </c>
      <c r="T480" s="105">
        <v>4.9496735375491622E-6</v>
      </c>
      <c r="U480" s="106">
        <v>233.16182000000001</v>
      </c>
      <c r="V480" s="106">
        <v>233.1622007798766</v>
      </c>
      <c r="W480" s="106">
        <v>-3.8077987659335122E-4</v>
      </c>
      <c r="X480" s="107">
        <v>-32.722560000000001</v>
      </c>
      <c r="Y480" s="108">
        <v>-32.720015868688293</v>
      </c>
      <c r="Z480" s="109">
        <v>-2.5441313117084974E-3</v>
      </c>
      <c r="AA480" s="110">
        <v>179.31727000000001</v>
      </c>
      <c r="AB480" s="111">
        <v>0</v>
      </c>
      <c r="AC480" s="111">
        <v>179.31727000000001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454</v>
      </c>
      <c r="B481" s="27" t="s">
        <v>775</v>
      </c>
      <c r="C481" s="100">
        <v>90000</v>
      </c>
      <c r="D481" s="78">
        <v>46199.166666666664</v>
      </c>
      <c r="E481" s="21">
        <v>0.42414227444824959</v>
      </c>
      <c r="F481" s="101">
        <v>91686.51</v>
      </c>
      <c r="G481" s="84">
        <v>0.10249999999999999</v>
      </c>
      <c r="H481" s="101">
        <v>9397.8672749999987</v>
      </c>
      <c r="I481" s="31">
        <v>6.560895893537888E-2</v>
      </c>
      <c r="J481" s="31">
        <v>0.20709564207963604</v>
      </c>
      <c r="K481" s="31">
        <v>-7.5877724208878283E-2</v>
      </c>
      <c r="L481" s="102">
        <v>43.45</v>
      </c>
      <c r="M481" s="102">
        <v>43.441822420531182</v>
      </c>
      <c r="N481" s="102">
        <v>8.17757946882125E-3</v>
      </c>
      <c r="O481" s="103">
        <v>-0.41797000000000001</v>
      </c>
      <c r="P481" s="104">
        <v>-0.41796758272121959</v>
      </c>
      <c r="Q481" s="103">
        <v>-2.4172787804199736E-6</v>
      </c>
      <c r="R481" s="105">
        <v>2.0000000000000002E-5</v>
      </c>
      <c r="S481" s="105">
        <v>1.5050326462450839E-5</v>
      </c>
      <c r="T481" s="105">
        <v>4.9496735375491622E-6</v>
      </c>
      <c r="U481" s="106">
        <v>233.16182000000001</v>
      </c>
      <c r="V481" s="106">
        <v>233.1622007798766</v>
      </c>
      <c r="W481" s="106">
        <v>-3.8077987659335122E-4</v>
      </c>
      <c r="X481" s="107">
        <v>-32.722560000000001</v>
      </c>
      <c r="Y481" s="108">
        <v>-32.720015868688293</v>
      </c>
      <c r="Z481" s="109">
        <v>-2.5441313117084974E-3</v>
      </c>
      <c r="AA481" s="110">
        <v>-202.41047</v>
      </c>
      <c r="AB481" s="111">
        <v>0</v>
      </c>
      <c r="AC481" s="111">
        <v>-202.41047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455</v>
      </c>
      <c r="B482" s="27" t="s">
        <v>774</v>
      </c>
      <c r="C482" s="100">
        <v>95000</v>
      </c>
      <c r="D482" s="78">
        <v>46199.166666666664</v>
      </c>
      <c r="E482" s="21">
        <v>0.42414227444824959</v>
      </c>
      <c r="F482" s="101">
        <v>91686.51</v>
      </c>
      <c r="G482" s="84">
        <v>9.5699999999999993E-2</v>
      </c>
      <c r="H482" s="101">
        <v>8774.3990069999982</v>
      </c>
      <c r="I482" s="31">
        <v>-0.12733486304351915</v>
      </c>
      <c r="J482" s="31">
        <v>1.2067781499763897E-2</v>
      </c>
      <c r="K482" s="31">
        <v>-0.2667375075868022</v>
      </c>
      <c r="L482" s="102">
        <v>42.81</v>
      </c>
      <c r="M482" s="102">
        <v>42.806345051726012</v>
      </c>
      <c r="N482" s="102">
        <v>3.6549482739900441E-3</v>
      </c>
      <c r="O482" s="103">
        <v>0.50480999999999998</v>
      </c>
      <c r="P482" s="104">
        <v>0.50481423142011472</v>
      </c>
      <c r="Q482" s="103">
        <v>-4.2314201147419794E-6</v>
      </c>
      <c r="R482" s="105">
        <v>2.0000000000000002E-5</v>
      </c>
      <c r="S482" s="105">
        <v>1.5605295334561251E-5</v>
      </c>
      <c r="T482" s="105">
        <v>4.3947046654387511E-6</v>
      </c>
      <c r="U482" s="106">
        <v>238.19879</v>
      </c>
      <c r="V482" s="106">
        <v>238.19885234233968</v>
      </c>
      <c r="W482" s="106">
        <v>-6.2342339674614777E-5</v>
      </c>
      <c r="X482" s="107">
        <v>-32.932929999999999</v>
      </c>
      <c r="Y482" s="108">
        <v>-32.934454267639403</v>
      </c>
      <c r="Z482" s="109">
        <v>1.5242676394038313E-3</v>
      </c>
      <c r="AA482" s="110">
        <v>159.09312</v>
      </c>
      <c r="AB482" s="111">
        <v>0</v>
      </c>
      <c r="AC482" s="111">
        <v>159.09312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456</v>
      </c>
      <c r="B483" s="27" t="s">
        <v>775</v>
      </c>
      <c r="C483" s="100">
        <v>95000</v>
      </c>
      <c r="D483" s="78">
        <v>46199.166666666664</v>
      </c>
      <c r="E483" s="21">
        <v>0.42414227444824959</v>
      </c>
      <c r="F483" s="101">
        <v>91686.51</v>
      </c>
      <c r="G483" s="84">
        <v>0.13189999999999999</v>
      </c>
      <c r="H483" s="101">
        <v>12093.450668999998</v>
      </c>
      <c r="I483" s="31">
        <v>-0.12733486304351915</v>
      </c>
      <c r="J483" s="31">
        <v>1.2067781499763897E-2</v>
      </c>
      <c r="K483" s="31">
        <v>-0.2667375075868022</v>
      </c>
      <c r="L483" s="102">
        <v>42.81</v>
      </c>
      <c r="M483" s="102">
        <v>42.82969388531729</v>
      </c>
      <c r="N483" s="102">
        <v>-1.9693885317288107E-2</v>
      </c>
      <c r="O483" s="103">
        <v>-0.49519000000000002</v>
      </c>
      <c r="P483" s="104">
        <v>-0.49518576857988528</v>
      </c>
      <c r="Q483" s="103">
        <v>-4.2314201147419794E-6</v>
      </c>
      <c r="R483" s="105">
        <v>2.0000000000000002E-5</v>
      </c>
      <c r="S483" s="105">
        <v>1.5605295334561251E-5</v>
      </c>
      <c r="T483" s="105">
        <v>4.3947046654387511E-6</v>
      </c>
      <c r="U483" s="106">
        <v>238.19879</v>
      </c>
      <c r="V483" s="106">
        <v>238.19885234233968</v>
      </c>
      <c r="W483" s="106">
        <v>-6.2342339674614777E-5</v>
      </c>
      <c r="X483" s="107">
        <v>-32.932929999999999</v>
      </c>
      <c r="Y483" s="108">
        <v>-32.934454267639403</v>
      </c>
      <c r="Z483" s="109">
        <v>1.5242676394038313E-3</v>
      </c>
      <c r="AA483" s="110">
        <v>-243.84172000000001</v>
      </c>
      <c r="AB483" s="111">
        <v>0</v>
      </c>
      <c r="AC483" s="111">
        <v>-243.84172000000001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375</v>
      </c>
      <c r="B484" s="27" t="s">
        <v>774</v>
      </c>
      <c r="C484" s="100">
        <v>100000</v>
      </c>
      <c r="D484" s="78">
        <v>46199.166666666664</v>
      </c>
      <c r="E484" s="21">
        <v>0.42414227444824959</v>
      </c>
      <c r="F484" s="101">
        <v>91686.51</v>
      </c>
      <c r="G484" s="84">
        <v>7.51E-2</v>
      </c>
      <c r="H484" s="101">
        <v>6885.6569009999994</v>
      </c>
      <c r="I484" s="31">
        <v>-0.314024252123079</v>
      </c>
      <c r="J484" s="31">
        <v>-0.17582644239598411</v>
      </c>
      <c r="K484" s="31">
        <v>-0.45222206185017388</v>
      </c>
      <c r="L484" s="102">
        <v>42.44</v>
      </c>
      <c r="M484" s="102">
        <v>42.423723821534175</v>
      </c>
      <c r="N484" s="102">
        <v>1.6276178465822966E-2</v>
      </c>
      <c r="O484" s="103">
        <v>0.43021999999999999</v>
      </c>
      <c r="P484" s="104">
        <v>0.43021514761154306</v>
      </c>
      <c r="Q484" s="103">
        <v>4.8523884569329212E-6</v>
      </c>
      <c r="R484" s="105">
        <v>2.0000000000000002E-5</v>
      </c>
      <c r="S484" s="105">
        <v>1.550102350527933E-5</v>
      </c>
      <c r="T484" s="105">
        <v>4.4989764947206718E-6</v>
      </c>
      <c r="U484" s="106">
        <v>234.56321</v>
      </c>
      <c r="V484" s="106">
        <v>234.56229094027603</v>
      </c>
      <c r="W484" s="106">
        <v>9.190597239694398E-4</v>
      </c>
      <c r="X484" s="107">
        <v>-32.153260000000003</v>
      </c>
      <c r="Y484" s="108">
        <v>-32.151345236577221</v>
      </c>
      <c r="Z484" s="109">
        <v>-1.9147634227820731E-3</v>
      </c>
      <c r="AA484" s="110">
        <v>138.08278000000001</v>
      </c>
      <c r="AB484" s="111">
        <v>0</v>
      </c>
      <c r="AC484" s="111">
        <v>138.08278000000001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376</v>
      </c>
      <c r="B485" s="27" t="s">
        <v>775</v>
      </c>
      <c r="C485" s="100">
        <v>100000</v>
      </c>
      <c r="D485" s="78">
        <v>46199.166666666664</v>
      </c>
      <c r="E485" s="21">
        <v>0.42414227444824959</v>
      </c>
      <c r="F485" s="101">
        <v>91686.51</v>
      </c>
      <c r="G485" s="84">
        <v>0.1658</v>
      </c>
      <c r="H485" s="101">
        <v>15201.623357999999</v>
      </c>
      <c r="I485" s="31">
        <v>-0.314024252123079</v>
      </c>
      <c r="J485" s="31">
        <v>-0.17582644239598411</v>
      </c>
      <c r="K485" s="31">
        <v>-0.45222206185017388</v>
      </c>
      <c r="L485" s="102">
        <v>42.44</v>
      </c>
      <c r="M485" s="102">
        <v>42.434281818911039</v>
      </c>
      <c r="N485" s="102">
        <v>5.7181810889588292E-3</v>
      </c>
      <c r="O485" s="103">
        <v>-0.56977999999999995</v>
      </c>
      <c r="P485" s="104">
        <v>-0.569784852388457</v>
      </c>
      <c r="Q485" s="103">
        <v>4.8523884570439435E-6</v>
      </c>
      <c r="R485" s="105">
        <v>2.0000000000000002E-5</v>
      </c>
      <c r="S485" s="105">
        <v>1.550102350527933E-5</v>
      </c>
      <c r="T485" s="105">
        <v>4.4989764947206718E-6</v>
      </c>
      <c r="U485" s="106">
        <v>234.56321</v>
      </c>
      <c r="V485" s="106">
        <v>234.56229094027603</v>
      </c>
      <c r="W485" s="106">
        <v>9.190597239694398E-4</v>
      </c>
      <c r="X485" s="107">
        <v>-32.153260000000003</v>
      </c>
      <c r="Y485" s="108">
        <v>-32.151345236577221</v>
      </c>
      <c r="Z485" s="109">
        <v>-1.9147634227820731E-3</v>
      </c>
      <c r="AA485" s="110">
        <v>-286.05916000000002</v>
      </c>
      <c r="AB485" s="111">
        <v>0</v>
      </c>
      <c r="AC485" s="111">
        <v>-286.05916000000002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377</v>
      </c>
      <c r="B486" s="27" t="s">
        <v>774</v>
      </c>
      <c r="C486" s="100">
        <v>105000</v>
      </c>
      <c r="D486" s="78">
        <v>46199.166666666664</v>
      </c>
      <c r="E486" s="21">
        <v>0.42414227444824959</v>
      </c>
      <c r="F486" s="101">
        <v>91683.91</v>
      </c>
      <c r="G486" s="84">
        <v>5.91E-2</v>
      </c>
      <c r="H486" s="101">
        <v>5418.5190810000004</v>
      </c>
      <c r="I486" s="31">
        <v>-0.49064977956687933</v>
      </c>
      <c r="J486" s="31">
        <v>-0.35245196983978444</v>
      </c>
      <c r="K486" s="31">
        <v>-0.62884758929397422</v>
      </c>
      <c r="L486" s="102">
        <v>42.44</v>
      </c>
      <c r="M486" s="102">
        <v>42.449458255085034</v>
      </c>
      <c r="N486" s="102">
        <v>-9.4582550850361713E-3</v>
      </c>
      <c r="O486" s="103">
        <v>0.36223</v>
      </c>
      <c r="P486" s="104">
        <v>0.36224966642012402</v>
      </c>
      <c r="Q486" s="103">
        <v>-1.9666420124020423E-5</v>
      </c>
      <c r="R486" s="105">
        <v>1.0000000000000001E-5</v>
      </c>
      <c r="S486" s="105">
        <v>1.4794872760474227E-5</v>
      </c>
      <c r="T486" s="105">
        <v>-4.7948727604742257E-6</v>
      </c>
      <c r="U486" s="106">
        <v>223.85968</v>
      </c>
      <c r="V486" s="106">
        <v>223.86408428675776</v>
      </c>
      <c r="W486" s="106">
        <v>-4.4042867577616107E-3</v>
      </c>
      <c r="X486" s="107">
        <v>-30.681709999999999</v>
      </c>
      <c r="Y486" s="108">
        <v>-30.684946975583546</v>
      </c>
      <c r="Z486" s="109">
        <v>3.2369755835475189E-3</v>
      </c>
      <c r="AA486" s="110">
        <v>117.8903</v>
      </c>
      <c r="AB486" s="111">
        <v>0</v>
      </c>
      <c r="AC486" s="111">
        <v>117.8903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378</v>
      </c>
      <c r="B487" s="27" t="s">
        <v>775</v>
      </c>
      <c r="C487" s="100">
        <v>105000</v>
      </c>
      <c r="D487" s="78">
        <v>46199.166666666664</v>
      </c>
      <c r="E487" s="21">
        <v>0.42414227444824959</v>
      </c>
      <c r="F487" s="101">
        <v>91686.95</v>
      </c>
      <c r="G487" s="84">
        <v>0.20430000000000001</v>
      </c>
      <c r="H487" s="101">
        <v>18731.643885000001</v>
      </c>
      <c r="I487" s="31">
        <v>-0.49052981800769663</v>
      </c>
      <c r="J487" s="31">
        <v>-0.35233200828060174</v>
      </c>
      <c r="K487" s="31">
        <v>-0.62872762773479152</v>
      </c>
      <c r="L487" s="102">
        <v>42.44</v>
      </c>
      <c r="M487" s="102">
        <v>42.444872672600304</v>
      </c>
      <c r="N487" s="102">
        <v>-4.8726726003067711E-3</v>
      </c>
      <c r="O487" s="103">
        <v>-0.63773000000000002</v>
      </c>
      <c r="P487" s="104">
        <v>-0.63770535696161157</v>
      </c>
      <c r="Q487" s="103">
        <v>-2.4643038388449945E-5</v>
      </c>
      <c r="R487" s="105">
        <v>1.0000000000000001E-5</v>
      </c>
      <c r="S487" s="105">
        <v>1.4795007640662096E-5</v>
      </c>
      <c r="T487" s="105">
        <v>-4.7950076406620956E-6</v>
      </c>
      <c r="U487" s="106">
        <v>223.8766</v>
      </c>
      <c r="V487" s="106">
        <v>223.88097106805719</v>
      </c>
      <c r="W487" s="106">
        <v>-4.3710680571962257E-3</v>
      </c>
      <c r="X487" s="107">
        <v>-30.684049999999999</v>
      </c>
      <c r="Y487" s="108">
        <v>-30.687261638922294</v>
      </c>
      <c r="Z487" s="109">
        <v>3.2116389222949238E-3</v>
      </c>
      <c r="AA487" s="110">
        <v>-327.44121000000001</v>
      </c>
      <c r="AB487" s="111">
        <v>0</v>
      </c>
      <c r="AC487" s="111">
        <v>-327.44121000000001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379</v>
      </c>
      <c r="B488" s="27" t="s">
        <v>774</v>
      </c>
      <c r="C488" s="100">
        <v>110000</v>
      </c>
      <c r="D488" s="78">
        <v>46199.166666666664</v>
      </c>
      <c r="E488" s="21">
        <v>0.42414227444824959</v>
      </c>
      <c r="F488" s="101">
        <v>91686.95</v>
      </c>
      <c r="G488" s="84">
        <v>4.6100000000000002E-2</v>
      </c>
      <c r="H488" s="101">
        <v>4226.7683950000001</v>
      </c>
      <c r="I488" s="31">
        <v>-0.65899462054848323</v>
      </c>
      <c r="J488" s="31">
        <v>-0.52082937392452855</v>
      </c>
      <c r="K488" s="31">
        <v>-0.79715986717243792</v>
      </c>
      <c r="L488" s="102">
        <v>42.43</v>
      </c>
      <c r="M488" s="102">
        <v>42.436891863866535</v>
      </c>
      <c r="N488" s="102">
        <v>-6.891863866535175E-3</v>
      </c>
      <c r="O488" s="103">
        <v>0.30123</v>
      </c>
      <c r="P488" s="104">
        <v>0.30124281929391217</v>
      </c>
      <c r="Q488" s="103">
        <v>-1.2819293912169627E-5</v>
      </c>
      <c r="R488" s="105">
        <v>1.0000000000000001E-5</v>
      </c>
      <c r="S488" s="105">
        <v>1.3748954164789388E-5</v>
      </c>
      <c r="T488" s="105">
        <v>-3.7489541647893875E-6</v>
      </c>
      <c r="U488" s="106">
        <v>207.99933999999999</v>
      </c>
      <c r="V488" s="106">
        <v>208.00286114694151</v>
      </c>
      <c r="W488" s="106">
        <v>-3.5211469415230567E-3</v>
      </c>
      <c r="X488" s="107">
        <v>-28.502559999999999</v>
      </c>
      <c r="Y488" s="108">
        <v>-28.504138500719737</v>
      </c>
      <c r="Z488" s="109">
        <v>1.5785007197379741E-3</v>
      </c>
      <c r="AA488" s="110">
        <v>99.223929999999996</v>
      </c>
      <c r="AB488" s="111">
        <v>0</v>
      </c>
      <c r="AC488" s="111">
        <v>99.223929999999996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380</v>
      </c>
      <c r="B489" s="27" t="s">
        <v>775</v>
      </c>
      <c r="C489" s="100">
        <v>110000</v>
      </c>
      <c r="D489" s="78">
        <v>46199.166666666664</v>
      </c>
      <c r="E489" s="21">
        <v>0.42414227444824959</v>
      </c>
      <c r="F489" s="101">
        <v>91686.95</v>
      </c>
      <c r="G489" s="84">
        <v>0.24579999999999999</v>
      </c>
      <c r="H489" s="101">
        <v>22536.652309999998</v>
      </c>
      <c r="I489" s="31">
        <v>-0.65899462054848323</v>
      </c>
      <c r="J489" s="31">
        <v>-0.52082937392452855</v>
      </c>
      <c r="K489" s="31">
        <v>-0.79715986717243792</v>
      </c>
      <c r="L489" s="102">
        <v>42.43</v>
      </c>
      <c r="M489" s="102">
        <v>42.421670403576584</v>
      </c>
      <c r="N489" s="102">
        <v>8.329596423415353E-3</v>
      </c>
      <c r="O489" s="103">
        <v>-0.69877</v>
      </c>
      <c r="P489" s="104">
        <v>-0.69875718070608783</v>
      </c>
      <c r="Q489" s="103">
        <v>-1.2819293912169627E-5</v>
      </c>
      <c r="R489" s="105">
        <v>1.0000000000000001E-5</v>
      </c>
      <c r="S489" s="105">
        <v>1.3748954164789388E-5</v>
      </c>
      <c r="T489" s="105">
        <v>-3.7489541647893875E-6</v>
      </c>
      <c r="U489" s="106">
        <v>207.99928</v>
      </c>
      <c r="V489" s="106">
        <v>208.00286114694151</v>
      </c>
      <c r="W489" s="106">
        <v>-3.5811469415136798E-3</v>
      </c>
      <c r="X489" s="107">
        <v>-28.50253</v>
      </c>
      <c r="Y489" s="108">
        <v>-28.504138500719737</v>
      </c>
      <c r="Z489" s="109">
        <v>1.6085007197368384E-3</v>
      </c>
      <c r="AA489" s="110">
        <v>-367.33224999999999</v>
      </c>
      <c r="AB489" s="111">
        <v>0</v>
      </c>
      <c r="AC489" s="111">
        <v>-367.33224999999999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381</v>
      </c>
      <c r="B490" s="27" t="s">
        <v>774</v>
      </c>
      <c r="C490" s="100">
        <v>115000</v>
      </c>
      <c r="D490" s="78">
        <v>46199.166666666664</v>
      </c>
      <c r="E490" s="21">
        <v>0.42414227444824959</v>
      </c>
      <c r="F490" s="101">
        <v>91686.95</v>
      </c>
      <c r="G490" s="84">
        <v>3.5799999999999998E-2</v>
      </c>
      <c r="H490" s="101">
        <v>3282.3928099999998</v>
      </c>
      <c r="I490" s="31">
        <v>-0.81908692868918376</v>
      </c>
      <c r="J490" s="31">
        <v>-0.68079142965266826</v>
      </c>
      <c r="K490" s="31">
        <v>-0.95738242772569926</v>
      </c>
      <c r="L490" s="102">
        <v>42.47</v>
      </c>
      <c r="M490" s="102">
        <v>42.47206499275228</v>
      </c>
      <c r="N490" s="102">
        <v>-2.064992752281114E-3</v>
      </c>
      <c r="O490" s="103">
        <v>0.24798000000000001</v>
      </c>
      <c r="P490" s="104">
        <v>0.24800173687511851</v>
      </c>
      <c r="Q490" s="103">
        <v>-2.1736875118499865E-5</v>
      </c>
      <c r="R490" s="105">
        <v>1.0000000000000001E-5</v>
      </c>
      <c r="S490" s="105">
        <v>1.2477332628333073E-5</v>
      </c>
      <c r="T490" s="105">
        <v>-2.4773326283330722E-6</v>
      </c>
      <c r="U490" s="106">
        <v>188.93226000000001</v>
      </c>
      <c r="V490" s="106">
        <v>188.9429217542685</v>
      </c>
      <c r="W490" s="106">
        <v>-1.0661754268483037E-2</v>
      </c>
      <c r="X490" s="107">
        <v>-25.912970000000001</v>
      </c>
      <c r="Y490" s="108">
        <v>-25.916626315248937</v>
      </c>
      <c r="Z490" s="109">
        <v>3.6563152489357265E-3</v>
      </c>
      <c r="AA490" s="110">
        <v>82.516059999999996</v>
      </c>
      <c r="AB490" s="111">
        <v>0</v>
      </c>
      <c r="AC490" s="111">
        <v>82.516059999999996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382</v>
      </c>
      <c r="B491" s="27" t="s">
        <v>775</v>
      </c>
      <c r="C491" s="100">
        <v>115000</v>
      </c>
      <c r="D491" s="78">
        <v>46199.166666666664</v>
      </c>
      <c r="E491" s="21">
        <v>0.42414227444824959</v>
      </c>
      <c r="F491" s="101">
        <v>91686.95</v>
      </c>
      <c r="G491" s="84">
        <v>0.29010000000000002</v>
      </c>
      <c r="H491" s="101">
        <v>26598.384195000002</v>
      </c>
      <c r="I491" s="31">
        <v>-0.81908692868918376</v>
      </c>
      <c r="J491" s="31">
        <v>-0.68079142965266826</v>
      </c>
      <c r="K491" s="31">
        <v>-0.95738242772569926</v>
      </c>
      <c r="L491" s="102">
        <v>42.47</v>
      </c>
      <c r="M491" s="102">
        <v>42.48763022623362</v>
      </c>
      <c r="N491" s="102">
        <v>-1.763022623362076E-2</v>
      </c>
      <c r="O491" s="103">
        <v>-0.75202000000000002</v>
      </c>
      <c r="P491" s="104">
        <v>-0.75199826312488149</v>
      </c>
      <c r="Q491" s="103">
        <v>-2.1736875118527621E-5</v>
      </c>
      <c r="R491" s="105">
        <v>1.0000000000000001E-5</v>
      </c>
      <c r="S491" s="105">
        <v>1.2477332628333073E-5</v>
      </c>
      <c r="T491" s="105">
        <v>-2.4773326283330722E-6</v>
      </c>
      <c r="U491" s="106">
        <v>188.93236999999999</v>
      </c>
      <c r="V491" s="106">
        <v>188.9429217542685</v>
      </c>
      <c r="W491" s="106">
        <v>-1.0551754268504965E-2</v>
      </c>
      <c r="X491" s="107">
        <v>-25.91301</v>
      </c>
      <c r="Y491" s="108">
        <v>-25.916626315248937</v>
      </c>
      <c r="Z491" s="109">
        <v>3.6163152489372408E-3</v>
      </c>
      <c r="AA491" s="110">
        <v>-405.24709000000001</v>
      </c>
      <c r="AB491" s="111">
        <v>0</v>
      </c>
      <c r="AC491" s="111">
        <v>-405.24709000000001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383</v>
      </c>
      <c r="B492" s="27" t="s">
        <v>774</v>
      </c>
      <c r="C492" s="100">
        <v>120000</v>
      </c>
      <c r="D492" s="78">
        <v>46199.166666666664</v>
      </c>
      <c r="E492" s="21">
        <v>0.42414227444824959</v>
      </c>
      <c r="F492" s="101">
        <v>91686.95</v>
      </c>
      <c r="G492" s="84">
        <v>2.76E-2</v>
      </c>
      <c r="H492" s="101">
        <v>2530.5598199999999</v>
      </c>
      <c r="I492" s="31">
        <v>-0.97250097367394883</v>
      </c>
      <c r="J492" s="31">
        <v>-0.83414034843115281</v>
      </c>
      <c r="K492" s="31">
        <v>-1.1108615989167447</v>
      </c>
      <c r="L492" s="102">
        <v>42.49</v>
      </c>
      <c r="M492" s="102">
        <v>42.479392059381496</v>
      </c>
      <c r="N492" s="102">
        <v>1.0607940618506007E-2</v>
      </c>
      <c r="O492" s="103">
        <v>0.20211000000000001</v>
      </c>
      <c r="P492" s="104">
        <v>0.20210095033217529</v>
      </c>
      <c r="Q492" s="103">
        <v>9.0496678247231621E-6</v>
      </c>
      <c r="R492" s="105">
        <v>1.0000000000000001E-5</v>
      </c>
      <c r="S492" s="105">
        <v>1.1103787024337445E-5</v>
      </c>
      <c r="T492" s="105">
        <v>-1.1037870243374442E-6</v>
      </c>
      <c r="U492" s="106">
        <v>168.22749999999999</v>
      </c>
      <c r="V492" s="106">
        <v>168.22264890002054</v>
      </c>
      <c r="W492" s="106">
        <v>4.8510999794473264E-3</v>
      </c>
      <c r="X492" s="107">
        <v>-23.086790000000001</v>
      </c>
      <c r="Y492" s="108">
        <v>-23.085366688943544</v>
      </c>
      <c r="Z492" s="109">
        <v>-1.4233110564561002E-3</v>
      </c>
      <c r="AA492" s="110">
        <v>67.855729999999994</v>
      </c>
      <c r="AB492" s="111">
        <v>0</v>
      </c>
      <c r="AC492" s="111">
        <v>67.855729999999994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384</v>
      </c>
      <c r="B493" s="27" t="s">
        <v>775</v>
      </c>
      <c r="C493" s="100">
        <v>120000</v>
      </c>
      <c r="D493" s="78">
        <v>46199.166666666664</v>
      </c>
      <c r="E493" s="21">
        <v>0.42414227444824959</v>
      </c>
      <c r="F493" s="101">
        <v>91686.95</v>
      </c>
      <c r="G493" s="84">
        <v>0.33650000000000002</v>
      </c>
      <c r="H493" s="101">
        <v>30852.658675000002</v>
      </c>
      <c r="I493" s="31">
        <v>-0.97250097367394883</v>
      </c>
      <c r="J493" s="31">
        <v>-0.83414034843115281</v>
      </c>
      <c r="K493" s="31">
        <v>-1.1108615989167447</v>
      </c>
      <c r="L493" s="102">
        <v>42.49</v>
      </c>
      <c r="M493" s="102">
        <v>42.533163929561226</v>
      </c>
      <c r="N493" s="102">
        <v>-4.3163929561224279E-2</v>
      </c>
      <c r="O493" s="103">
        <v>-0.79788999999999999</v>
      </c>
      <c r="P493" s="104">
        <v>-0.79789904966782466</v>
      </c>
      <c r="Q493" s="103">
        <v>9.049667824667651E-6</v>
      </c>
      <c r="R493" s="105">
        <v>1.0000000000000001E-5</v>
      </c>
      <c r="S493" s="105">
        <v>1.1103787024337445E-5</v>
      </c>
      <c r="T493" s="105">
        <v>-1.1037870243374442E-6</v>
      </c>
      <c r="U493" s="106">
        <v>168.22749999999999</v>
      </c>
      <c r="V493" s="106">
        <v>168.22264890002054</v>
      </c>
      <c r="W493" s="106">
        <v>4.8510999794473264E-3</v>
      </c>
      <c r="X493" s="107">
        <v>-23.086790000000001</v>
      </c>
      <c r="Y493" s="108">
        <v>-23.085366688943544</v>
      </c>
      <c r="Z493" s="109">
        <v>-1.4233110564561002E-3</v>
      </c>
      <c r="AA493" s="110">
        <v>-441.11459000000002</v>
      </c>
      <c r="AB493" s="111">
        <v>0</v>
      </c>
      <c r="AC493" s="111">
        <v>-441.11459000000002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385</v>
      </c>
      <c r="B494" s="27" t="s">
        <v>774</v>
      </c>
      <c r="C494" s="100">
        <v>125000</v>
      </c>
      <c r="D494" s="78">
        <v>46199.166666666664</v>
      </c>
      <c r="E494" s="21">
        <v>0.42414227444824959</v>
      </c>
      <c r="F494" s="101">
        <v>91686.95</v>
      </c>
      <c r="G494" s="84">
        <v>2.1499999999999998E-2</v>
      </c>
      <c r="H494" s="101">
        <v>1971.2694249999997</v>
      </c>
      <c r="I494" s="31">
        <v>-1.1142519968883624</v>
      </c>
      <c r="J494" s="31">
        <v>-0.97517498337648156</v>
      </c>
      <c r="K494" s="31">
        <v>-1.2533290104002432</v>
      </c>
      <c r="L494" s="102">
        <v>42.71</v>
      </c>
      <c r="M494" s="102">
        <v>42.692675529798279</v>
      </c>
      <c r="N494" s="102">
        <v>1.7324470201721454E-2</v>
      </c>
      <c r="O494" s="103">
        <v>0.16470000000000001</v>
      </c>
      <c r="P494" s="104">
        <v>0.16473673452859683</v>
      </c>
      <c r="Q494" s="103">
        <v>-3.6734528596815696E-5</v>
      </c>
      <c r="R494" s="105">
        <v>1.0000000000000001E-5</v>
      </c>
      <c r="S494" s="105">
        <v>9.7233851967224734E-6</v>
      </c>
      <c r="T494" s="105">
        <v>2.7661480327752743E-7</v>
      </c>
      <c r="U494" s="106">
        <v>148.05341999999999</v>
      </c>
      <c r="V494" s="106">
        <v>148.07224986224691</v>
      </c>
      <c r="W494" s="106">
        <v>-1.8829862246917628E-2</v>
      </c>
      <c r="X494" s="107">
        <v>-20.420629999999999</v>
      </c>
      <c r="Y494" s="108">
        <v>-20.425317947151878</v>
      </c>
      <c r="Z494" s="109">
        <v>4.687947151879257E-3</v>
      </c>
      <c r="AA494" s="110">
        <v>55.681669999999997</v>
      </c>
      <c r="AB494" s="111">
        <v>0</v>
      </c>
      <c r="AC494" s="111">
        <v>55.681669999999997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386</v>
      </c>
      <c r="B495" s="27" t="s">
        <v>775</v>
      </c>
      <c r="C495" s="100">
        <v>125000</v>
      </c>
      <c r="D495" s="78">
        <v>46199.166666666664</v>
      </c>
      <c r="E495" s="21">
        <v>0.42414227444824959</v>
      </c>
      <c r="F495" s="101">
        <v>91685.05</v>
      </c>
      <c r="G495" s="84">
        <v>0.38490000000000002</v>
      </c>
      <c r="H495" s="101">
        <v>35289.575745000002</v>
      </c>
      <c r="I495" s="31">
        <v>-1.1143264984237213</v>
      </c>
      <c r="J495" s="31">
        <v>-0.97524948491184049</v>
      </c>
      <c r="K495" s="31">
        <v>-1.2534035119356022</v>
      </c>
      <c r="L495" s="102">
        <v>42.71</v>
      </c>
      <c r="M495" s="102">
        <v>42.717460211164067</v>
      </c>
      <c r="N495" s="102">
        <v>-7.4602111640658109E-3</v>
      </c>
      <c r="O495" s="103">
        <v>-0.83531</v>
      </c>
      <c r="P495" s="104">
        <v>-0.83528173942358919</v>
      </c>
      <c r="Q495" s="103">
        <v>-2.8260576410810145E-5</v>
      </c>
      <c r="R495" s="105">
        <v>1.0000000000000001E-5</v>
      </c>
      <c r="S495" s="105">
        <v>9.7228802559013521E-6</v>
      </c>
      <c r="T495" s="105">
        <v>2.7711974409864875E-7</v>
      </c>
      <c r="U495" s="106">
        <v>148.03959</v>
      </c>
      <c r="V495" s="106">
        <v>148.05842386004846</v>
      </c>
      <c r="W495" s="106">
        <v>-1.8833860048459883E-2</v>
      </c>
      <c r="X495" s="107">
        <v>-20.41872</v>
      </c>
      <c r="Y495" s="108">
        <v>-20.423410766764576</v>
      </c>
      <c r="Z495" s="109">
        <v>4.6907667645754714E-3</v>
      </c>
      <c r="AA495" s="110">
        <v>-474.50292999999999</v>
      </c>
      <c r="AB495" s="111">
        <v>0</v>
      </c>
      <c r="AC495" s="111">
        <v>-474.50292999999999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387</v>
      </c>
      <c r="B496" s="27" t="s">
        <v>774</v>
      </c>
      <c r="C496" s="100">
        <v>130000</v>
      </c>
      <c r="D496" s="78">
        <v>46199.166666666664</v>
      </c>
      <c r="E496" s="21">
        <v>0.42414227444824959</v>
      </c>
      <c r="F496" s="101">
        <v>91685.05</v>
      </c>
      <c r="G496" s="84">
        <v>1.7000000000000001E-2</v>
      </c>
      <c r="H496" s="101">
        <v>1558.6458500000001</v>
      </c>
      <c r="I496" s="31">
        <v>-1.2439709415455462</v>
      </c>
      <c r="J496" s="31">
        <v>-1.1036239670111967</v>
      </c>
      <c r="K496" s="31">
        <v>-1.3843179160798957</v>
      </c>
      <c r="L496" s="102">
        <v>43.1</v>
      </c>
      <c r="M496" s="102">
        <v>43.094672816127463</v>
      </c>
      <c r="N496" s="102">
        <v>5.3271838725379439E-3</v>
      </c>
      <c r="O496" s="103">
        <v>0.13485</v>
      </c>
      <c r="P496" s="104">
        <v>0.13487814507287887</v>
      </c>
      <c r="Q496" s="103">
        <v>-2.8145072878876798E-5</v>
      </c>
      <c r="R496" s="105">
        <v>1.0000000000000001E-5</v>
      </c>
      <c r="S496" s="105">
        <v>8.4313325642668027E-6</v>
      </c>
      <c r="T496" s="105">
        <v>1.5686674357331981E-6</v>
      </c>
      <c r="U496" s="106">
        <v>129.54544999999999</v>
      </c>
      <c r="V496" s="106">
        <v>129.56333051296866</v>
      </c>
      <c r="W496" s="106">
        <v>-1.7880512968673656E-2</v>
      </c>
      <c r="X496" s="107">
        <v>-18.031269999999999</v>
      </c>
      <c r="Y496" s="108">
        <v>-18.035365681594012</v>
      </c>
      <c r="Z496" s="109">
        <v>4.0956815940127456E-3</v>
      </c>
      <c r="AA496" s="110">
        <v>45.828519999999997</v>
      </c>
      <c r="AB496" s="111">
        <v>0</v>
      </c>
      <c r="AC496" s="111">
        <v>45.828519999999997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388</v>
      </c>
      <c r="B497" s="27" t="s">
        <v>775</v>
      </c>
      <c r="C497" s="100">
        <v>130000</v>
      </c>
      <c r="D497" s="78">
        <v>46199.166666666664</v>
      </c>
      <c r="E497" s="21">
        <v>0.42414227444824959</v>
      </c>
      <c r="F497" s="101">
        <v>91685.05</v>
      </c>
      <c r="G497" s="84">
        <v>0.43490000000000001</v>
      </c>
      <c r="H497" s="101">
        <v>39873.828245000004</v>
      </c>
      <c r="I497" s="31">
        <v>-1.2439709415455462</v>
      </c>
      <c r="J497" s="31">
        <v>-1.1036239670111967</v>
      </c>
      <c r="K497" s="31">
        <v>-1.3843179160798957</v>
      </c>
      <c r="L497" s="102">
        <v>43.1</v>
      </c>
      <c r="M497" s="102">
        <v>43.096466776675136</v>
      </c>
      <c r="N497" s="102">
        <v>3.5332233248652756E-3</v>
      </c>
      <c r="O497" s="103">
        <v>-0.86514999999999997</v>
      </c>
      <c r="P497" s="104">
        <v>-0.86512185492712113</v>
      </c>
      <c r="Q497" s="103">
        <v>-2.8145072878849042E-5</v>
      </c>
      <c r="R497" s="105">
        <v>1.0000000000000001E-5</v>
      </c>
      <c r="S497" s="105">
        <v>8.4313325642668027E-6</v>
      </c>
      <c r="T497" s="105">
        <v>1.5686674357331981E-6</v>
      </c>
      <c r="U497" s="106">
        <v>129.54544999999999</v>
      </c>
      <c r="V497" s="106">
        <v>129.56333051296866</v>
      </c>
      <c r="W497" s="106">
        <v>-1.7880512968673656E-2</v>
      </c>
      <c r="X497" s="107">
        <v>-18.031269999999999</v>
      </c>
      <c r="Y497" s="108">
        <v>-18.035365681594012</v>
      </c>
      <c r="Z497" s="109">
        <v>4.0956815940127456E-3</v>
      </c>
      <c r="AA497" s="110">
        <v>-505.55599000000001</v>
      </c>
      <c r="AB497" s="111">
        <v>0</v>
      </c>
      <c r="AC497" s="111">
        <v>-505.55599000000001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389</v>
      </c>
      <c r="B498" s="27" t="s">
        <v>774</v>
      </c>
      <c r="C498" s="100">
        <v>135000</v>
      </c>
      <c r="D498" s="78">
        <v>46199.166666666664</v>
      </c>
      <c r="E498" s="21">
        <v>0.42414227444824959</v>
      </c>
      <c r="F498" s="101">
        <v>91685.05</v>
      </c>
      <c r="G498" s="84">
        <v>1.35E-2</v>
      </c>
      <c r="H498" s="101">
        <v>1237.7481749999999</v>
      </c>
      <c r="I498" s="31">
        <v>-1.3654355367121969</v>
      </c>
      <c r="J498" s="31">
        <v>-1.2237534749490984</v>
      </c>
      <c r="K498" s="31">
        <v>-1.5071175984752954</v>
      </c>
      <c r="L498" s="102">
        <v>43.51</v>
      </c>
      <c r="M498" s="102">
        <v>43.506991658567152</v>
      </c>
      <c r="N498" s="102">
        <v>3.0083414328458957E-3</v>
      </c>
      <c r="O498" s="103">
        <v>0.11054</v>
      </c>
      <c r="P498" s="104">
        <v>0.11052262007302122</v>
      </c>
      <c r="Q498" s="103">
        <v>1.7379926978783322E-5</v>
      </c>
      <c r="R498" s="105">
        <v>1.0000000000000001E-5</v>
      </c>
      <c r="S498" s="105">
        <v>7.2622789207310704E-6</v>
      </c>
      <c r="T498" s="105">
        <v>2.7377210792689304E-6</v>
      </c>
      <c r="U498" s="106">
        <v>112.6742</v>
      </c>
      <c r="V498" s="106">
        <v>112.66022682970534</v>
      </c>
      <c r="W498" s="106">
        <v>1.3973170294661941E-2</v>
      </c>
      <c r="X498" s="107">
        <v>-15.834669999999999</v>
      </c>
      <c r="Y498" s="108">
        <v>-15.83161731742311</v>
      </c>
      <c r="Z498" s="109">
        <v>-3.0526825768895094E-3</v>
      </c>
      <c r="AA498" s="110">
        <v>37.734270000000002</v>
      </c>
      <c r="AB498" s="111">
        <v>0</v>
      </c>
      <c r="AC498" s="111">
        <v>37.734270000000002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390</v>
      </c>
      <c r="B499" s="27" t="s">
        <v>775</v>
      </c>
      <c r="C499" s="100">
        <v>135000</v>
      </c>
      <c r="D499" s="78">
        <v>46199.166666666664</v>
      </c>
      <c r="E499" s="21">
        <v>0.42414227444824959</v>
      </c>
      <c r="F499" s="101">
        <v>91685.05</v>
      </c>
      <c r="G499" s="84">
        <v>0.4859</v>
      </c>
      <c r="H499" s="101">
        <v>44549.765794999999</v>
      </c>
      <c r="I499" s="31">
        <v>-1.3654355367121969</v>
      </c>
      <c r="J499" s="31">
        <v>-1.2237534749490984</v>
      </c>
      <c r="K499" s="31">
        <v>-1.5071175984752954</v>
      </c>
      <c r="L499" s="102">
        <v>43.51</v>
      </c>
      <c r="M499" s="102">
        <v>43.480945424765117</v>
      </c>
      <c r="N499" s="102">
        <v>2.9054575234880531E-2</v>
      </c>
      <c r="O499" s="103">
        <v>-0.88946000000000003</v>
      </c>
      <c r="P499" s="104">
        <v>-0.88947737992697884</v>
      </c>
      <c r="Q499" s="103">
        <v>1.7379926978811078E-5</v>
      </c>
      <c r="R499" s="105">
        <v>1.0000000000000001E-5</v>
      </c>
      <c r="S499" s="105">
        <v>7.2622789207310704E-6</v>
      </c>
      <c r="T499" s="105">
        <v>2.7377210792689304E-6</v>
      </c>
      <c r="U499" s="106">
        <v>112.6742</v>
      </c>
      <c r="V499" s="106">
        <v>112.66022682970534</v>
      </c>
      <c r="W499" s="106">
        <v>1.3973170294661941E-2</v>
      </c>
      <c r="X499" s="107">
        <v>-15.834669999999999</v>
      </c>
      <c r="Y499" s="108">
        <v>-15.83161731742311</v>
      </c>
      <c r="Z499" s="109">
        <v>-3.0526825768895094E-3</v>
      </c>
      <c r="AA499" s="110">
        <v>-534.85734000000002</v>
      </c>
      <c r="AB499" s="111">
        <v>0</v>
      </c>
      <c r="AC499" s="111">
        <v>-534.85734000000002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391</v>
      </c>
      <c r="B500" s="27" t="s">
        <v>774</v>
      </c>
      <c r="C500" s="100">
        <v>140000</v>
      </c>
      <c r="D500" s="78">
        <v>46199.166666666664</v>
      </c>
      <c r="E500" s="21">
        <v>0.42414227444824959</v>
      </c>
      <c r="F500" s="101">
        <v>91685.05</v>
      </c>
      <c r="G500" s="84">
        <v>1.0800000000000001E-2</v>
      </c>
      <c r="H500" s="101">
        <v>990.19854000000009</v>
      </c>
      <c r="I500" s="31">
        <v>-1.4794964703661224</v>
      </c>
      <c r="J500" s="31">
        <v>-1.3364467582711348</v>
      </c>
      <c r="K500" s="31">
        <v>-1.62254618246111</v>
      </c>
      <c r="L500" s="102">
        <v>43.93</v>
      </c>
      <c r="M500" s="102">
        <v>43.953214525326388</v>
      </c>
      <c r="N500" s="102">
        <v>-2.3214525326388014E-2</v>
      </c>
      <c r="O500" s="103">
        <v>9.0730000000000005E-2</v>
      </c>
      <c r="P500" s="104">
        <v>9.0701645905099937E-2</v>
      </c>
      <c r="Q500" s="103">
        <v>2.8354094900068239E-5</v>
      </c>
      <c r="R500" s="105">
        <v>1.0000000000000001E-5</v>
      </c>
      <c r="S500" s="105">
        <v>6.2265869035642191E-6</v>
      </c>
      <c r="T500" s="105">
        <v>3.7734130964357817E-6</v>
      </c>
      <c r="U500" s="106">
        <v>97.548259999999999</v>
      </c>
      <c r="V500" s="106">
        <v>97.52587834830247</v>
      </c>
      <c r="W500" s="106">
        <v>2.2381651697529037E-2</v>
      </c>
      <c r="X500" s="107">
        <v>-13.841810000000001</v>
      </c>
      <c r="Y500" s="108">
        <v>-13.83715011832861</v>
      </c>
      <c r="Z500" s="109">
        <v>-4.6598816713903091E-3</v>
      </c>
      <c r="AA500" s="110">
        <v>31.090340000000001</v>
      </c>
      <c r="AB500" s="111">
        <v>0</v>
      </c>
      <c r="AC500" s="111">
        <v>31.090340000000001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392</v>
      </c>
      <c r="B501" s="27" t="s">
        <v>775</v>
      </c>
      <c r="C501" s="100">
        <v>140000</v>
      </c>
      <c r="D501" s="78">
        <v>46199.166666666664</v>
      </c>
      <c r="E501" s="21">
        <v>0.42414227444824959</v>
      </c>
      <c r="F501" s="101">
        <v>91686.98</v>
      </c>
      <c r="G501" s="84">
        <v>0.53769999999999996</v>
      </c>
      <c r="H501" s="101">
        <v>49300.089145999991</v>
      </c>
      <c r="I501" s="31">
        <v>-1.4794228941874485</v>
      </c>
      <c r="J501" s="31">
        <v>-1.3363731820924609</v>
      </c>
      <c r="K501" s="31">
        <v>-1.6224726062824362</v>
      </c>
      <c r="L501" s="102">
        <v>43.93</v>
      </c>
      <c r="M501" s="102">
        <v>43.919343391289111</v>
      </c>
      <c r="N501" s="102">
        <v>1.0656608710888804E-2</v>
      </c>
      <c r="O501" s="103">
        <v>-0.90925999999999996</v>
      </c>
      <c r="P501" s="104">
        <v>-0.90928633631782119</v>
      </c>
      <c r="Q501" s="103">
        <v>2.6336317821229471E-5</v>
      </c>
      <c r="R501" s="105">
        <v>1.0000000000000001E-5</v>
      </c>
      <c r="S501" s="105">
        <v>6.2270680993208964E-6</v>
      </c>
      <c r="T501" s="105">
        <v>3.7729319006791044E-6</v>
      </c>
      <c r="U501" s="106">
        <v>97.559910000000002</v>
      </c>
      <c r="V501" s="106">
        <v>97.53752149157026</v>
      </c>
      <c r="W501" s="106">
        <v>2.238850842974216E-2</v>
      </c>
      <c r="X501" s="107">
        <v>-13.84346</v>
      </c>
      <c r="Y501" s="108">
        <v>-13.838802068805494</v>
      </c>
      <c r="Z501" s="109">
        <v>-4.657931194506304E-3</v>
      </c>
      <c r="AA501" s="110">
        <v>-562.70369000000005</v>
      </c>
      <c r="AB501" s="111">
        <v>0</v>
      </c>
      <c r="AC501" s="111">
        <v>-562.70369000000005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393</v>
      </c>
      <c r="B502" s="27" t="s">
        <v>774</v>
      </c>
      <c r="C502" s="100">
        <v>145000</v>
      </c>
      <c r="D502" s="78">
        <v>46199.166666666664</v>
      </c>
      <c r="E502" s="21">
        <v>0.42414227444824959</v>
      </c>
      <c r="F502" s="101">
        <v>91684.88</v>
      </c>
      <c r="G502" s="84">
        <v>8.5000000000000006E-3</v>
      </c>
      <c r="H502" s="101">
        <v>779.32148000000007</v>
      </c>
      <c r="I502" s="31">
        <v>-1.5923703011573298</v>
      </c>
      <c r="J502" s="31">
        <v>-1.4484413852775562</v>
      </c>
      <c r="K502" s="31">
        <v>-1.7362992170371034</v>
      </c>
      <c r="L502" s="102">
        <v>44.2</v>
      </c>
      <c r="M502" s="102">
        <v>44.198754267417435</v>
      </c>
      <c r="N502" s="102">
        <v>1.2457325825678822E-3</v>
      </c>
      <c r="O502" s="103">
        <v>7.3760000000000006E-2</v>
      </c>
      <c r="P502" s="104">
        <v>7.3746823809233614E-2</v>
      </c>
      <c r="Q502" s="103">
        <v>1.3176190766392426E-5</v>
      </c>
      <c r="R502" s="105">
        <v>1.0000000000000001E-5</v>
      </c>
      <c r="S502" s="105">
        <v>5.2949662376561595E-6</v>
      </c>
      <c r="T502" s="105">
        <v>4.7050337623438413E-6</v>
      </c>
      <c r="U502" s="106">
        <v>83.456249999999997</v>
      </c>
      <c r="V502" s="106">
        <v>83.443491405391029</v>
      </c>
      <c r="W502" s="106">
        <v>1.275859460896811E-2</v>
      </c>
      <c r="X502" s="107">
        <v>-11.914440000000001</v>
      </c>
      <c r="Y502" s="108">
        <v>-11.911880163183206</v>
      </c>
      <c r="Z502" s="109">
        <v>-2.5598368167951691E-3</v>
      </c>
      <c r="AA502" s="110">
        <v>25.37715</v>
      </c>
      <c r="AB502" s="111">
        <v>0</v>
      </c>
      <c r="AC502" s="111">
        <v>25.37715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394</v>
      </c>
      <c r="B503" s="27" t="s">
        <v>775</v>
      </c>
      <c r="C503" s="100">
        <v>145000</v>
      </c>
      <c r="D503" s="78">
        <v>46199.166666666664</v>
      </c>
      <c r="E503" s="21">
        <v>0.42414227444824959</v>
      </c>
      <c r="F503" s="101">
        <v>91684.88</v>
      </c>
      <c r="G503" s="84">
        <v>0.59</v>
      </c>
      <c r="H503" s="101">
        <v>54094.0792</v>
      </c>
      <c r="I503" s="31">
        <v>-1.5923703011573298</v>
      </c>
      <c r="J503" s="31">
        <v>-1.4484413852775562</v>
      </c>
      <c r="K503" s="31">
        <v>-1.7362992170371034</v>
      </c>
      <c r="L503" s="102">
        <v>44.2</v>
      </c>
      <c r="M503" s="102">
        <v>44.194411802305829</v>
      </c>
      <c r="N503" s="102">
        <v>5.5881976941734024E-3</v>
      </c>
      <c r="O503" s="103">
        <v>-0.92623999999999995</v>
      </c>
      <c r="P503" s="104">
        <v>-0.92625317619076641</v>
      </c>
      <c r="Q503" s="103">
        <v>1.3176190766461815E-5</v>
      </c>
      <c r="R503" s="105">
        <v>1.0000000000000001E-5</v>
      </c>
      <c r="S503" s="105">
        <v>5.2949662376561595E-6</v>
      </c>
      <c r="T503" s="105">
        <v>4.7050337623438413E-6</v>
      </c>
      <c r="U503" s="106">
        <v>83.456370000000007</v>
      </c>
      <c r="V503" s="106">
        <v>83.443491405391029</v>
      </c>
      <c r="W503" s="106">
        <v>1.2878594608977778E-2</v>
      </c>
      <c r="X503" s="107">
        <v>-11.91447</v>
      </c>
      <c r="Y503" s="108">
        <v>-11.911880163183206</v>
      </c>
      <c r="Z503" s="109">
        <v>-2.5898368167940333E-3</v>
      </c>
      <c r="AA503" s="110">
        <v>-589.62860999999998</v>
      </c>
      <c r="AB503" s="111">
        <v>0</v>
      </c>
      <c r="AC503" s="111">
        <v>-589.62860999999998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395</v>
      </c>
      <c r="B504" s="27" t="s">
        <v>774</v>
      </c>
      <c r="C504" s="100">
        <v>150000</v>
      </c>
      <c r="D504" s="78">
        <v>46199.166666666664</v>
      </c>
      <c r="E504" s="21">
        <v>0.42414227444824959</v>
      </c>
      <c r="F504" s="101">
        <v>91684.88</v>
      </c>
      <c r="G504" s="84">
        <v>7.0000000000000001E-3</v>
      </c>
      <c r="H504" s="101">
        <v>641.79416000000003</v>
      </c>
      <c r="I504" s="31">
        <v>-1.6864855741441978</v>
      </c>
      <c r="J504" s="31">
        <v>-1.5405377458697305</v>
      </c>
      <c r="K504" s="31">
        <v>-1.832433402418665</v>
      </c>
      <c r="L504" s="102">
        <v>44.82</v>
      </c>
      <c r="M504" s="102">
        <v>44.820112571637807</v>
      </c>
      <c r="N504" s="102">
        <v>-1.1257163780697965E-4</v>
      </c>
      <c r="O504" s="103">
        <v>6.1710000000000001E-2</v>
      </c>
      <c r="P504" s="104">
        <v>6.1714664702747252E-2</v>
      </c>
      <c r="Q504" s="103">
        <v>-4.6647027472507263E-6</v>
      </c>
      <c r="R504" s="105">
        <v>0</v>
      </c>
      <c r="S504" s="105">
        <v>4.5502850235651953E-6</v>
      </c>
      <c r="T504" s="105">
        <v>-4.5502850235651953E-6</v>
      </c>
      <c r="U504" s="106">
        <v>72.712050000000005</v>
      </c>
      <c r="V504" s="106">
        <v>72.713902925104549</v>
      </c>
      <c r="W504" s="106">
        <v>-1.8529251045436013E-3</v>
      </c>
      <c r="X504" s="107">
        <v>-10.525449999999999</v>
      </c>
      <c r="Y504" s="108">
        <v>-10.525794509016183</v>
      </c>
      <c r="Z504" s="109">
        <v>3.4450901618399143E-4</v>
      </c>
      <c r="AA504" s="110">
        <v>21.276499999999999</v>
      </c>
      <c r="AB504" s="111">
        <v>0</v>
      </c>
      <c r="AC504" s="111">
        <v>21.276499999999999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396</v>
      </c>
      <c r="B505" s="27" t="s">
        <v>775</v>
      </c>
      <c r="C505" s="100">
        <v>150000</v>
      </c>
      <c r="D505" s="78">
        <v>46199.166666666664</v>
      </c>
      <c r="E505" s="21">
        <v>0.42414227444824959</v>
      </c>
      <c r="F505" s="101">
        <v>91684.88</v>
      </c>
      <c r="G505" s="84">
        <v>0.64300000000000002</v>
      </c>
      <c r="H505" s="101">
        <v>58953.377840000001</v>
      </c>
      <c r="I505" s="31">
        <v>-1.6864855741441978</v>
      </c>
      <c r="J505" s="31">
        <v>-1.5405377458697305</v>
      </c>
      <c r="K505" s="31">
        <v>-1.832433402418665</v>
      </c>
      <c r="L505" s="102">
        <v>44.82</v>
      </c>
      <c r="M505" s="102">
        <v>44.771404858298958</v>
      </c>
      <c r="N505" s="102">
        <v>4.8595141701042621E-2</v>
      </c>
      <c r="O505" s="103">
        <v>-0.93828999999999996</v>
      </c>
      <c r="P505" s="104">
        <v>-0.93828533529725278</v>
      </c>
      <c r="Q505" s="103">
        <v>-4.6647027471813374E-6</v>
      </c>
      <c r="R505" s="105">
        <v>0</v>
      </c>
      <c r="S505" s="105">
        <v>4.5502850235651953E-6</v>
      </c>
      <c r="T505" s="105">
        <v>-4.5502850235651953E-6</v>
      </c>
      <c r="U505" s="106">
        <v>72.712159999999997</v>
      </c>
      <c r="V505" s="106">
        <v>72.713902925104549</v>
      </c>
      <c r="W505" s="106">
        <v>-1.7429251045513183E-3</v>
      </c>
      <c r="X505" s="107">
        <v>-10.52547</v>
      </c>
      <c r="Y505" s="108">
        <v>-10.525794509016183</v>
      </c>
      <c r="Z505" s="109">
        <v>3.2450901618297223E-4</v>
      </c>
      <c r="AA505" s="110">
        <v>-614.93636000000004</v>
      </c>
      <c r="AB505" s="111">
        <v>0</v>
      </c>
      <c r="AC505" s="111">
        <v>-614.93636000000004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397</v>
      </c>
      <c r="B506" s="27" t="s">
        <v>774</v>
      </c>
      <c r="C506" s="100">
        <v>155000</v>
      </c>
      <c r="D506" s="78">
        <v>46199.166666666664</v>
      </c>
      <c r="E506" s="21">
        <v>0.42414227444824959</v>
      </c>
      <c r="F506" s="101">
        <v>91684.88</v>
      </c>
      <c r="G506" s="84">
        <v>5.7999999999999996E-3</v>
      </c>
      <c r="H506" s="101">
        <v>531.77230399999996</v>
      </c>
      <c r="I506" s="31">
        <v>-1.7731052516261754</v>
      </c>
      <c r="J506" s="31">
        <v>-1.6250408216475938</v>
      </c>
      <c r="K506" s="31">
        <v>-1.921169681604757</v>
      </c>
      <c r="L506" s="102">
        <v>45.47</v>
      </c>
      <c r="M506" s="102">
        <v>45.42520453675003</v>
      </c>
      <c r="N506" s="102">
        <v>4.4795463249968748E-2</v>
      </c>
      <c r="O506" s="103">
        <v>5.2089999999999997E-2</v>
      </c>
      <c r="P506" s="104">
        <v>5.2076930491828752E-2</v>
      </c>
      <c r="Q506" s="103">
        <v>1.3069508171245636E-5</v>
      </c>
      <c r="R506" s="105">
        <v>0</v>
      </c>
      <c r="S506" s="105">
        <v>3.9237232484293863E-6</v>
      </c>
      <c r="T506" s="105">
        <v>-3.9237232484293863E-6</v>
      </c>
      <c r="U506" s="106">
        <v>63.622329999999998</v>
      </c>
      <c r="V506" s="106">
        <v>63.610721959372668</v>
      </c>
      <c r="W506" s="106">
        <v>1.1608040627329785E-2</v>
      </c>
      <c r="X506" s="107">
        <v>-9.3438499999999998</v>
      </c>
      <c r="Y506" s="108">
        <v>-9.3415911947130503</v>
      </c>
      <c r="Z506" s="109">
        <v>-2.2588052869494391E-3</v>
      </c>
      <c r="AA506" s="110">
        <v>17.987770000000001</v>
      </c>
      <c r="AB506" s="111">
        <v>0</v>
      </c>
      <c r="AC506" s="111">
        <v>17.987770000000001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398</v>
      </c>
      <c r="B507" s="27" t="s">
        <v>775</v>
      </c>
      <c r="C507" s="100">
        <v>155000</v>
      </c>
      <c r="D507" s="78">
        <v>46199.166666666664</v>
      </c>
      <c r="E507" s="21">
        <v>0.42414227444824959</v>
      </c>
      <c r="F507" s="101">
        <v>91684.88</v>
      </c>
      <c r="G507" s="84">
        <v>0.69640000000000002</v>
      </c>
      <c r="H507" s="101">
        <v>63849.350432000007</v>
      </c>
      <c r="I507" s="31">
        <v>-1.7731052516261754</v>
      </c>
      <c r="J507" s="31">
        <v>-1.6250408216475938</v>
      </c>
      <c r="K507" s="31">
        <v>-1.921169681604757</v>
      </c>
      <c r="L507" s="102">
        <v>45.47</v>
      </c>
      <c r="M507" s="102">
        <v>45.463915448229699</v>
      </c>
      <c r="N507" s="102">
        <v>6.0845517703000951E-3</v>
      </c>
      <c r="O507" s="103">
        <v>-0.94791000000000003</v>
      </c>
      <c r="P507" s="104">
        <v>-0.94792306950817129</v>
      </c>
      <c r="Q507" s="103">
        <v>1.3069508171259514E-5</v>
      </c>
      <c r="R507" s="105">
        <v>0</v>
      </c>
      <c r="S507" s="105">
        <v>3.9237232484293863E-6</v>
      </c>
      <c r="T507" s="105">
        <v>-3.9237232484293863E-6</v>
      </c>
      <c r="U507" s="106">
        <v>63.622329999999998</v>
      </c>
      <c r="V507" s="106">
        <v>63.610721959372668</v>
      </c>
      <c r="W507" s="106">
        <v>1.1608040627329785E-2</v>
      </c>
      <c r="X507" s="107">
        <v>-9.3438499999999998</v>
      </c>
      <c r="Y507" s="108">
        <v>-9.3415911947130503</v>
      </c>
      <c r="Z507" s="109">
        <v>-2.2588052869494391E-3</v>
      </c>
      <c r="AA507" s="110">
        <v>-639.43222000000003</v>
      </c>
      <c r="AB507" s="111">
        <v>0</v>
      </c>
      <c r="AC507" s="111">
        <v>-639.43222000000003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399</v>
      </c>
      <c r="B508" s="27" t="s">
        <v>774</v>
      </c>
      <c r="C508" s="100">
        <v>160000</v>
      </c>
      <c r="D508" s="78">
        <v>46199.166666666664</v>
      </c>
      <c r="E508" s="21">
        <v>0.42414227444824959</v>
      </c>
      <c r="F508" s="101">
        <v>91685.05</v>
      </c>
      <c r="G508" s="84">
        <v>4.8999999999999998E-3</v>
      </c>
      <c r="H508" s="101">
        <v>449.25674500000002</v>
      </c>
      <c r="I508" s="31">
        <v>-1.8546152025670981</v>
      </c>
      <c r="J508" s="31">
        <v>-1.7044992970906825</v>
      </c>
      <c r="K508" s="31">
        <v>-2.0047311080435137</v>
      </c>
      <c r="L508" s="102">
        <v>46.1</v>
      </c>
      <c r="M508" s="102">
        <v>46.122643790226462</v>
      </c>
      <c r="N508" s="102">
        <v>-2.2643790226460681E-2</v>
      </c>
      <c r="O508" s="103">
        <v>4.4130000000000003E-2</v>
      </c>
      <c r="P508" s="104">
        <v>4.4143923633730903E-2</v>
      </c>
      <c r="Q508" s="103">
        <v>-1.3923633730900109E-5</v>
      </c>
      <c r="R508" s="105">
        <v>0</v>
      </c>
      <c r="S508" s="105">
        <v>3.3905728318725917E-6</v>
      </c>
      <c r="T508" s="105">
        <v>-3.3905728318725917E-6</v>
      </c>
      <c r="U508" s="106">
        <v>55.716079999999998</v>
      </c>
      <c r="V508" s="106">
        <v>55.72917532010014</v>
      </c>
      <c r="W508" s="106">
        <v>-1.3095320100141805E-2</v>
      </c>
      <c r="X508" s="107">
        <v>-8.2950300000000006</v>
      </c>
      <c r="Y508" s="108">
        <v>-8.2975355302899683</v>
      </c>
      <c r="Z508" s="109">
        <v>2.5055302899676946E-3</v>
      </c>
      <c r="AA508" s="110">
        <v>15.262079999999999</v>
      </c>
      <c r="AB508" s="111">
        <v>0</v>
      </c>
      <c r="AC508" s="111">
        <v>15.262079999999999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400</v>
      </c>
      <c r="B509" s="27" t="s">
        <v>775</v>
      </c>
      <c r="C509" s="100">
        <v>160000</v>
      </c>
      <c r="D509" s="78">
        <v>46199.166666666664</v>
      </c>
      <c r="E509" s="21">
        <v>0.42414227444824959</v>
      </c>
      <c r="F509" s="101">
        <v>91684.88</v>
      </c>
      <c r="G509" s="84">
        <v>0.75</v>
      </c>
      <c r="H509" s="101">
        <v>68763.66</v>
      </c>
      <c r="I509" s="31">
        <v>-1.854621378379453</v>
      </c>
      <c r="J509" s="31">
        <v>-1.7045054729030373</v>
      </c>
      <c r="K509" s="31">
        <v>-2.0047372838558686</v>
      </c>
      <c r="L509" s="102">
        <v>46.1</v>
      </c>
      <c r="M509" s="102">
        <v>46.109932702823045</v>
      </c>
      <c r="N509" s="102">
        <v>-9.9327028230433712E-3</v>
      </c>
      <c r="O509" s="103">
        <v>-0.95587</v>
      </c>
      <c r="P509" s="104">
        <v>-0.95585665276115117</v>
      </c>
      <c r="Q509" s="103">
        <v>-1.3347238848826493E-5</v>
      </c>
      <c r="R509" s="105">
        <v>0</v>
      </c>
      <c r="S509" s="105">
        <v>3.3905434272180162E-6</v>
      </c>
      <c r="T509" s="105">
        <v>-3.3905434272180162E-6</v>
      </c>
      <c r="U509" s="106">
        <v>55.715389999999999</v>
      </c>
      <c r="V509" s="106">
        <v>55.728485349130345</v>
      </c>
      <c r="W509" s="106">
        <v>-1.3095349130345824E-2</v>
      </c>
      <c r="X509" s="107">
        <v>-8.2949199999999994</v>
      </c>
      <c r="Y509" s="108">
        <v>-8.2974328002817845</v>
      </c>
      <c r="Z509" s="109">
        <v>2.5128002817851325E-3</v>
      </c>
      <c r="AA509" s="110">
        <v>-663.36523999999997</v>
      </c>
      <c r="AB509" s="111">
        <v>0</v>
      </c>
      <c r="AC509" s="111">
        <v>-663.36523999999997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401</v>
      </c>
      <c r="B510" s="27" t="s">
        <v>774</v>
      </c>
      <c r="C510" s="100">
        <v>165000</v>
      </c>
      <c r="D510" s="78">
        <v>46199.166666666664</v>
      </c>
      <c r="E510" s="21">
        <v>0.42414227444824959</v>
      </c>
      <c r="F510" s="101">
        <v>91684.73</v>
      </c>
      <c r="G510" s="84">
        <v>4.1000000000000003E-3</v>
      </c>
      <c r="H510" s="101">
        <v>375.90739300000001</v>
      </c>
      <c r="I510" s="31">
        <v>-1.9315612075104527</v>
      </c>
      <c r="J510" s="31">
        <v>-1.7794589527424838</v>
      </c>
      <c r="K510" s="31">
        <v>-2.0836634622784218</v>
      </c>
      <c r="L510" s="102">
        <v>46.71</v>
      </c>
      <c r="M510" s="102">
        <v>46.677793496284117</v>
      </c>
      <c r="N510" s="102">
        <v>3.2206503715883628E-2</v>
      </c>
      <c r="O510" s="103">
        <v>3.7600000000000001E-2</v>
      </c>
      <c r="P510" s="104">
        <v>3.7582274365711238E-2</v>
      </c>
      <c r="Q510" s="103">
        <v>1.7725634288763559E-5</v>
      </c>
      <c r="R510" s="105">
        <v>0</v>
      </c>
      <c r="S510" s="105">
        <v>2.9366776590370045E-6</v>
      </c>
      <c r="T510" s="105">
        <v>-2.9366776590370045E-6</v>
      </c>
      <c r="U510" s="106">
        <v>48.924169999999997</v>
      </c>
      <c r="V510" s="106">
        <v>48.907079356902905</v>
      </c>
      <c r="W510" s="106">
        <v>1.7090643097091629E-2</v>
      </c>
      <c r="X510" s="107">
        <v>-7.3814299999999999</v>
      </c>
      <c r="Y510" s="108">
        <v>-7.3781448051163716</v>
      </c>
      <c r="Z510" s="109">
        <v>-3.2851948836283285E-3</v>
      </c>
      <c r="AA510" s="110">
        <v>13.01904</v>
      </c>
      <c r="AB510" s="111">
        <v>0</v>
      </c>
      <c r="AC510" s="111">
        <v>13.01904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402</v>
      </c>
      <c r="B511" s="27" t="s">
        <v>775</v>
      </c>
      <c r="C511" s="100">
        <v>165000</v>
      </c>
      <c r="D511" s="78">
        <v>46199.166666666664</v>
      </c>
      <c r="E511" s="21">
        <v>0.42414227444824959</v>
      </c>
      <c r="F511" s="101">
        <v>91684.73</v>
      </c>
      <c r="G511" s="84">
        <v>0.80379999999999996</v>
      </c>
      <c r="H511" s="101">
        <v>73696.185973999993</v>
      </c>
      <c r="I511" s="31">
        <v>-1.9315612075104527</v>
      </c>
      <c r="J511" s="31">
        <v>-1.7794589527424838</v>
      </c>
      <c r="K511" s="31">
        <v>-2.0836634622784218</v>
      </c>
      <c r="L511" s="102">
        <v>46.71</v>
      </c>
      <c r="M511" s="102">
        <v>46.780049978715809</v>
      </c>
      <c r="N511" s="102">
        <v>-7.0049978715807981E-2</v>
      </c>
      <c r="O511" s="103">
        <v>-0.96240000000000003</v>
      </c>
      <c r="P511" s="104">
        <v>-0.96241772563428873</v>
      </c>
      <c r="Q511" s="103">
        <v>1.7725634288701109E-5</v>
      </c>
      <c r="R511" s="105">
        <v>0</v>
      </c>
      <c r="S511" s="105">
        <v>2.9366776590370045E-6</v>
      </c>
      <c r="T511" s="105">
        <v>-2.9366776590370045E-6</v>
      </c>
      <c r="U511" s="106">
        <v>48.924169999999997</v>
      </c>
      <c r="V511" s="106">
        <v>48.907079356902905</v>
      </c>
      <c r="W511" s="106">
        <v>1.7090643097091629E-2</v>
      </c>
      <c r="X511" s="107">
        <v>-7.3814299999999999</v>
      </c>
      <c r="Y511" s="108">
        <v>-7.3781448051163716</v>
      </c>
      <c r="Z511" s="109">
        <v>-3.2851948836283285E-3</v>
      </c>
      <c r="AA511" s="110">
        <v>-686.81515000000002</v>
      </c>
      <c r="AB511" s="111">
        <v>0</v>
      </c>
      <c r="AC511" s="111">
        <v>-686.81515000000002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403</v>
      </c>
      <c r="B512" s="27" t="s">
        <v>774</v>
      </c>
      <c r="C512" s="100">
        <v>170000</v>
      </c>
      <c r="D512" s="78">
        <v>46199.166666666664</v>
      </c>
      <c r="E512" s="21">
        <v>0.42414227444824959</v>
      </c>
      <c r="F512" s="101">
        <v>91684.88</v>
      </c>
      <c r="G512" s="84">
        <v>3.5000000000000001E-3</v>
      </c>
      <c r="H512" s="101">
        <v>320.89708000000002</v>
      </c>
      <c r="I512" s="31">
        <v>-2.0014109386462646</v>
      </c>
      <c r="J512" s="31">
        <v>-1.8471595190710413</v>
      </c>
      <c r="K512" s="31">
        <v>-2.155662358221488</v>
      </c>
      <c r="L512" s="102">
        <v>47.37</v>
      </c>
      <c r="M512" s="102">
        <v>47.326998242389493</v>
      </c>
      <c r="N512" s="102">
        <v>4.3001757610504399E-2</v>
      </c>
      <c r="O512" s="103">
        <v>3.236E-2</v>
      </c>
      <c r="P512" s="104">
        <v>3.2362012198866225E-2</v>
      </c>
      <c r="Q512" s="103">
        <v>-2.0121988662247237E-6</v>
      </c>
      <c r="R512" s="105">
        <v>0</v>
      </c>
      <c r="S512" s="105">
        <v>2.5612216552798974E-6</v>
      </c>
      <c r="T512" s="105">
        <v>-2.5612216552798974E-6</v>
      </c>
      <c r="U512" s="106">
        <v>43.249850000000002</v>
      </c>
      <c r="V512" s="106">
        <v>43.257115149195236</v>
      </c>
      <c r="W512" s="106">
        <v>-7.265149195234244E-3</v>
      </c>
      <c r="X512" s="107">
        <v>-6.6166099999999997</v>
      </c>
      <c r="Y512" s="108">
        <v>-6.6179962433110369</v>
      </c>
      <c r="Z512" s="109">
        <v>1.3862433110372052E-3</v>
      </c>
      <c r="AA512" s="110">
        <v>11.213620000000001</v>
      </c>
      <c r="AB512" s="111">
        <v>0</v>
      </c>
      <c r="AC512" s="111">
        <v>11.213620000000001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404</v>
      </c>
      <c r="B513" s="27" t="s">
        <v>775</v>
      </c>
      <c r="C513" s="100">
        <v>170000</v>
      </c>
      <c r="D513" s="78">
        <v>46199.166666666664</v>
      </c>
      <c r="E513" s="21">
        <v>0.42414227444824959</v>
      </c>
      <c r="F513" s="101">
        <v>91684.73</v>
      </c>
      <c r="G513" s="84">
        <v>0.85770000000000002</v>
      </c>
      <c r="H513" s="101">
        <v>78637.992920999997</v>
      </c>
      <c r="I513" s="31">
        <v>-2.0014162418062393</v>
      </c>
      <c r="J513" s="31">
        <v>-1.847164822231016</v>
      </c>
      <c r="K513" s="31">
        <v>-2.1556676613814627</v>
      </c>
      <c r="L513" s="102">
        <v>47.37</v>
      </c>
      <c r="M513" s="102">
        <v>47.369397168156162</v>
      </c>
      <c r="N513" s="102">
        <v>6.0283184383536081E-4</v>
      </c>
      <c r="O513" s="103">
        <v>-0.96763999999999994</v>
      </c>
      <c r="P513" s="104">
        <v>-0.96763837198281466</v>
      </c>
      <c r="Q513" s="103">
        <v>-1.6280171852844916E-6</v>
      </c>
      <c r="R513" s="105">
        <v>0</v>
      </c>
      <c r="S513" s="105">
        <v>2.5612007564199042E-6</v>
      </c>
      <c r="T513" s="105">
        <v>-2.5612007564199042E-6</v>
      </c>
      <c r="U513" s="106">
        <v>43.249360000000003</v>
      </c>
      <c r="V513" s="106">
        <v>43.256620643758325</v>
      </c>
      <c r="W513" s="106">
        <v>-7.2606437583218053E-3</v>
      </c>
      <c r="X513" s="107">
        <v>-6.6165399999999996</v>
      </c>
      <c r="Y513" s="108">
        <v>-6.6179205878931375</v>
      </c>
      <c r="Z513" s="109">
        <v>1.3805878931378857E-3</v>
      </c>
      <c r="AA513" s="110">
        <v>-709.82781</v>
      </c>
      <c r="AB513" s="111">
        <v>0</v>
      </c>
      <c r="AC513" s="111">
        <v>-709.82781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405</v>
      </c>
      <c r="B514" s="27" t="s">
        <v>774</v>
      </c>
      <c r="C514" s="100">
        <v>180000</v>
      </c>
      <c r="D514" s="78">
        <v>46199.166666666664</v>
      </c>
      <c r="E514" s="21">
        <v>0.42414227444824959</v>
      </c>
      <c r="F514" s="101">
        <v>91684.73</v>
      </c>
      <c r="G514" s="84">
        <v>2.7000000000000001E-3</v>
      </c>
      <c r="H514" s="101">
        <v>247.54877099999999</v>
      </c>
      <c r="I514" s="31">
        <v>-2.1152470619633905</v>
      </c>
      <c r="J514" s="31">
        <v>-1.9557855458857318</v>
      </c>
      <c r="K514" s="31">
        <v>-2.2747085780410492</v>
      </c>
      <c r="L514" s="102">
        <v>48.97</v>
      </c>
      <c r="M514" s="102">
        <v>48.85732929950241</v>
      </c>
      <c r="N514" s="102">
        <v>0.11267070049758843</v>
      </c>
      <c r="O514" s="103">
        <v>2.5250000000000002E-2</v>
      </c>
      <c r="P514" s="104">
        <v>2.5245211145524374E-2</v>
      </c>
      <c r="Q514" s="103">
        <v>4.7888544756277684E-6</v>
      </c>
      <c r="R514" s="105">
        <v>0</v>
      </c>
      <c r="S514" s="105">
        <v>2.0151987680316726E-6</v>
      </c>
      <c r="T514" s="105">
        <v>-2.0151987680316726E-6</v>
      </c>
      <c r="U514" s="106">
        <v>35.193390000000001</v>
      </c>
      <c r="V514" s="106">
        <v>35.184677503106109</v>
      </c>
      <c r="W514" s="106">
        <v>8.7124968938923075E-3</v>
      </c>
      <c r="X514" s="107">
        <v>-5.5664899999999999</v>
      </c>
      <c r="Y514" s="108">
        <v>-5.5647961219619351</v>
      </c>
      <c r="Z514" s="109">
        <v>-1.6938780380648666E-3</v>
      </c>
      <c r="AA514" s="110">
        <v>8.7530000000000001</v>
      </c>
      <c r="AB514" s="111">
        <v>0</v>
      </c>
      <c r="AC514" s="111">
        <v>8.7530000000000001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406</v>
      </c>
      <c r="B515" s="27" t="s">
        <v>775</v>
      </c>
      <c r="C515" s="100">
        <v>180000</v>
      </c>
      <c r="D515" s="78">
        <v>46199.166666666664</v>
      </c>
      <c r="E515" s="21">
        <v>0.42414227444824959</v>
      </c>
      <c r="F515" s="101">
        <v>91684.73</v>
      </c>
      <c r="G515" s="84">
        <v>0.96599999999999997</v>
      </c>
      <c r="H515" s="101">
        <v>88567.449179999996</v>
      </c>
      <c r="I515" s="31">
        <v>-2.1152470619633905</v>
      </c>
      <c r="J515" s="31">
        <v>-1.9557855458857318</v>
      </c>
      <c r="K515" s="31">
        <v>-2.2747085780410492</v>
      </c>
      <c r="L515" s="102">
        <v>48.97</v>
      </c>
      <c r="M515" s="102">
        <v>48.989491049005899</v>
      </c>
      <c r="N515" s="102">
        <v>-1.9491049005900152E-2</v>
      </c>
      <c r="O515" s="103">
        <v>-0.97475000000000001</v>
      </c>
      <c r="P515" s="104">
        <v>-0.97475478885447564</v>
      </c>
      <c r="Q515" s="103">
        <v>4.7888544756347073E-6</v>
      </c>
      <c r="R515" s="105">
        <v>0</v>
      </c>
      <c r="S515" s="105">
        <v>2.0151987680316726E-6</v>
      </c>
      <c r="T515" s="105">
        <v>-2.0151987680316726E-6</v>
      </c>
      <c r="U515" s="106">
        <v>35.193390000000001</v>
      </c>
      <c r="V515" s="106">
        <v>35.184677503106109</v>
      </c>
      <c r="W515" s="106">
        <v>8.7124968938923075E-3</v>
      </c>
      <c r="X515" s="107">
        <v>-5.5664899999999999</v>
      </c>
      <c r="Y515" s="108">
        <v>-5.5647961219619351</v>
      </c>
      <c r="Z515" s="109">
        <v>-1.6938780380648666E-3</v>
      </c>
      <c r="AA515" s="110">
        <v>-754.70248000000004</v>
      </c>
      <c r="AB515" s="111">
        <v>0</v>
      </c>
      <c r="AC515" s="111">
        <v>-754.70248000000004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407</v>
      </c>
      <c r="B516" s="27" t="s">
        <v>774</v>
      </c>
      <c r="C516" s="100">
        <v>190000</v>
      </c>
      <c r="D516" s="78">
        <v>46199.166666666664</v>
      </c>
      <c r="E516" s="21">
        <v>0.42414227444824959</v>
      </c>
      <c r="F516" s="101">
        <v>91684.73</v>
      </c>
      <c r="G516" s="84">
        <v>2.2000000000000001E-3</v>
      </c>
      <c r="H516" s="101">
        <v>201.70640600000002</v>
      </c>
      <c r="I516" s="31">
        <v>-2.2146786099956945</v>
      </c>
      <c r="J516" s="31">
        <v>-2.0501698129313017</v>
      </c>
      <c r="K516" s="31">
        <v>-2.3791874070600874</v>
      </c>
      <c r="L516" s="102">
        <v>50.52</v>
      </c>
      <c r="M516" s="102">
        <v>50.533585335933196</v>
      </c>
      <c r="N516" s="102">
        <v>-1.3585335933193221E-2</v>
      </c>
      <c r="O516" s="103">
        <v>2.017E-2</v>
      </c>
      <c r="P516" s="104">
        <v>2.0173931332040217E-2</v>
      </c>
      <c r="Q516" s="103">
        <v>-3.9313320402169227E-6</v>
      </c>
      <c r="R516" s="105">
        <v>0</v>
      </c>
      <c r="S516" s="105">
        <v>1.6168936730936346E-6</v>
      </c>
      <c r="T516" s="105">
        <v>-1.6168936730936346E-6</v>
      </c>
      <c r="U516" s="106">
        <v>29.114350000000002</v>
      </c>
      <c r="V516" s="106">
        <v>29.123957272647715</v>
      </c>
      <c r="W516" s="106">
        <v>-9.6072726477132164E-3</v>
      </c>
      <c r="X516" s="107">
        <v>-4.7501499999999997</v>
      </c>
      <c r="Y516" s="108">
        <v>-4.7520314479773988</v>
      </c>
      <c r="Z516" s="109">
        <v>1.8814479773991977E-3</v>
      </c>
      <c r="AA516" s="110">
        <v>6.9886400000000002</v>
      </c>
      <c r="AB516" s="111">
        <v>0</v>
      </c>
      <c r="AC516" s="111">
        <v>6.9886400000000002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408</v>
      </c>
      <c r="B517" s="27" t="s">
        <v>775</v>
      </c>
      <c r="C517" s="100">
        <v>190000</v>
      </c>
      <c r="D517" s="78">
        <v>46199.166666666664</v>
      </c>
      <c r="E517" s="21">
        <v>0.42414227444824959</v>
      </c>
      <c r="F517" s="101">
        <v>91684.73</v>
      </c>
      <c r="G517" s="84">
        <v>1.0745</v>
      </c>
      <c r="H517" s="101">
        <v>98515.24238499999</v>
      </c>
      <c r="I517" s="31">
        <v>-2.2146786099956945</v>
      </c>
      <c r="J517" s="31">
        <v>-2.0501698129313017</v>
      </c>
      <c r="K517" s="31">
        <v>-2.3791874070600874</v>
      </c>
      <c r="L517" s="102">
        <v>50.52</v>
      </c>
      <c r="M517" s="102">
        <v>50.473952610451654</v>
      </c>
      <c r="N517" s="102">
        <v>4.604738954834886E-2</v>
      </c>
      <c r="O517" s="103">
        <v>-0.97982999999999998</v>
      </c>
      <c r="P517" s="104">
        <v>-0.97982606866795974</v>
      </c>
      <c r="Q517" s="103">
        <v>-3.9313320402412089E-6</v>
      </c>
      <c r="R517" s="105">
        <v>0</v>
      </c>
      <c r="S517" s="105">
        <v>1.6168936730936346E-6</v>
      </c>
      <c r="T517" s="105">
        <v>-1.6168936730936346E-6</v>
      </c>
      <c r="U517" s="106">
        <v>29.114350000000002</v>
      </c>
      <c r="V517" s="106">
        <v>29.123957272647715</v>
      </c>
      <c r="W517" s="106">
        <v>-9.6072726477132164E-3</v>
      </c>
      <c r="X517" s="107">
        <v>-4.7501499999999997</v>
      </c>
      <c r="Y517" s="108">
        <v>-4.7520314479773988</v>
      </c>
      <c r="Z517" s="109">
        <v>1.8814479773991977E-3</v>
      </c>
      <c r="AA517" s="110">
        <v>-798.88103999999998</v>
      </c>
      <c r="AB517" s="111">
        <v>0</v>
      </c>
      <c r="AC517" s="111">
        <v>-798.88103999999998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411</v>
      </c>
      <c r="B518" s="27" t="s">
        <v>774</v>
      </c>
      <c r="C518" s="100">
        <v>200000</v>
      </c>
      <c r="D518" s="78">
        <v>46199.166666666664</v>
      </c>
      <c r="E518" s="21">
        <v>0.42414227444824959</v>
      </c>
      <c r="F518" s="101">
        <v>91686.53</v>
      </c>
      <c r="G518" s="84">
        <v>1.8E-3</v>
      </c>
      <c r="H518" s="101">
        <v>165.035754</v>
      </c>
      <c r="I518" s="31">
        <v>-2.3012784905661396</v>
      </c>
      <c r="J518" s="31">
        <v>-2.1318201018244332</v>
      </c>
      <c r="K518" s="31">
        <v>-2.4707368793078461</v>
      </c>
      <c r="L518" s="102">
        <v>52.04</v>
      </c>
      <c r="M518" s="102">
        <v>52.022304115537565</v>
      </c>
      <c r="N518" s="102">
        <v>1.7695884462433753E-2</v>
      </c>
      <c r="O518" s="103">
        <v>1.6500000000000001E-2</v>
      </c>
      <c r="P518" s="104">
        <v>1.6510819226646756E-2</v>
      </c>
      <c r="Q518" s="103">
        <v>-1.0819226646755636E-5</v>
      </c>
      <c r="R518" s="105">
        <v>0</v>
      </c>
      <c r="S518" s="105">
        <v>1.3232799854575924E-6</v>
      </c>
      <c r="T518" s="105">
        <v>-1.3232799854575924E-6</v>
      </c>
      <c r="U518" s="106">
        <v>24.54223</v>
      </c>
      <c r="V518" s="106">
        <v>24.553401519432192</v>
      </c>
      <c r="W518" s="106">
        <v>-1.1171519432192412E-2</v>
      </c>
      <c r="X518" s="107">
        <v>-4.1245799999999999</v>
      </c>
      <c r="Y518" s="108">
        <v>-4.1268105553568475</v>
      </c>
      <c r="Z518" s="109">
        <v>2.2305553568475744E-3</v>
      </c>
      <c r="AA518" s="110">
        <v>5.7159700000000004</v>
      </c>
      <c r="AB518" s="111">
        <v>0</v>
      </c>
      <c r="AC518" s="111">
        <v>5.7159700000000004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412</v>
      </c>
      <c r="B519" s="27" t="s">
        <v>775</v>
      </c>
      <c r="C519" s="100">
        <v>200000</v>
      </c>
      <c r="D519" s="78">
        <v>46199.166666666664</v>
      </c>
      <c r="E519" s="21">
        <v>0.42414227444824959</v>
      </c>
      <c r="F519" s="101">
        <v>91686.53</v>
      </c>
      <c r="G519" s="84">
        <v>1.1832</v>
      </c>
      <c r="H519" s="101">
        <v>108483.50229600001</v>
      </c>
      <c r="I519" s="31">
        <v>-2.3012784905661396</v>
      </c>
      <c r="J519" s="31">
        <v>-2.1318201018244332</v>
      </c>
      <c r="K519" s="31">
        <v>-2.4707368793078461</v>
      </c>
      <c r="L519" s="102">
        <v>52.04</v>
      </c>
      <c r="M519" s="102">
        <v>52.224097210429377</v>
      </c>
      <c r="N519" s="102">
        <v>-0.18409721042937832</v>
      </c>
      <c r="O519" s="103">
        <v>-0.98350000000000004</v>
      </c>
      <c r="P519" s="104">
        <v>-0.98348918077335323</v>
      </c>
      <c r="Q519" s="103">
        <v>-1.0819226646807678E-5</v>
      </c>
      <c r="R519" s="105">
        <v>0</v>
      </c>
      <c r="S519" s="105">
        <v>1.3232799854575924E-6</v>
      </c>
      <c r="T519" s="105">
        <v>-1.3232799854575924E-6</v>
      </c>
      <c r="U519" s="106">
        <v>24.54223</v>
      </c>
      <c r="V519" s="106">
        <v>24.553401519432192</v>
      </c>
      <c r="W519" s="106">
        <v>-1.1171519432192412E-2</v>
      </c>
      <c r="X519" s="107">
        <v>-4.1245799999999999</v>
      </c>
      <c r="Y519" s="108">
        <v>-4.1268105553568475</v>
      </c>
      <c r="Z519" s="109">
        <v>2.2305553568475744E-3</v>
      </c>
      <c r="AA519" s="110">
        <v>-842.56789000000003</v>
      </c>
      <c r="AB519" s="111">
        <v>0</v>
      </c>
      <c r="AC519" s="111">
        <v>-842.56789000000003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413</v>
      </c>
      <c r="B520" s="27" t="s">
        <v>774</v>
      </c>
      <c r="C520" s="100">
        <v>210000</v>
      </c>
      <c r="D520" s="78">
        <v>46199.166666666664</v>
      </c>
      <c r="E520" s="21">
        <v>0.42414227444824959</v>
      </c>
      <c r="F520" s="101">
        <v>91686.53</v>
      </c>
      <c r="G520" s="84">
        <v>1.5E-3</v>
      </c>
      <c r="H520" s="101">
        <v>137.52979500000001</v>
      </c>
      <c r="I520" s="31">
        <v>-2.3820697441860483</v>
      </c>
      <c r="J520" s="31">
        <v>-2.2081176472109916</v>
      </c>
      <c r="K520" s="31">
        <v>-2.5560218411611051</v>
      </c>
      <c r="L520" s="102">
        <v>53.42</v>
      </c>
      <c r="M520" s="102">
        <v>53.450816563247763</v>
      </c>
      <c r="N520" s="102">
        <v>-3.0816563247761053E-2</v>
      </c>
      <c r="O520" s="103">
        <v>1.362E-2</v>
      </c>
      <c r="P520" s="104">
        <v>1.3618036569901574E-2</v>
      </c>
      <c r="Q520" s="103">
        <v>1.9634300984262831E-6</v>
      </c>
      <c r="R520" s="105">
        <v>0</v>
      </c>
      <c r="S520" s="105">
        <v>1.0924005774606023E-6</v>
      </c>
      <c r="T520" s="105">
        <v>-1.0924005774606023E-6</v>
      </c>
      <c r="U520" s="106">
        <v>20.804839999999999</v>
      </c>
      <c r="V520" s="106">
        <v>20.806950732460301</v>
      </c>
      <c r="W520" s="106">
        <v>-2.1107324603022448E-3</v>
      </c>
      <c r="X520" s="107">
        <v>-3.5894400000000002</v>
      </c>
      <c r="Y520" s="108">
        <v>-3.589863219461022</v>
      </c>
      <c r="Z520" s="109">
        <v>4.2321946102186203E-4</v>
      </c>
      <c r="AA520" s="110">
        <v>4.7146600000000003</v>
      </c>
      <c r="AB520" s="111">
        <v>0</v>
      </c>
      <c r="AC520" s="111">
        <v>4.7146600000000003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414</v>
      </c>
      <c r="B521" s="27" t="s">
        <v>775</v>
      </c>
      <c r="C521" s="100">
        <v>210000</v>
      </c>
      <c r="D521" s="78">
        <v>46199.166666666664</v>
      </c>
      <c r="E521" s="21">
        <v>0.42414227444824959</v>
      </c>
      <c r="F521" s="101">
        <v>91686.53</v>
      </c>
      <c r="G521" s="84">
        <v>1.2919</v>
      </c>
      <c r="H521" s="101">
        <v>118449.82810700001</v>
      </c>
      <c r="I521" s="31">
        <v>-2.3820697441860483</v>
      </c>
      <c r="J521" s="31">
        <v>-2.2081176472109916</v>
      </c>
      <c r="K521" s="31">
        <v>-2.5560218411611051</v>
      </c>
      <c r="L521" s="102">
        <v>53.42</v>
      </c>
      <c r="M521" s="102">
        <v>53.394520137964143</v>
      </c>
      <c r="N521" s="102">
        <v>2.5479862035858503E-2</v>
      </c>
      <c r="O521" s="103">
        <v>-0.98638000000000003</v>
      </c>
      <c r="P521" s="104">
        <v>-0.98638196343009843</v>
      </c>
      <c r="Q521" s="103">
        <v>1.9634300983950581E-6</v>
      </c>
      <c r="R521" s="105">
        <v>0</v>
      </c>
      <c r="S521" s="105">
        <v>1.0924005774606023E-6</v>
      </c>
      <c r="T521" s="105">
        <v>-1.0924005774606023E-6</v>
      </c>
      <c r="U521" s="106">
        <v>20.804839999999999</v>
      </c>
      <c r="V521" s="106">
        <v>20.806950732460301</v>
      </c>
      <c r="W521" s="106">
        <v>-2.1107324603022448E-3</v>
      </c>
      <c r="X521" s="107">
        <v>-3.5894400000000002</v>
      </c>
      <c r="Y521" s="108">
        <v>-3.589863219461022</v>
      </c>
      <c r="Z521" s="109">
        <v>4.2321946102186203E-4</v>
      </c>
      <c r="AA521" s="110">
        <v>-885.98339999999996</v>
      </c>
      <c r="AB521" s="111">
        <v>0</v>
      </c>
      <c r="AC521" s="111">
        <v>-885.98339999999996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415</v>
      </c>
      <c r="B522" s="27" t="s">
        <v>774</v>
      </c>
      <c r="C522" s="100">
        <v>220000</v>
      </c>
      <c r="D522" s="78">
        <v>46199.166666666664</v>
      </c>
      <c r="E522" s="21">
        <v>0.42414227444824959</v>
      </c>
      <c r="F522" s="101">
        <v>91686.53</v>
      </c>
      <c r="G522" s="84">
        <v>1.2999999999999999E-3</v>
      </c>
      <c r="H522" s="101">
        <v>119.19248899999999</v>
      </c>
      <c r="I522" s="31">
        <v>-2.4551191451962766</v>
      </c>
      <c r="J522" s="31">
        <v>-2.2768687186067109</v>
      </c>
      <c r="K522" s="31">
        <v>-2.6333695717858423</v>
      </c>
      <c r="L522" s="102">
        <v>54.74</v>
      </c>
      <c r="M522" s="102">
        <v>54.972713608378243</v>
      </c>
      <c r="N522" s="102">
        <v>-0.23271360837824062</v>
      </c>
      <c r="O522" s="103">
        <v>1.14E-2</v>
      </c>
      <c r="P522" s="104">
        <v>1.139703319343701E-2</v>
      </c>
      <c r="Q522" s="103">
        <v>2.9668065629900875E-6</v>
      </c>
      <c r="R522" s="105">
        <v>0</v>
      </c>
      <c r="S522" s="105">
        <v>9.1374324037531816E-7</v>
      </c>
      <c r="T522" s="105">
        <v>-9.1374324037531816E-7</v>
      </c>
      <c r="U522" s="106">
        <v>17.839359999999999</v>
      </c>
      <c r="V522" s="106">
        <v>17.834116707496118</v>
      </c>
      <c r="W522" s="106">
        <v>5.2432925038807809E-3</v>
      </c>
      <c r="X522" s="107">
        <v>-3.1540699999999999</v>
      </c>
      <c r="Y522" s="108">
        <v>-3.1529855207978827</v>
      </c>
      <c r="Z522" s="109">
        <v>-1.0844792021171834E-3</v>
      </c>
      <c r="AA522" s="110">
        <v>3.9456699999999998</v>
      </c>
      <c r="AB522" s="111">
        <v>0</v>
      </c>
      <c r="AC522" s="111">
        <v>3.9456699999999998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416</v>
      </c>
      <c r="B523" s="27" t="s">
        <v>775</v>
      </c>
      <c r="C523" s="100">
        <v>220000</v>
      </c>
      <c r="D523" s="78">
        <v>46199.166666666664</v>
      </c>
      <c r="E523" s="21">
        <v>0.42414227444824959</v>
      </c>
      <c r="F523" s="101">
        <v>91686.53</v>
      </c>
      <c r="G523" s="84">
        <v>1.4008</v>
      </c>
      <c r="H523" s="101">
        <v>128434.491224</v>
      </c>
      <c r="I523" s="31">
        <v>-2.4551191451962766</v>
      </c>
      <c r="J523" s="31">
        <v>-2.2768687186067109</v>
      </c>
      <c r="K523" s="31">
        <v>-2.6333695717858423</v>
      </c>
      <c r="L523" s="102">
        <v>54.74</v>
      </c>
      <c r="M523" s="102">
        <v>55.072154926399428</v>
      </c>
      <c r="N523" s="102">
        <v>-0.33215492639942568</v>
      </c>
      <c r="O523" s="103">
        <v>-0.98860000000000003</v>
      </c>
      <c r="P523" s="104">
        <v>-0.98860296680656301</v>
      </c>
      <c r="Q523" s="103">
        <v>2.9668065629762097E-6</v>
      </c>
      <c r="R523" s="105">
        <v>0</v>
      </c>
      <c r="S523" s="105">
        <v>9.1374324037531816E-7</v>
      </c>
      <c r="T523" s="105">
        <v>-9.1374324037531816E-7</v>
      </c>
      <c r="U523" s="106">
        <v>17.839359999999999</v>
      </c>
      <c r="V523" s="106">
        <v>17.834116707496118</v>
      </c>
      <c r="W523" s="106">
        <v>5.2432925038807809E-3</v>
      </c>
      <c r="X523" s="107">
        <v>-3.1540699999999999</v>
      </c>
      <c r="Y523" s="108">
        <v>-3.1529855207978827</v>
      </c>
      <c r="Z523" s="109">
        <v>-1.0844792021171834E-3</v>
      </c>
      <c r="AA523" s="110">
        <v>-929.16657999999995</v>
      </c>
      <c r="AB523" s="111">
        <v>0</v>
      </c>
      <c r="AC523" s="111">
        <v>-929.16657999999995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417</v>
      </c>
      <c r="B524" s="27" t="s">
        <v>774</v>
      </c>
      <c r="C524" s="100">
        <v>230000</v>
      </c>
      <c r="D524" s="78">
        <v>46199.166666666664</v>
      </c>
      <c r="E524" s="21">
        <v>0.42414227444824959</v>
      </c>
      <c r="F524" s="101">
        <v>91686.53</v>
      </c>
      <c r="G524" s="84">
        <v>1.1000000000000001E-3</v>
      </c>
      <c r="H524" s="101">
        <v>100.85518300000001</v>
      </c>
      <c r="I524" s="31">
        <v>-2.5253702095779982</v>
      </c>
      <c r="J524" s="31">
        <v>-2.3432773368178865</v>
      </c>
      <c r="K524" s="31">
        <v>-2.7074630823381098</v>
      </c>
      <c r="L524" s="102">
        <v>55.92</v>
      </c>
      <c r="M524" s="102">
        <v>56.193487075712447</v>
      </c>
      <c r="N524" s="102">
        <v>-0.27348707571244546</v>
      </c>
      <c r="O524" s="103">
        <v>9.5499999999999995E-3</v>
      </c>
      <c r="P524" s="104">
        <v>9.5575840890932701E-3</v>
      </c>
      <c r="Q524" s="103">
        <v>-7.5840890932706712E-6</v>
      </c>
      <c r="R524" s="105">
        <v>0</v>
      </c>
      <c r="S524" s="105">
        <v>7.6725058910429523E-7</v>
      </c>
      <c r="T524" s="105">
        <v>-7.6725058910429523E-7</v>
      </c>
      <c r="U524" s="106">
        <v>15.289490000000001</v>
      </c>
      <c r="V524" s="106">
        <v>15.297731264769551</v>
      </c>
      <c r="W524" s="106">
        <v>-8.2412647695502272E-3</v>
      </c>
      <c r="X524" s="107">
        <v>-2.7611500000000002</v>
      </c>
      <c r="Y524" s="108">
        <v>-2.7628656634103876</v>
      </c>
      <c r="Z524" s="109">
        <v>1.7156634103874246E-3</v>
      </c>
      <c r="AA524" s="110">
        <v>3.30504</v>
      </c>
      <c r="AB524" s="111">
        <v>0</v>
      </c>
      <c r="AC524" s="111">
        <v>3.30504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418</v>
      </c>
      <c r="B525" s="27" t="s">
        <v>775</v>
      </c>
      <c r="C525" s="100">
        <v>230000</v>
      </c>
      <c r="D525" s="78">
        <v>46199.166666666664</v>
      </c>
      <c r="E525" s="21">
        <v>0.42414227444824959</v>
      </c>
      <c r="F525" s="101">
        <v>91686.53</v>
      </c>
      <c r="G525" s="84">
        <v>1.5096000000000001</v>
      </c>
      <c r="H525" s="101">
        <v>138409.98568800002</v>
      </c>
      <c r="I525" s="31">
        <v>-2.5253702095779982</v>
      </c>
      <c r="J525" s="31">
        <v>-2.3432773368178865</v>
      </c>
      <c r="K525" s="31">
        <v>-2.7074630823381098</v>
      </c>
      <c r="L525" s="102">
        <v>55.92</v>
      </c>
      <c r="M525" s="102">
        <v>55.914081743964914</v>
      </c>
      <c r="N525" s="102">
        <v>5.9182560350876656E-3</v>
      </c>
      <c r="O525" s="103">
        <v>-0.99045000000000005</v>
      </c>
      <c r="P525" s="104">
        <v>-0.99044241591090676</v>
      </c>
      <c r="Q525" s="103">
        <v>-7.5840890932932226E-6</v>
      </c>
      <c r="R525" s="105">
        <v>0</v>
      </c>
      <c r="S525" s="105">
        <v>7.6725058910429523E-7</v>
      </c>
      <c r="T525" s="105">
        <v>-7.6725058910429523E-7</v>
      </c>
      <c r="U525" s="106">
        <v>15.289490000000001</v>
      </c>
      <c r="V525" s="106">
        <v>15.297731264769551</v>
      </c>
      <c r="W525" s="106">
        <v>-8.2412647695502272E-3</v>
      </c>
      <c r="X525" s="107">
        <v>-2.7611500000000002</v>
      </c>
      <c r="Y525" s="108">
        <v>-2.7628656634103876</v>
      </c>
      <c r="Z525" s="109">
        <v>1.7156634103874246E-3</v>
      </c>
      <c r="AA525" s="110">
        <v>-972.22140999999999</v>
      </c>
      <c r="AB525" s="111">
        <v>0</v>
      </c>
      <c r="AC525" s="111">
        <v>-972.22140999999999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419</v>
      </c>
      <c r="B526" s="27" t="s">
        <v>774</v>
      </c>
      <c r="C526" s="100">
        <v>240000</v>
      </c>
      <c r="D526" s="78">
        <v>46199.166666666664</v>
      </c>
      <c r="E526" s="21">
        <v>0.42414227444824959</v>
      </c>
      <c r="F526" s="101">
        <v>91686.43</v>
      </c>
      <c r="G526" s="84">
        <v>8.9999999999999998E-4</v>
      </c>
      <c r="H526" s="101">
        <v>82.517786999999998</v>
      </c>
      <c r="I526" s="31">
        <v>-2.5939925228284868</v>
      </c>
      <c r="J526" s="31">
        <v>-2.4085130873417921</v>
      </c>
      <c r="K526" s="31">
        <v>-2.7794719583151815</v>
      </c>
      <c r="L526" s="102">
        <v>56.96</v>
      </c>
      <c r="M526" s="102">
        <v>57.080158460810416</v>
      </c>
      <c r="N526" s="102">
        <v>-0.12015846081041559</v>
      </c>
      <c r="O526" s="103">
        <v>8.0099999999999998E-3</v>
      </c>
      <c r="P526" s="104">
        <v>8.0088259927577187E-3</v>
      </c>
      <c r="Q526" s="103">
        <v>1.1740072422810471E-6</v>
      </c>
      <c r="R526" s="105">
        <v>0</v>
      </c>
      <c r="S526" s="105">
        <v>6.4509273101741888E-7</v>
      </c>
      <c r="T526" s="105">
        <v>-6.4509273101741888E-7</v>
      </c>
      <c r="U526" s="106">
        <v>13.102460000000001</v>
      </c>
      <c r="V526" s="106">
        <v>13.101282629400123</v>
      </c>
      <c r="W526" s="106">
        <v>1.1773705998781026E-3</v>
      </c>
      <c r="X526" s="107">
        <v>-2.4104299999999999</v>
      </c>
      <c r="Y526" s="108">
        <v>-2.4101794278185245</v>
      </c>
      <c r="Z526" s="109">
        <v>-2.5057218147539473E-4</v>
      </c>
      <c r="AA526" s="110">
        <v>2.77149</v>
      </c>
      <c r="AB526" s="111">
        <v>0</v>
      </c>
      <c r="AC526" s="111">
        <v>2.77149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420</v>
      </c>
      <c r="B527" s="27" t="s">
        <v>775</v>
      </c>
      <c r="C527" s="100">
        <v>240000</v>
      </c>
      <c r="D527" s="78">
        <v>46199.166666666664</v>
      </c>
      <c r="E527" s="21">
        <v>0.42414227444824959</v>
      </c>
      <c r="F527" s="101">
        <v>91686.43</v>
      </c>
      <c r="G527" s="84">
        <v>1.6185</v>
      </c>
      <c r="H527" s="101">
        <v>148394.486955</v>
      </c>
      <c r="I527" s="31">
        <v>-2.5939925228284868</v>
      </c>
      <c r="J527" s="31">
        <v>-2.4085130873417921</v>
      </c>
      <c r="K527" s="31">
        <v>-2.7794719583151815</v>
      </c>
      <c r="L527" s="102">
        <v>56.96</v>
      </c>
      <c r="M527" s="102">
        <v>56.958820055044733</v>
      </c>
      <c r="N527" s="102">
        <v>1.1799449552682972E-3</v>
      </c>
      <c r="O527" s="103">
        <v>-0.99199000000000004</v>
      </c>
      <c r="P527" s="104">
        <v>-0.99199117400724224</v>
      </c>
      <c r="Q527" s="103">
        <v>1.1740072421995151E-6</v>
      </c>
      <c r="R527" s="105">
        <v>0</v>
      </c>
      <c r="S527" s="105">
        <v>6.4509273101741888E-7</v>
      </c>
      <c r="T527" s="105">
        <v>-6.4509273101741888E-7</v>
      </c>
      <c r="U527" s="106">
        <v>13.102460000000001</v>
      </c>
      <c r="V527" s="106">
        <v>13.101282629400123</v>
      </c>
      <c r="W527" s="106">
        <v>1.1773705998781026E-3</v>
      </c>
      <c r="X527" s="107">
        <v>-2.4104299999999999</v>
      </c>
      <c r="Y527" s="108">
        <v>-2.4101794278185245</v>
      </c>
      <c r="Z527" s="109">
        <v>-2.5057218147539473E-4</v>
      </c>
      <c r="AA527" s="110">
        <v>-1015.1691499999999</v>
      </c>
      <c r="AB527" s="111">
        <v>0</v>
      </c>
      <c r="AC527" s="111">
        <v>-1015.1691499999999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421</v>
      </c>
      <c r="B528" s="27" t="s">
        <v>774</v>
      </c>
      <c r="C528" s="100">
        <v>250000</v>
      </c>
      <c r="D528" s="78">
        <v>46199.166666666664</v>
      </c>
      <c r="E528" s="21">
        <v>0.42414227444824959</v>
      </c>
      <c r="F528" s="101">
        <v>91686.43</v>
      </c>
      <c r="G528" s="84">
        <v>8.0000000000000004E-4</v>
      </c>
      <c r="H528" s="101">
        <v>73.349143999999995</v>
      </c>
      <c r="I528" s="31">
        <v>-2.6532635747804734</v>
      </c>
      <c r="J528" s="31">
        <v>-2.4642347610514945</v>
      </c>
      <c r="K528" s="31">
        <v>-2.8422923885094522</v>
      </c>
      <c r="L528" s="102">
        <v>58.05</v>
      </c>
      <c r="M528" s="102">
        <v>58.373546871077444</v>
      </c>
      <c r="N528" s="102">
        <v>-0.32354687107744695</v>
      </c>
      <c r="O528" s="103">
        <v>6.8599999999999998E-3</v>
      </c>
      <c r="P528" s="104">
        <v>6.8653073037536119E-3</v>
      </c>
      <c r="Q528" s="103">
        <v>-5.3073037536120748E-6</v>
      </c>
      <c r="R528" s="105">
        <v>0</v>
      </c>
      <c r="S528" s="105">
        <v>5.5262508259299077E-7</v>
      </c>
      <c r="T528" s="105">
        <v>-5.5262508259299077E-7</v>
      </c>
      <c r="U528" s="106">
        <v>11.43693</v>
      </c>
      <c r="V528" s="106">
        <v>11.438116184629939</v>
      </c>
      <c r="W528" s="106">
        <v>-1.1861846299385803E-3</v>
      </c>
      <c r="X528" s="107">
        <v>-2.1442299999999999</v>
      </c>
      <c r="Y528" s="108">
        <v>-2.1444815130628379</v>
      </c>
      <c r="Z528" s="109">
        <v>2.5151306283799357E-4</v>
      </c>
      <c r="AA528" s="110">
        <v>2.3744200000000002</v>
      </c>
      <c r="AB528" s="111">
        <v>0</v>
      </c>
      <c r="AC528" s="111">
        <v>2.3744200000000002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422</v>
      </c>
      <c r="B529" s="27" t="s">
        <v>775</v>
      </c>
      <c r="C529" s="100">
        <v>250000</v>
      </c>
      <c r="D529" s="78">
        <v>46199.166666666664</v>
      </c>
      <c r="E529" s="21">
        <v>0.42414227444824959</v>
      </c>
      <c r="F529" s="101">
        <v>91686.43</v>
      </c>
      <c r="G529" s="84">
        <v>1.7275</v>
      </c>
      <c r="H529" s="101">
        <v>158388.307825</v>
      </c>
      <c r="I529" s="31">
        <v>-2.6532635747804734</v>
      </c>
      <c r="J529" s="31">
        <v>-2.4642347610514945</v>
      </c>
      <c r="K529" s="31">
        <v>-2.8422923885094522</v>
      </c>
      <c r="L529" s="102">
        <v>58.05</v>
      </c>
      <c r="M529" s="102">
        <v>58.489544665111261</v>
      </c>
      <c r="N529" s="102">
        <v>-0.43954466511126355</v>
      </c>
      <c r="O529" s="103">
        <v>-0.99314000000000002</v>
      </c>
      <c r="P529" s="104">
        <v>-0.99313469269624643</v>
      </c>
      <c r="Q529" s="103">
        <v>-5.3073037535877887E-6</v>
      </c>
      <c r="R529" s="105">
        <v>0</v>
      </c>
      <c r="S529" s="105">
        <v>5.5262508259299077E-7</v>
      </c>
      <c r="T529" s="105">
        <v>-5.5262508259299077E-7</v>
      </c>
      <c r="U529" s="106">
        <v>11.43693</v>
      </c>
      <c r="V529" s="106">
        <v>11.438116184629939</v>
      </c>
      <c r="W529" s="106">
        <v>-1.1861846299385803E-3</v>
      </c>
      <c r="X529" s="107">
        <v>-2.1442299999999999</v>
      </c>
      <c r="Y529" s="108">
        <v>-2.1444815130628379</v>
      </c>
      <c r="Z529" s="109">
        <v>2.5151306283799357E-4</v>
      </c>
      <c r="AA529" s="110">
        <v>-1057.9804200000001</v>
      </c>
      <c r="AB529" s="111">
        <v>0</v>
      </c>
      <c r="AC529" s="111">
        <v>-1057.9804200000001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423</v>
      </c>
      <c r="B530" s="27" t="s">
        <v>774</v>
      </c>
      <c r="C530" s="100">
        <v>260000</v>
      </c>
      <c r="D530" s="78">
        <v>46199.166666666664</v>
      </c>
      <c r="E530" s="21">
        <v>0.42414227444824959</v>
      </c>
      <c r="F530" s="101">
        <v>91686.43</v>
      </c>
      <c r="G530" s="84">
        <v>5.9999999999999995E-4</v>
      </c>
      <c r="H530" s="101">
        <v>55.011857999999989</v>
      </c>
      <c r="I530" s="31">
        <v>-2.7135336274829158</v>
      </c>
      <c r="J530" s="31">
        <v>-2.5214764451618965</v>
      </c>
      <c r="K530" s="31">
        <v>-2.9055908098039351</v>
      </c>
      <c r="L530" s="102">
        <v>58.98</v>
      </c>
      <c r="M530" s="102">
        <v>58.544916228796865</v>
      </c>
      <c r="N530" s="102">
        <v>0.43508377120313213</v>
      </c>
      <c r="O530" s="103">
        <v>5.8399999999999997E-3</v>
      </c>
      <c r="P530" s="104">
        <v>5.8431749649161388E-3</v>
      </c>
      <c r="Q530" s="103">
        <v>-3.1749649161390628E-6</v>
      </c>
      <c r="R530" s="105">
        <v>0</v>
      </c>
      <c r="S530" s="105">
        <v>4.7158098770183543E-7</v>
      </c>
      <c r="T530" s="105">
        <v>-4.7158098770183543E-7</v>
      </c>
      <c r="U530" s="106">
        <v>9.9161199999999994</v>
      </c>
      <c r="V530" s="106">
        <v>9.9170554763155323</v>
      </c>
      <c r="W530" s="106">
        <v>-9.3547631553292376E-4</v>
      </c>
      <c r="X530" s="107">
        <v>-1.88889</v>
      </c>
      <c r="Y530" s="108">
        <v>-1.8890919173256071</v>
      </c>
      <c r="Z530" s="109">
        <v>2.0191732560714826E-4</v>
      </c>
      <c r="AA530" s="110">
        <v>2.02095</v>
      </c>
      <c r="AB530" s="111">
        <v>0</v>
      </c>
      <c r="AC530" s="111">
        <v>2.02095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424</v>
      </c>
      <c r="B531" s="27" t="s">
        <v>775</v>
      </c>
      <c r="C531" s="100">
        <v>260000</v>
      </c>
      <c r="D531" s="78">
        <v>46199.166666666664</v>
      </c>
      <c r="E531" s="21">
        <v>0.42414227444824959</v>
      </c>
      <c r="F531" s="101">
        <v>91686.43</v>
      </c>
      <c r="G531" s="84">
        <v>1.8365</v>
      </c>
      <c r="H531" s="101">
        <v>168382.12869499999</v>
      </c>
      <c r="I531" s="31">
        <v>-2.7135336274829158</v>
      </c>
      <c r="J531" s="31">
        <v>-2.5214764451618965</v>
      </c>
      <c r="K531" s="31">
        <v>-2.9055908098039351</v>
      </c>
      <c r="L531" s="102">
        <v>58.98</v>
      </c>
      <c r="M531" s="102">
        <v>59.872065496366908</v>
      </c>
      <c r="N531" s="102">
        <v>-0.89206549636691079</v>
      </c>
      <c r="O531" s="103">
        <v>-0.99416000000000004</v>
      </c>
      <c r="P531" s="104">
        <v>-0.99415682503508385</v>
      </c>
      <c r="Q531" s="103">
        <v>-3.174964916197176E-6</v>
      </c>
      <c r="R531" s="105">
        <v>0</v>
      </c>
      <c r="S531" s="105">
        <v>4.7158098770183543E-7</v>
      </c>
      <c r="T531" s="105">
        <v>-4.7158098770183543E-7</v>
      </c>
      <c r="U531" s="106">
        <v>9.9161199999999994</v>
      </c>
      <c r="V531" s="106">
        <v>9.9170554763155323</v>
      </c>
      <c r="W531" s="106">
        <v>-9.3547631553292376E-4</v>
      </c>
      <c r="X531" s="107">
        <v>-1.88889</v>
      </c>
      <c r="Y531" s="108">
        <v>-1.8890919173256071</v>
      </c>
      <c r="Z531" s="109">
        <v>2.0191732560714826E-4</v>
      </c>
      <c r="AA531" s="110">
        <v>-1100.7480800000001</v>
      </c>
      <c r="AB531" s="111">
        <v>0</v>
      </c>
      <c r="AC531" s="111">
        <v>-1100.7480800000001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425</v>
      </c>
      <c r="B532" s="27" t="s">
        <v>774</v>
      </c>
      <c r="C532" s="100">
        <v>280000</v>
      </c>
      <c r="D532" s="78">
        <v>46199.166666666664</v>
      </c>
      <c r="E532" s="21">
        <v>0.42414227444824959</v>
      </c>
      <c r="F532" s="101">
        <v>91686.43</v>
      </c>
      <c r="G532" s="84">
        <v>5.0000000000000001E-4</v>
      </c>
      <c r="H532" s="101">
        <v>45.843215000000001</v>
      </c>
      <c r="I532" s="31">
        <v>-2.7928208815821618</v>
      </c>
      <c r="J532" s="31">
        <v>-2.5929485545074895</v>
      </c>
      <c r="K532" s="31">
        <v>-2.9926932086568341</v>
      </c>
      <c r="L532" s="102">
        <v>61.38</v>
      </c>
      <c r="M532" s="102">
        <v>60.976564048878132</v>
      </c>
      <c r="N532" s="102">
        <v>0.40343595112187103</v>
      </c>
      <c r="O532" s="103">
        <v>4.7600000000000003E-3</v>
      </c>
      <c r="P532" s="104">
        <v>4.7578501762468748E-3</v>
      </c>
      <c r="Q532" s="103">
        <v>2.1498237531255085E-6</v>
      </c>
      <c r="R532" s="105">
        <v>0</v>
      </c>
      <c r="S532" s="105">
        <v>3.77449141904203E-7</v>
      </c>
      <c r="T532" s="105">
        <v>-3.77449141904203E-7</v>
      </c>
      <c r="U532" s="106">
        <v>8.2564299999999999</v>
      </c>
      <c r="V532" s="106">
        <v>8.2605128901403244</v>
      </c>
      <c r="W532" s="106">
        <v>-4.0828901403244799E-3</v>
      </c>
      <c r="X532" s="107">
        <v>-1.63666</v>
      </c>
      <c r="Y532" s="108">
        <v>-1.6375685020793065</v>
      </c>
      <c r="Z532" s="109">
        <v>9.0850207930648352E-4</v>
      </c>
      <c r="AA532" s="110">
        <v>1.64113</v>
      </c>
      <c r="AB532" s="111">
        <v>0</v>
      </c>
      <c r="AC532" s="111">
        <v>1.64113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426</v>
      </c>
      <c r="B533" s="27" t="s">
        <v>775</v>
      </c>
      <c r="C533" s="100">
        <v>280000</v>
      </c>
      <c r="D533" s="78">
        <v>46199.166666666664</v>
      </c>
      <c r="E533" s="21">
        <v>0.42414227444824959</v>
      </c>
      <c r="F533" s="101">
        <v>91686.14</v>
      </c>
      <c r="G533" s="84">
        <v>2.0543999999999998</v>
      </c>
      <c r="H533" s="101">
        <v>188360.00601599997</v>
      </c>
      <c r="I533" s="31">
        <v>-2.792828794031772</v>
      </c>
      <c r="J533" s="31">
        <v>-2.5929564669570997</v>
      </c>
      <c r="K533" s="31">
        <v>-2.9927011211064443</v>
      </c>
      <c r="L533" s="102">
        <v>61.38</v>
      </c>
      <c r="M533" s="102">
        <v>61.015228747007313</v>
      </c>
      <c r="N533" s="102">
        <v>0.3647712529926892</v>
      </c>
      <c r="O533" s="103">
        <v>-0.99524000000000001</v>
      </c>
      <c r="P533" s="104">
        <v>-0.99524225928305454</v>
      </c>
      <c r="Q533" s="103">
        <v>2.2592830545287157E-6</v>
      </c>
      <c r="R533" s="105">
        <v>0</v>
      </c>
      <c r="S533" s="105">
        <v>3.7744259184199998E-7</v>
      </c>
      <c r="T533" s="105">
        <v>-3.7744259184199998E-7</v>
      </c>
      <c r="U533" s="106">
        <v>8.2562200000000008</v>
      </c>
      <c r="V533" s="106">
        <v>8.2603172871000563</v>
      </c>
      <c r="W533" s="106">
        <v>-4.0972871000555244E-3</v>
      </c>
      <c r="X533" s="107">
        <v>-1.6366099999999999</v>
      </c>
      <c r="Y533" s="108">
        <v>-1.6375297256277814</v>
      </c>
      <c r="Z533" s="109">
        <v>9.1972562778153133E-4</v>
      </c>
      <c r="AA533" s="110">
        <v>-1185.95633</v>
      </c>
      <c r="AB533" s="111">
        <v>0</v>
      </c>
      <c r="AC533" s="111">
        <v>-1185.95633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429</v>
      </c>
      <c r="B534" s="27" t="s">
        <v>774</v>
      </c>
      <c r="C534" s="100">
        <v>300000</v>
      </c>
      <c r="D534" s="78">
        <v>46199.166666666664</v>
      </c>
      <c r="E534" s="21">
        <v>0.42414227444824959</v>
      </c>
      <c r="F534" s="101">
        <v>91686.14</v>
      </c>
      <c r="G534" s="84">
        <v>4.0000000000000002E-4</v>
      </c>
      <c r="H534" s="101">
        <v>36.674455999999999</v>
      </c>
      <c r="I534" s="31">
        <v>-2.8759290592934077</v>
      </c>
      <c r="J534" s="31">
        <v>-2.6698371795189537</v>
      </c>
      <c r="K534" s="31">
        <v>-3.0820209390678617</v>
      </c>
      <c r="L534" s="102">
        <v>63.29</v>
      </c>
      <c r="M534" s="102">
        <v>62.860345399324281</v>
      </c>
      <c r="N534" s="102">
        <v>0.42965460067571826</v>
      </c>
      <c r="O534" s="103">
        <v>3.8E-3</v>
      </c>
      <c r="P534" s="104">
        <v>3.7944018169488755E-3</v>
      </c>
      <c r="Q534" s="103">
        <v>5.5981830511244932E-6</v>
      </c>
      <c r="R534" s="105">
        <v>0</v>
      </c>
      <c r="S534" s="105">
        <v>2.9900835918329995E-7</v>
      </c>
      <c r="T534" s="105">
        <v>-2.9900835918329995E-7</v>
      </c>
      <c r="U534" s="106">
        <v>6.7501600000000002</v>
      </c>
      <c r="V534" s="106">
        <v>6.7474141086734321</v>
      </c>
      <c r="W534" s="106">
        <v>2.7458913265681062E-3</v>
      </c>
      <c r="X534" s="107">
        <v>-1.3798600000000001</v>
      </c>
      <c r="Y534" s="108">
        <v>-1.3792342697976854</v>
      </c>
      <c r="Z534" s="109">
        <v>-6.2573020231471155E-4</v>
      </c>
      <c r="AA534" s="110">
        <v>1.30864</v>
      </c>
      <c r="AB534" s="111">
        <v>0</v>
      </c>
      <c r="AC534" s="111">
        <v>1.30864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430</v>
      </c>
      <c r="B535" s="27" t="s">
        <v>775</v>
      </c>
      <c r="C535" s="100">
        <v>300000</v>
      </c>
      <c r="D535" s="78">
        <v>46199.166666666664</v>
      </c>
      <c r="E535" s="21">
        <v>0.42414227444824959</v>
      </c>
      <c r="F535" s="101">
        <v>91686.14</v>
      </c>
      <c r="G535" s="84">
        <v>2.2724000000000002</v>
      </c>
      <c r="H535" s="101">
        <v>208347.58453600001</v>
      </c>
      <c r="I535" s="31">
        <v>-2.8759290592934077</v>
      </c>
      <c r="J535" s="31">
        <v>-2.6698371795189537</v>
      </c>
      <c r="K535" s="31">
        <v>-3.0820209390678617</v>
      </c>
      <c r="L535" s="102">
        <v>63.29</v>
      </c>
      <c r="M535" s="102">
        <v>62.38284196285295</v>
      </c>
      <c r="N535" s="102">
        <v>0.9071580371470489</v>
      </c>
      <c r="O535" s="103">
        <v>-0.99619999999999997</v>
      </c>
      <c r="P535" s="104">
        <v>-0.9962055981830511</v>
      </c>
      <c r="Q535" s="103">
        <v>5.5981830511253605E-6</v>
      </c>
      <c r="R535" s="105">
        <v>0</v>
      </c>
      <c r="S535" s="105">
        <v>2.9900835918329995E-7</v>
      </c>
      <c r="T535" s="105">
        <v>-2.9900835918329995E-7</v>
      </c>
      <c r="U535" s="106">
        <v>6.7501600000000002</v>
      </c>
      <c r="V535" s="106">
        <v>6.7474141086734321</v>
      </c>
      <c r="W535" s="106">
        <v>2.7458913265681062E-3</v>
      </c>
      <c r="X535" s="107">
        <v>-1.3798600000000001</v>
      </c>
      <c r="Y535" s="108">
        <v>-1.3792342697976854</v>
      </c>
      <c r="Z535" s="109">
        <v>-6.2573020231471155E-4</v>
      </c>
      <c r="AA535" s="110">
        <v>-1271.11716</v>
      </c>
      <c r="AB535" s="111">
        <v>0</v>
      </c>
      <c r="AC535" s="111">
        <v>-1271.11716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431</v>
      </c>
      <c r="B536" s="27" t="s">
        <v>774</v>
      </c>
      <c r="C536" s="100">
        <v>320000</v>
      </c>
      <c r="D536" s="78">
        <v>46199.166666666664</v>
      </c>
      <c r="E536" s="21">
        <v>0.42414227444824959</v>
      </c>
      <c r="F536" s="101">
        <v>91686.14</v>
      </c>
      <c r="G536" s="84">
        <v>2.9999999999999997E-4</v>
      </c>
      <c r="H536" s="101">
        <v>27.505841999999998</v>
      </c>
      <c r="I536" s="31">
        <v>-2.9728518010041758</v>
      </c>
      <c r="J536" s="31">
        <v>-2.7626244071309136</v>
      </c>
      <c r="K536" s="31">
        <v>-3.183079194877438</v>
      </c>
      <c r="L536" s="102">
        <v>64.56</v>
      </c>
      <c r="M536" s="102">
        <v>64.127134634925753</v>
      </c>
      <c r="N536" s="102">
        <v>0.43286536507424955</v>
      </c>
      <c r="O536" s="103">
        <v>2.8700000000000002E-3</v>
      </c>
      <c r="P536" s="104">
        <v>2.8669352855714932E-3</v>
      </c>
      <c r="Q536" s="103">
        <v>3.0647144285069101E-6</v>
      </c>
      <c r="R536" s="105">
        <v>0</v>
      </c>
      <c r="S536" s="105">
        <v>2.2782375373485161E-7</v>
      </c>
      <c r="T536" s="105">
        <v>-2.2782375373485161E-7</v>
      </c>
      <c r="U536" s="106">
        <v>5.2477299999999998</v>
      </c>
      <c r="V536" s="106">
        <v>5.2442267853814988</v>
      </c>
      <c r="W536" s="106">
        <v>3.5032146185010049E-3</v>
      </c>
      <c r="X536" s="107">
        <v>-1.09429</v>
      </c>
      <c r="Y536" s="108">
        <v>-1.0934792973789205</v>
      </c>
      <c r="Z536" s="109">
        <v>-8.1070262107951763E-4</v>
      </c>
      <c r="AA536" s="110">
        <v>0.98960000000000004</v>
      </c>
      <c r="AB536" s="111">
        <v>0</v>
      </c>
      <c r="AC536" s="111">
        <v>0.98960000000000004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432</v>
      </c>
      <c r="B537" s="27" t="s">
        <v>775</v>
      </c>
      <c r="C537" s="100">
        <v>320000</v>
      </c>
      <c r="D537" s="78">
        <v>46199.166666666664</v>
      </c>
      <c r="E537" s="21">
        <v>0.42414227444824959</v>
      </c>
      <c r="F537" s="101">
        <v>91686.14</v>
      </c>
      <c r="G537" s="84">
        <v>2.4904999999999999</v>
      </c>
      <c r="H537" s="101">
        <v>228344.33166999999</v>
      </c>
      <c r="I537" s="31">
        <v>-2.9728518010041758</v>
      </c>
      <c r="J537" s="31">
        <v>-2.7626244071309136</v>
      </c>
      <c r="K537" s="31">
        <v>-3.183079194877438</v>
      </c>
      <c r="L537" s="102">
        <v>64.56</v>
      </c>
      <c r="M537" s="102">
        <v>64.7038574028103</v>
      </c>
      <c r="N537" s="102">
        <v>-0.14385740281029769</v>
      </c>
      <c r="O537" s="103">
        <v>-0.99712999999999996</v>
      </c>
      <c r="P537" s="104">
        <v>-0.99713306471442853</v>
      </c>
      <c r="Q537" s="103">
        <v>3.0647144285689265E-6</v>
      </c>
      <c r="R537" s="105">
        <v>0</v>
      </c>
      <c r="S537" s="105">
        <v>2.2782375373485161E-7</v>
      </c>
      <c r="T537" s="105">
        <v>-2.2782375373485161E-7</v>
      </c>
      <c r="U537" s="106">
        <v>5.2477299999999998</v>
      </c>
      <c r="V537" s="106">
        <v>5.2442267853814988</v>
      </c>
      <c r="W537" s="106">
        <v>3.5032146185010049E-3</v>
      </c>
      <c r="X537" s="107">
        <v>-1.09429</v>
      </c>
      <c r="Y537" s="108">
        <v>-1.0934792973789205</v>
      </c>
      <c r="Z537" s="109">
        <v>-8.1070262107951763E-4</v>
      </c>
      <c r="AA537" s="110">
        <v>-1356.26459</v>
      </c>
      <c r="AB537" s="111">
        <v>0</v>
      </c>
      <c r="AC537" s="111">
        <v>-1356.26459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433</v>
      </c>
      <c r="B538" s="27" t="s">
        <v>774</v>
      </c>
      <c r="C538" s="100">
        <v>340000</v>
      </c>
      <c r="D538" s="78">
        <v>46199.166666666664</v>
      </c>
      <c r="E538" s="21">
        <v>0.42414227444824959</v>
      </c>
      <c r="F538" s="101">
        <v>91686.14</v>
      </c>
      <c r="G538" s="84">
        <v>2.0000000000000001E-4</v>
      </c>
      <c r="H538" s="101">
        <v>18.337228</v>
      </c>
      <c r="I538" s="31">
        <v>-3.1031010469269145</v>
      </c>
      <c r="J538" s="31">
        <v>-2.8919293230625858</v>
      </c>
      <c r="K538" s="31">
        <v>-3.3142727707912432</v>
      </c>
      <c r="L538" s="102">
        <v>64.849999999999994</v>
      </c>
      <c r="M538" s="102">
        <v>64.572404879941502</v>
      </c>
      <c r="N538" s="102">
        <v>0.27759512005849274</v>
      </c>
      <c r="O538" s="103">
        <v>1.91E-3</v>
      </c>
      <c r="P538" s="104">
        <v>1.9144203461195579E-3</v>
      </c>
      <c r="Q538" s="103">
        <v>-4.420346119557916E-6</v>
      </c>
      <c r="R538" s="105">
        <v>0</v>
      </c>
      <c r="S538" s="105">
        <v>1.5735582401289588E-7</v>
      </c>
      <c r="T538" s="105">
        <v>-1.5735582401289588E-7</v>
      </c>
      <c r="U538" s="106">
        <v>3.6389200000000002</v>
      </c>
      <c r="V538" s="106">
        <v>3.6384108776520487</v>
      </c>
      <c r="W538" s="106">
        <v>5.0912234795141842E-4</v>
      </c>
      <c r="X538" s="107">
        <v>-0.76217000000000001</v>
      </c>
      <c r="Y538" s="108">
        <v>-0.76205672634897159</v>
      </c>
      <c r="Z538" s="109">
        <v>-1.1327365102842268E-4</v>
      </c>
      <c r="AA538" s="110">
        <v>0.66261000000000003</v>
      </c>
      <c r="AB538" s="111">
        <v>0</v>
      </c>
      <c r="AC538" s="111">
        <v>0.66261000000000003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434</v>
      </c>
      <c r="B539" s="27" t="s">
        <v>775</v>
      </c>
      <c r="C539" s="100">
        <v>340000</v>
      </c>
      <c r="D539" s="78">
        <v>46199.166666666664</v>
      </c>
      <c r="E539" s="21">
        <v>0.42414227444824959</v>
      </c>
      <c r="F539" s="101">
        <v>91686.14</v>
      </c>
      <c r="G539" s="84">
        <v>2.7084999999999999</v>
      </c>
      <c r="H539" s="101">
        <v>248331.91019</v>
      </c>
      <c r="I539" s="31">
        <v>-3.1031010469269145</v>
      </c>
      <c r="J539" s="31">
        <v>-2.8919293230625858</v>
      </c>
      <c r="K539" s="31">
        <v>-3.3142727707912432</v>
      </c>
      <c r="L539" s="102">
        <v>64.849999999999994</v>
      </c>
      <c r="M539" s="102">
        <v>64.489677000473563</v>
      </c>
      <c r="N539" s="102">
        <v>0.36032299952643143</v>
      </c>
      <c r="O539" s="103">
        <v>-0.99809000000000003</v>
      </c>
      <c r="P539" s="104">
        <v>-0.99808557965388045</v>
      </c>
      <c r="Q539" s="103">
        <v>-4.420346119582419E-6</v>
      </c>
      <c r="R539" s="105">
        <v>0</v>
      </c>
      <c r="S539" s="105">
        <v>1.5735582401289588E-7</v>
      </c>
      <c r="T539" s="105">
        <v>-1.5735582401289588E-7</v>
      </c>
      <c r="U539" s="106">
        <v>3.6389200000000002</v>
      </c>
      <c r="V539" s="106">
        <v>3.6384108776520487</v>
      </c>
      <c r="W539" s="106">
        <v>5.0912234795141842E-4</v>
      </c>
      <c r="X539" s="107">
        <v>-0.76217000000000001</v>
      </c>
      <c r="Y539" s="108">
        <v>-0.76205672634897159</v>
      </c>
      <c r="Z539" s="109">
        <v>-1.1327365102842268E-4</v>
      </c>
      <c r="AA539" s="110">
        <v>-1441.4199699999999</v>
      </c>
      <c r="AB539" s="111">
        <v>0</v>
      </c>
      <c r="AC539" s="111">
        <v>-1441.4199699999999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435</v>
      </c>
      <c r="B540" s="27" t="s">
        <v>774</v>
      </c>
      <c r="C540" s="100">
        <v>360000</v>
      </c>
      <c r="D540" s="78">
        <v>46199.166666666664</v>
      </c>
      <c r="E540" s="21">
        <v>0.42414227444824959</v>
      </c>
      <c r="F540" s="101">
        <v>91686.2</v>
      </c>
      <c r="G540" s="84">
        <v>2.0000000000000001E-4</v>
      </c>
      <c r="H540" s="101">
        <v>18.337240000000001</v>
      </c>
      <c r="I540" s="31">
        <v>-3.1210070390907529</v>
      </c>
      <c r="J540" s="31">
        <v>-2.9018899180602107</v>
      </c>
      <c r="K540" s="31">
        <v>-3.3401241601212952</v>
      </c>
      <c r="L540" s="102">
        <v>67.290000000000006</v>
      </c>
      <c r="M540" s="102">
        <v>67.010070053288246</v>
      </c>
      <c r="N540" s="102">
        <v>0.27992994671176064</v>
      </c>
      <c r="O540" s="103">
        <v>1.8600000000000001E-3</v>
      </c>
      <c r="P540" s="104">
        <v>1.8545942810210905E-3</v>
      </c>
      <c r="Q540" s="103">
        <v>5.4057189789096047E-6</v>
      </c>
      <c r="R540" s="105">
        <v>0</v>
      </c>
      <c r="S540" s="105">
        <v>1.4733653318390704E-7</v>
      </c>
      <c r="T540" s="105">
        <v>-1.4733653318390704E-7</v>
      </c>
      <c r="U540" s="106">
        <v>3.5370400000000002</v>
      </c>
      <c r="V540" s="106">
        <v>3.5349272710651811</v>
      </c>
      <c r="W540" s="106">
        <v>2.1127289348190637E-3</v>
      </c>
      <c r="X540" s="107">
        <v>-0.76875000000000004</v>
      </c>
      <c r="Y540" s="108">
        <v>-0.76823942380676413</v>
      </c>
      <c r="Z540" s="109">
        <v>-5.1057619323591208E-4</v>
      </c>
      <c r="AA540" s="110">
        <v>0.63973999999999998</v>
      </c>
      <c r="AB540" s="111">
        <v>0</v>
      </c>
      <c r="AC540" s="111">
        <v>0.63973999999999998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436</v>
      </c>
      <c r="B541" s="27" t="s">
        <v>775</v>
      </c>
      <c r="C541" s="100">
        <v>360000</v>
      </c>
      <c r="D541" s="78">
        <v>46199.166666666664</v>
      </c>
      <c r="E541" s="21">
        <v>0.42414227444824959</v>
      </c>
      <c r="F541" s="101">
        <v>91685.46</v>
      </c>
      <c r="G541" s="84">
        <v>2.9266000000000001</v>
      </c>
      <c r="H541" s="101">
        <v>268326.66723600001</v>
      </c>
      <c r="I541" s="31">
        <v>-3.1210254562731881</v>
      </c>
      <c r="J541" s="31">
        <v>-2.9019083352426458</v>
      </c>
      <c r="K541" s="31">
        <v>-3.3401425773037303</v>
      </c>
      <c r="L541" s="102">
        <v>67.290000000000006</v>
      </c>
      <c r="M541" s="102">
        <v>64.870365468396272</v>
      </c>
      <c r="N541" s="102">
        <v>2.4196345316037338</v>
      </c>
      <c r="O541" s="103">
        <v>-0.99814000000000003</v>
      </c>
      <c r="P541" s="104">
        <v>-0.99814551474554003</v>
      </c>
      <c r="Q541" s="103">
        <v>5.5147455400028633E-6</v>
      </c>
      <c r="R541" s="105">
        <v>0</v>
      </c>
      <c r="S541" s="105">
        <v>1.4732984812224468E-7</v>
      </c>
      <c r="T541" s="105">
        <v>-1.4732984812224468E-7</v>
      </c>
      <c r="U541" s="106">
        <v>3.53681</v>
      </c>
      <c r="V541" s="106">
        <v>3.5347098237132339</v>
      </c>
      <c r="W541" s="106">
        <v>2.1001762867660645E-3</v>
      </c>
      <c r="X541" s="107">
        <v>-0.76870000000000005</v>
      </c>
      <c r="Y541" s="108">
        <v>-0.76819216636253451</v>
      </c>
      <c r="Z541" s="109">
        <v>-5.0783363746553789E-4</v>
      </c>
      <c r="AA541" s="110">
        <v>-1526.27127</v>
      </c>
      <c r="AB541" s="111">
        <v>0</v>
      </c>
      <c r="AC541" s="111">
        <v>-1526.27127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437</v>
      </c>
      <c r="B542" s="27" t="s">
        <v>774</v>
      </c>
      <c r="C542" s="100">
        <v>380000</v>
      </c>
      <c r="D542" s="78">
        <v>46199.166666666664</v>
      </c>
      <c r="E542" s="21">
        <v>0.42414227444824959</v>
      </c>
      <c r="F542" s="101">
        <v>91685.46</v>
      </c>
      <c r="G542" s="84">
        <v>2.0000000000000001E-4</v>
      </c>
      <c r="H542" s="101">
        <v>18.337092000000002</v>
      </c>
      <c r="I542" s="31">
        <v>-3.1782751158139191</v>
      </c>
      <c r="J542" s="31">
        <v>-2.9545991603437458</v>
      </c>
      <c r="K542" s="31">
        <v>-3.4019510712840924</v>
      </c>
      <c r="L542" s="102">
        <v>68.69</v>
      </c>
      <c r="O542" s="103">
        <v>1.57E-3</v>
      </c>
      <c r="P542" s="104">
        <v>1.5653776249077945E-3</v>
      </c>
      <c r="Q542" s="103">
        <v>4.6223750922054756E-6</v>
      </c>
      <c r="R542" s="105">
        <v>0</v>
      </c>
      <c r="S542" s="105">
        <v>1.2369141073724879E-7</v>
      </c>
      <c r="T542" s="105">
        <v>-1.2369141073724879E-7</v>
      </c>
      <c r="U542" s="106">
        <v>3.0301100000000001</v>
      </c>
      <c r="V542" s="106">
        <v>3.0293228214070211</v>
      </c>
      <c r="W542" s="106">
        <v>7.8717859297894321E-4</v>
      </c>
      <c r="X542" s="107">
        <v>-0.67225000000000001</v>
      </c>
      <c r="Y542" s="108">
        <v>-0.67205474529351805</v>
      </c>
      <c r="Z542" s="109">
        <v>-1.9525470648196208E-4</v>
      </c>
      <c r="AA542" s="110">
        <v>0.53932999999999998</v>
      </c>
      <c r="AB542" s="111">
        <v>0</v>
      </c>
      <c r="AC542" s="111">
        <v>0.53932999999999998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438</v>
      </c>
      <c r="B543" s="27" t="s">
        <v>775</v>
      </c>
      <c r="C543" s="100">
        <v>380000</v>
      </c>
      <c r="D543" s="78">
        <v>46199.166666666664</v>
      </c>
      <c r="E543" s="21">
        <v>0.42414227444824959</v>
      </c>
      <c r="F543" s="101">
        <v>91685.46</v>
      </c>
      <c r="G543" s="84">
        <v>3.1446999999999998</v>
      </c>
      <c r="H543" s="101">
        <v>288323.26606200001</v>
      </c>
      <c r="I543" s="31">
        <v>-3.1782751158139191</v>
      </c>
      <c r="J543" s="31">
        <v>-2.9545991603437458</v>
      </c>
      <c r="K543" s="31">
        <v>-3.4019510712840924</v>
      </c>
      <c r="L543" s="102">
        <v>68.69</v>
      </c>
      <c r="M543" s="102">
        <v>65.483912785836026</v>
      </c>
      <c r="N543" s="102">
        <v>3.206087214163972</v>
      </c>
      <c r="O543" s="103">
        <v>-0.99843000000000004</v>
      </c>
      <c r="P543" s="104">
        <v>-0.99843462237509217</v>
      </c>
      <c r="Q543" s="103">
        <v>4.6223750921337015E-6</v>
      </c>
      <c r="R543" s="105">
        <v>0</v>
      </c>
      <c r="S543" s="105">
        <v>1.2369141073724879E-7</v>
      </c>
      <c r="T543" s="105">
        <v>-1.2369141073724879E-7</v>
      </c>
      <c r="U543" s="106">
        <v>3.0301100000000001</v>
      </c>
      <c r="V543" s="106">
        <v>3.0293228214070211</v>
      </c>
      <c r="W543" s="106">
        <v>7.8717859297894321E-4</v>
      </c>
      <c r="X543" s="107">
        <v>-0.67225000000000001</v>
      </c>
      <c r="Y543" s="108">
        <v>-0.67205474529351805</v>
      </c>
      <c r="Z543" s="109">
        <v>-1.9525470648196208E-4</v>
      </c>
      <c r="AA543" s="110">
        <v>-1611.20001</v>
      </c>
      <c r="AB543" s="111">
        <v>0</v>
      </c>
      <c r="AC543" s="111">
        <v>-1611.20001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328</v>
      </c>
      <c r="B544" s="27" t="s">
        <v>774</v>
      </c>
      <c r="C544" s="100">
        <v>30000</v>
      </c>
      <c r="D544" s="78">
        <v>46290.166666666664</v>
      </c>
      <c r="E544" s="21">
        <v>0.67345734294140025</v>
      </c>
      <c r="F544" s="101">
        <v>92859.36</v>
      </c>
      <c r="G544" s="84">
        <v>0.6794</v>
      </c>
      <c r="H544" s="101">
        <v>63088.649184000002</v>
      </c>
      <c r="I544" s="31">
        <v>2.0194059219990237</v>
      </c>
      <c r="J544" s="31">
        <v>2.2991636211573381</v>
      </c>
      <c r="K544" s="31">
        <v>1.7396482228407095</v>
      </c>
      <c r="L544" s="102">
        <v>68.180000000000007</v>
      </c>
      <c r="M544" s="102">
        <v>68.11111855335389</v>
      </c>
      <c r="N544" s="102">
        <v>6.8881446646116729E-2</v>
      </c>
      <c r="O544" s="103">
        <v>0.98924999999999996</v>
      </c>
      <c r="P544" s="104">
        <v>0.98925217504348828</v>
      </c>
      <c r="Q544" s="103">
        <v>-2.1750434883172076E-6</v>
      </c>
      <c r="R544" s="105">
        <v>0</v>
      </c>
      <c r="S544" s="105">
        <v>5.4625914402447744E-7</v>
      </c>
      <c r="T544" s="105">
        <v>-5.4625914402447744E-7</v>
      </c>
      <c r="U544" s="106">
        <v>21.626480000000001</v>
      </c>
      <c r="V544" s="106">
        <v>21.628040867261102</v>
      </c>
      <c r="W544" s="106">
        <v>-1.5608672611016061E-3</v>
      </c>
      <c r="X544" s="107">
        <v>-2.99918</v>
      </c>
      <c r="Y544" s="108">
        <v>-2.9994472304260973</v>
      </c>
      <c r="Z544" s="109">
        <v>2.6723042609733128E-4</v>
      </c>
      <c r="AA544" s="110">
        <v>193.76231000000001</v>
      </c>
      <c r="AB544" s="111">
        <v>0</v>
      </c>
      <c r="AC544" s="111">
        <v>193.76231000000001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329</v>
      </c>
      <c r="B545" s="27" t="s">
        <v>775</v>
      </c>
      <c r="C545" s="100">
        <v>30000</v>
      </c>
      <c r="D545" s="78">
        <v>46290.166666666664</v>
      </c>
      <c r="E545" s="21">
        <v>0.67345734294140025</v>
      </c>
      <c r="F545" s="101">
        <v>92859.76</v>
      </c>
      <c r="G545" s="84">
        <v>2.5000000000000001E-3</v>
      </c>
      <c r="H545" s="101">
        <v>232.14939999999999</v>
      </c>
      <c r="I545" s="31">
        <v>2.019413620768693</v>
      </c>
      <c r="J545" s="31">
        <v>2.299171319927007</v>
      </c>
      <c r="K545" s="31">
        <v>1.7396559216103789</v>
      </c>
      <c r="L545" s="102">
        <v>68.180000000000007</v>
      </c>
      <c r="M545" s="102">
        <v>68.243584411398743</v>
      </c>
      <c r="N545" s="102">
        <v>-6.3584411398736052E-2</v>
      </c>
      <c r="O545" s="103">
        <v>-1.0749999999999999E-2</v>
      </c>
      <c r="P545" s="104">
        <v>-1.0747606455258518E-2</v>
      </c>
      <c r="Q545" s="103">
        <v>-2.3935447414809297E-6</v>
      </c>
      <c r="R545" s="105">
        <v>0</v>
      </c>
      <c r="S545" s="105">
        <v>5.4624712189927508E-7</v>
      </c>
      <c r="T545" s="105">
        <v>-5.4624712189927508E-7</v>
      </c>
      <c r="U545" s="106">
        <v>21.626190000000001</v>
      </c>
      <c r="V545" s="106">
        <v>21.627751200943347</v>
      </c>
      <c r="W545" s="106">
        <v>-1.5612009433461083E-3</v>
      </c>
      <c r="X545" s="107">
        <v>-2.9991400000000001</v>
      </c>
      <c r="Y545" s="108">
        <v>-2.9994070585566317</v>
      </c>
      <c r="Z545" s="109">
        <v>2.6705855663156086E-4</v>
      </c>
      <c r="AA545" s="110">
        <v>-8.2746499999999994</v>
      </c>
      <c r="AB545" s="111">
        <v>0</v>
      </c>
      <c r="AC545" s="111">
        <v>-8.2746499999999994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334</v>
      </c>
      <c r="B546" s="27" t="s">
        <v>774</v>
      </c>
      <c r="C546" s="100">
        <v>40000</v>
      </c>
      <c r="D546" s="78">
        <v>46290.166666666664</v>
      </c>
      <c r="E546" s="21">
        <v>0.67345734294140025</v>
      </c>
      <c r="F546" s="101">
        <v>92859.36</v>
      </c>
      <c r="G546" s="84">
        <v>0.57550000000000001</v>
      </c>
      <c r="H546" s="101">
        <v>53440.561679999999</v>
      </c>
      <c r="I546" s="31">
        <v>1.6728193593703045</v>
      </c>
      <c r="J546" s="31">
        <v>1.9245520499447042</v>
      </c>
      <c r="K546" s="31">
        <v>1.4210866687959047</v>
      </c>
      <c r="L546" s="102">
        <v>61.35</v>
      </c>
      <c r="M546" s="102">
        <v>61.26232288466322</v>
      </c>
      <c r="N546" s="102">
        <v>8.7677115336781242E-2</v>
      </c>
      <c r="O546" s="103">
        <v>0.97284999999999999</v>
      </c>
      <c r="P546" s="104">
        <v>0.9728572884538309</v>
      </c>
      <c r="Q546" s="103">
        <v>-7.2884538309114788E-6</v>
      </c>
      <c r="R546" s="105">
        <v>0</v>
      </c>
      <c r="S546" s="105">
        <v>1.339130716504085E-6</v>
      </c>
      <c r="T546" s="105">
        <v>-1.339130716504085E-6</v>
      </c>
      <c r="U546" s="106">
        <v>47.712510000000002</v>
      </c>
      <c r="V546" s="106">
        <v>47.708856094747972</v>
      </c>
      <c r="W546" s="106">
        <v>3.6539052520296877E-3</v>
      </c>
      <c r="X546" s="107">
        <v>-5.9542400000000004</v>
      </c>
      <c r="Y546" s="108">
        <v>-5.9536132346089987</v>
      </c>
      <c r="Z546" s="109">
        <v>-6.2676539100170459E-4</v>
      </c>
      <c r="AA546" s="110">
        <v>248.46423999999999</v>
      </c>
      <c r="AB546" s="111">
        <v>0</v>
      </c>
      <c r="AC546" s="111">
        <v>248.46423999999999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335</v>
      </c>
      <c r="B547" s="27" t="s">
        <v>775</v>
      </c>
      <c r="C547" s="100">
        <v>40000</v>
      </c>
      <c r="D547" s="78">
        <v>46290.166666666664</v>
      </c>
      <c r="E547" s="21">
        <v>0.67345734294140025</v>
      </c>
      <c r="F547" s="101">
        <v>92859.36</v>
      </c>
      <c r="G547" s="84">
        <v>6.3E-3</v>
      </c>
      <c r="H547" s="101">
        <v>585.01396799999998</v>
      </c>
      <c r="I547" s="31">
        <v>1.6728193593703045</v>
      </c>
      <c r="J547" s="31">
        <v>1.9245520499447042</v>
      </c>
      <c r="K547" s="31">
        <v>1.4210866687959047</v>
      </c>
      <c r="L547" s="102">
        <v>61.35</v>
      </c>
      <c r="M547" s="102">
        <v>61.342400318493837</v>
      </c>
      <c r="N547" s="102">
        <v>7.5996815061643019E-3</v>
      </c>
      <c r="O547" s="103">
        <v>-2.7150000000000001E-2</v>
      </c>
      <c r="P547" s="104">
        <v>-2.7142711546169096E-2</v>
      </c>
      <c r="Q547" s="103">
        <v>-7.2884538309045399E-6</v>
      </c>
      <c r="R547" s="105">
        <v>0</v>
      </c>
      <c r="S547" s="105">
        <v>1.339130716504085E-6</v>
      </c>
      <c r="T547" s="105">
        <v>-1.339130716504085E-6</v>
      </c>
      <c r="U547" s="106">
        <v>47.712510000000002</v>
      </c>
      <c r="V547" s="106">
        <v>47.708856094747972</v>
      </c>
      <c r="W547" s="106">
        <v>3.6539052520296877E-3</v>
      </c>
      <c r="X547" s="107">
        <v>-5.9542400000000004</v>
      </c>
      <c r="Y547" s="108">
        <v>-5.9536132346089987</v>
      </c>
      <c r="Z547" s="109">
        <v>-6.2676539100170459E-4</v>
      </c>
      <c r="AA547" s="110">
        <v>-20.918559999999999</v>
      </c>
      <c r="AB547" s="111">
        <v>0</v>
      </c>
      <c r="AC547" s="111">
        <v>-20.918559999999999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336</v>
      </c>
      <c r="B548" s="27" t="s">
        <v>774</v>
      </c>
      <c r="C548" s="100">
        <v>50000</v>
      </c>
      <c r="D548" s="78">
        <v>46290.166666666664</v>
      </c>
      <c r="E548" s="21">
        <v>0.67345734294140025</v>
      </c>
      <c r="F548" s="101">
        <v>92859.36</v>
      </c>
      <c r="G548" s="84">
        <v>0.47560000000000002</v>
      </c>
      <c r="H548" s="101">
        <v>44163.911616000005</v>
      </c>
      <c r="I548" s="31">
        <v>1.33657353107965</v>
      </c>
      <c r="J548" s="31">
        <v>1.5681593999634174</v>
      </c>
      <c r="K548" s="31">
        <v>1.1049876621958827</v>
      </c>
      <c r="L548" s="102">
        <v>56.44</v>
      </c>
      <c r="M548" s="102">
        <v>56.44511585173467</v>
      </c>
      <c r="N548" s="102">
        <v>-5.1158517346721055E-3</v>
      </c>
      <c r="O548" s="103">
        <v>0.94157000000000002</v>
      </c>
      <c r="P548" s="104">
        <v>0.94157803158372522</v>
      </c>
      <c r="Q548" s="103">
        <v>-8.0315837251987432E-6</v>
      </c>
      <c r="R548" s="105">
        <v>0</v>
      </c>
      <c r="S548" s="105">
        <v>2.7123789014017508E-6</v>
      </c>
      <c r="T548" s="105">
        <v>-2.7123789014017508E-6</v>
      </c>
      <c r="U548" s="106">
        <v>88.906540000000007</v>
      </c>
      <c r="V548" s="106">
        <v>88.899399494207046</v>
      </c>
      <c r="W548" s="106">
        <v>7.1405057929609939E-3</v>
      </c>
      <c r="X548" s="107">
        <v>-10.207240000000001</v>
      </c>
      <c r="Y548" s="108">
        <v>-10.205936920777846</v>
      </c>
      <c r="Z548" s="109">
        <v>-1.3030792221542242E-3</v>
      </c>
      <c r="AA548" s="110">
        <v>291.40543000000002</v>
      </c>
      <c r="AB548" s="111">
        <v>0</v>
      </c>
      <c r="AC548" s="111">
        <v>291.40543000000002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337</v>
      </c>
      <c r="B549" s="27" t="s">
        <v>775</v>
      </c>
      <c r="C549" s="100">
        <v>50000</v>
      </c>
      <c r="D549" s="78">
        <v>46290.166666666664</v>
      </c>
      <c r="E549" s="21">
        <v>0.67345734294140025</v>
      </c>
      <c r="F549" s="101">
        <v>92859.02</v>
      </c>
      <c r="G549" s="84">
        <v>1.4E-2</v>
      </c>
      <c r="H549" s="101">
        <v>1300.02628</v>
      </c>
      <c r="I549" s="31">
        <v>1.3365656258958014</v>
      </c>
      <c r="J549" s="31">
        <v>1.5681514947795687</v>
      </c>
      <c r="K549" s="31">
        <v>1.1049797570120341</v>
      </c>
      <c r="L549" s="102">
        <v>56.44</v>
      </c>
      <c r="M549" s="102">
        <v>56.393956649698232</v>
      </c>
      <c r="N549" s="102">
        <v>4.6043350301765429E-2</v>
      </c>
      <c r="O549" s="103">
        <v>-5.8430000000000003E-2</v>
      </c>
      <c r="P549" s="104">
        <v>-5.842289063250572E-2</v>
      </c>
      <c r="Q549" s="103">
        <v>-7.109367494283203E-6</v>
      </c>
      <c r="R549" s="105">
        <v>0</v>
      </c>
      <c r="S549" s="105">
        <v>2.7124224571721511E-6</v>
      </c>
      <c r="T549" s="105">
        <v>-2.7124224571721511E-6</v>
      </c>
      <c r="U549" s="106">
        <v>88.907030000000006</v>
      </c>
      <c r="V549" s="106">
        <v>88.900176042687576</v>
      </c>
      <c r="W549" s="106">
        <v>6.8539573124297704E-3</v>
      </c>
      <c r="X549" s="107">
        <v>-10.207280000000001</v>
      </c>
      <c r="Y549" s="108">
        <v>-10.206026071040426</v>
      </c>
      <c r="Z549" s="109">
        <v>-1.2539289595743242E-3</v>
      </c>
      <c r="AA549" s="110">
        <v>-45.323430000000002</v>
      </c>
      <c r="AB549" s="111">
        <v>0</v>
      </c>
      <c r="AC549" s="111">
        <v>-45.323430000000002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338</v>
      </c>
      <c r="B550" s="27" t="s">
        <v>774</v>
      </c>
      <c r="C550" s="100">
        <v>60000</v>
      </c>
      <c r="D550" s="78">
        <v>46290.166666666664</v>
      </c>
      <c r="E550" s="21">
        <v>0.67345734294140025</v>
      </c>
      <c r="F550" s="101">
        <v>92859.02</v>
      </c>
      <c r="G550" s="84">
        <v>0.38159999999999999</v>
      </c>
      <c r="H550" s="101">
        <v>35435.002032000004</v>
      </c>
      <c r="I550" s="31">
        <v>1.0135000721294609</v>
      </c>
      <c r="J550" s="31">
        <v>1.2289602772160417</v>
      </c>
      <c r="K550" s="31">
        <v>0.79803986704288021</v>
      </c>
      <c r="L550" s="102">
        <v>52.51</v>
      </c>
      <c r="M550" s="102">
        <v>52.528542347058668</v>
      </c>
      <c r="N550" s="102">
        <v>-1.8542347058669861E-2</v>
      </c>
      <c r="O550" s="103">
        <v>0.89044999999999996</v>
      </c>
      <c r="P550" s="104">
        <v>0.89045665014648223</v>
      </c>
      <c r="Q550" s="103">
        <v>-6.6501464822676937E-6</v>
      </c>
      <c r="R550" s="105">
        <v>0</v>
      </c>
      <c r="S550" s="105">
        <v>4.6851339399132072E-6</v>
      </c>
      <c r="T550" s="105">
        <v>-4.6851339399132072E-6</v>
      </c>
      <c r="U550" s="106">
        <v>142.87302</v>
      </c>
      <c r="V550" s="106">
        <v>142.86383824632441</v>
      </c>
      <c r="W550" s="106">
        <v>9.1817536755911533E-3</v>
      </c>
      <c r="X550" s="107">
        <v>-15.26118</v>
      </c>
      <c r="Y550" s="108">
        <v>-15.259186445947046</v>
      </c>
      <c r="Z550" s="109">
        <v>-1.9935540529534279E-3</v>
      </c>
      <c r="AA550" s="110">
        <v>318.22978999999998</v>
      </c>
      <c r="AB550" s="111">
        <v>0</v>
      </c>
      <c r="AC550" s="111">
        <v>318.22978999999998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339</v>
      </c>
      <c r="B551" s="27" t="s">
        <v>775</v>
      </c>
      <c r="C551" s="100">
        <v>60000</v>
      </c>
      <c r="D551" s="78">
        <v>46290.166666666664</v>
      </c>
      <c r="E551" s="21">
        <v>0.67345734294140025</v>
      </c>
      <c r="F551" s="101">
        <v>92859.13</v>
      </c>
      <c r="G551" s="84">
        <v>2.7699999999999999E-2</v>
      </c>
      <c r="H551" s="101">
        <v>2572.197901</v>
      </c>
      <c r="I551" s="31">
        <v>1.0135028211074812</v>
      </c>
      <c r="J551" s="31">
        <v>1.2289630261940621</v>
      </c>
      <c r="K551" s="31">
        <v>0.79804261602090054</v>
      </c>
      <c r="L551" s="102">
        <v>52.51</v>
      </c>
      <c r="M551" s="102">
        <v>52.502141631705598</v>
      </c>
      <c r="N551" s="102">
        <v>7.8583682944000088E-3</v>
      </c>
      <c r="O551" s="103">
        <v>-0.10954999999999999</v>
      </c>
      <c r="P551" s="104">
        <v>-0.10954283448996016</v>
      </c>
      <c r="Q551" s="103">
        <v>-7.1655100398332339E-6</v>
      </c>
      <c r="R551" s="105">
        <v>0</v>
      </c>
      <c r="S551" s="105">
        <v>4.685112561792775E-6</v>
      </c>
      <c r="T551" s="105">
        <v>-4.685112561792775E-6</v>
      </c>
      <c r="U551" s="106">
        <v>142.87271000000001</v>
      </c>
      <c r="V551" s="106">
        <v>142.86352483228953</v>
      </c>
      <c r="W551" s="106">
        <v>9.1851677104841656E-3</v>
      </c>
      <c r="X551" s="107">
        <v>-15.261150000000001</v>
      </c>
      <c r="Y551" s="108">
        <v>-15.259152970413616</v>
      </c>
      <c r="Z551" s="109">
        <v>-1.997029586384258E-3</v>
      </c>
      <c r="AA551" s="110">
        <v>-85.844089999999994</v>
      </c>
      <c r="AB551" s="111">
        <v>0</v>
      </c>
      <c r="AC551" s="111">
        <v>-85.844089999999994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340</v>
      </c>
      <c r="B552" s="27" t="s">
        <v>774</v>
      </c>
      <c r="C552" s="100">
        <v>70000</v>
      </c>
      <c r="D552" s="78">
        <v>46290.166666666664</v>
      </c>
      <c r="E552" s="21">
        <v>0.67345734294140025</v>
      </c>
      <c r="F552" s="101">
        <v>92859.02</v>
      </c>
      <c r="G552" s="84">
        <v>0.2964</v>
      </c>
      <c r="H552" s="101">
        <v>27523.413528000001</v>
      </c>
      <c r="I552" s="31">
        <v>0.69551178563388749</v>
      </c>
      <c r="J552" s="31">
        <v>0.89866232369971522</v>
      </c>
      <c r="K552" s="31">
        <v>0.49236124756805977</v>
      </c>
      <c r="L552" s="102">
        <v>49.51</v>
      </c>
      <c r="M552" s="102">
        <v>49.524128863987691</v>
      </c>
      <c r="N552" s="102">
        <v>-1.4128863987693308E-2</v>
      </c>
      <c r="O552" s="103">
        <v>0.81557999999999997</v>
      </c>
      <c r="P552" s="104">
        <v>0.81558372448365657</v>
      </c>
      <c r="Q552" s="103">
        <v>-3.7244836565974992E-6</v>
      </c>
      <c r="R552" s="105">
        <v>1.0000000000000001E-5</v>
      </c>
      <c r="S552" s="105">
        <v>7.0610810154724567E-6</v>
      </c>
      <c r="T552" s="105">
        <v>2.9389189845275442E-6</v>
      </c>
      <c r="U552" s="106">
        <v>203.01294999999999</v>
      </c>
      <c r="V552" s="106">
        <v>203.01232510904856</v>
      </c>
      <c r="W552" s="106">
        <v>6.2489095142836959E-4</v>
      </c>
      <c r="X552" s="107">
        <v>-20.44501</v>
      </c>
      <c r="Y552" s="108">
        <v>-20.444777047741567</v>
      </c>
      <c r="Z552" s="109">
        <v>-2.3295225843256162E-4</v>
      </c>
      <c r="AA552" s="110">
        <v>324.69781999999998</v>
      </c>
      <c r="AB552" s="111">
        <v>0</v>
      </c>
      <c r="AC552" s="111">
        <v>324.69781999999998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341</v>
      </c>
      <c r="B553" s="27" t="s">
        <v>775</v>
      </c>
      <c r="C553" s="100">
        <v>70000</v>
      </c>
      <c r="D553" s="78">
        <v>46290.166666666664</v>
      </c>
      <c r="E553" s="21">
        <v>0.67345734294140025</v>
      </c>
      <c r="F553" s="101">
        <v>92859.13</v>
      </c>
      <c r="G553" s="84">
        <v>5.0200000000000002E-2</v>
      </c>
      <c r="H553" s="101">
        <v>4661.5283260000006</v>
      </c>
      <c r="I553" s="31">
        <v>0.69551470118298564</v>
      </c>
      <c r="J553" s="31">
        <v>0.89866523924881336</v>
      </c>
      <c r="K553" s="31">
        <v>0.49236416311715792</v>
      </c>
      <c r="L553" s="102">
        <v>49.51</v>
      </c>
      <c r="M553" s="102">
        <v>49.510116240912808</v>
      </c>
      <c r="N553" s="102">
        <v>-1.1624091280992843E-4</v>
      </c>
      <c r="O553" s="103">
        <v>-0.18442</v>
      </c>
      <c r="P553" s="104">
        <v>-0.18441549879890928</v>
      </c>
      <c r="Q553" s="103">
        <v>-4.5012010907174993E-6</v>
      </c>
      <c r="R553" s="105">
        <v>1.0000000000000001E-5</v>
      </c>
      <c r="S553" s="105">
        <v>7.0610541503054925E-6</v>
      </c>
      <c r="T553" s="105">
        <v>2.9389458496945083E-6</v>
      </c>
      <c r="U553" s="106">
        <v>203.01266000000001</v>
      </c>
      <c r="V553" s="106">
        <v>203.01203368351366</v>
      </c>
      <c r="W553" s="106">
        <v>6.2631648634692283E-4</v>
      </c>
      <c r="X553" s="107">
        <v>-20.444980000000001</v>
      </c>
      <c r="Y553" s="108">
        <v>-20.444747699128946</v>
      </c>
      <c r="Z553" s="109">
        <v>-2.3230087105474695E-4</v>
      </c>
      <c r="AA553" s="110">
        <v>-146.7216</v>
      </c>
      <c r="AB553" s="111">
        <v>0</v>
      </c>
      <c r="AC553" s="111">
        <v>-146.7216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342</v>
      </c>
      <c r="B554" s="27" t="s">
        <v>774</v>
      </c>
      <c r="C554" s="100">
        <v>75000</v>
      </c>
      <c r="D554" s="78">
        <v>46290.166666666664</v>
      </c>
      <c r="E554" s="21">
        <v>0.67345734294140025</v>
      </c>
      <c r="F554" s="101">
        <v>92859.02</v>
      </c>
      <c r="G554" s="84">
        <v>0.25800000000000001</v>
      </c>
      <c r="H554" s="101">
        <v>23957.62716</v>
      </c>
      <c r="I554" s="31">
        <v>0.5384284481647752</v>
      </c>
      <c r="J554" s="31">
        <v>0.73677821609250926</v>
      </c>
      <c r="K554" s="31">
        <v>0.34007868023704113</v>
      </c>
      <c r="L554" s="102">
        <v>48.34</v>
      </c>
      <c r="M554" s="102">
        <v>48.327730057628848</v>
      </c>
      <c r="N554" s="102">
        <v>1.2269942371155196E-2</v>
      </c>
      <c r="O554" s="103">
        <v>0.76936000000000004</v>
      </c>
      <c r="P554" s="104">
        <v>0.76937138370586</v>
      </c>
      <c r="Q554" s="103">
        <v>-1.1383705859957516E-5</v>
      </c>
      <c r="R554" s="105">
        <v>1.0000000000000001E-5</v>
      </c>
      <c r="S554" s="105">
        <v>8.2555802727057908E-6</v>
      </c>
      <c r="T554" s="105">
        <v>1.74441972729421E-6</v>
      </c>
      <c r="U554" s="106">
        <v>231.75188</v>
      </c>
      <c r="V554" s="106">
        <v>231.74615384868582</v>
      </c>
      <c r="W554" s="106">
        <v>5.7261513141781961E-3</v>
      </c>
      <c r="X554" s="107">
        <v>-22.7898</v>
      </c>
      <c r="Y554" s="108">
        <v>-22.786951530654637</v>
      </c>
      <c r="Z554" s="109">
        <v>-2.8484693453627585E-3</v>
      </c>
      <c r="AA554" s="110">
        <v>319.76094000000001</v>
      </c>
      <c r="AB554" s="111">
        <v>0</v>
      </c>
      <c r="AC554" s="111">
        <v>319.76094000000001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343</v>
      </c>
      <c r="B555" s="27" t="s">
        <v>775</v>
      </c>
      <c r="C555" s="100">
        <v>75000</v>
      </c>
      <c r="D555" s="78">
        <v>46290.166666666664</v>
      </c>
      <c r="E555" s="21">
        <v>0.67345734294140025</v>
      </c>
      <c r="F555" s="101">
        <v>92859.02</v>
      </c>
      <c r="G555" s="84">
        <v>6.5699999999999995E-2</v>
      </c>
      <c r="H555" s="101">
        <v>6100.837614</v>
      </c>
      <c r="I555" s="31">
        <v>0.5384284481647752</v>
      </c>
      <c r="J555" s="31">
        <v>0.73677821609250926</v>
      </c>
      <c r="K555" s="31">
        <v>0.34007868023704113</v>
      </c>
      <c r="L555" s="102">
        <v>48.34</v>
      </c>
      <c r="M555" s="102">
        <v>48.337354986497104</v>
      </c>
      <c r="N555" s="102">
        <v>2.6450135028994737E-3</v>
      </c>
      <c r="O555" s="103">
        <v>-0.23064000000000001</v>
      </c>
      <c r="P555" s="104">
        <v>-0.23062861629414</v>
      </c>
      <c r="Q555" s="103">
        <v>-1.1383705860013027E-5</v>
      </c>
      <c r="R555" s="105">
        <v>1.0000000000000001E-5</v>
      </c>
      <c r="S555" s="105">
        <v>8.2555802727057908E-6</v>
      </c>
      <c r="T555" s="105">
        <v>1.74441972729421E-6</v>
      </c>
      <c r="U555" s="106">
        <v>231.75188</v>
      </c>
      <c r="V555" s="106">
        <v>231.74615384868582</v>
      </c>
      <c r="W555" s="106">
        <v>5.7261513141781961E-3</v>
      </c>
      <c r="X555" s="107">
        <v>-22.7898</v>
      </c>
      <c r="Y555" s="108">
        <v>-22.786951530654637</v>
      </c>
      <c r="Z555" s="109">
        <v>-2.8484693453627585E-3</v>
      </c>
      <c r="AA555" s="110">
        <v>-185.33180999999999</v>
      </c>
      <c r="AB555" s="111">
        <v>0</v>
      </c>
      <c r="AC555" s="111">
        <v>-185.33180999999999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344</v>
      </c>
      <c r="B556" s="27" t="s">
        <v>774</v>
      </c>
      <c r="C556" s="100">
        <v>80000</v>
      </c>
      <c r="D556" s="78">
        <v>46290.166666666664</v>
      </c>
      <c r="E556" s="21">
        <v>0.67345734294140025</v>
      </c>
      <c r="F556" s="101">
        <v>92859.02</v>
      </c>
      <c r="G556" s="84">
        <v>0.22289999999999999</v>
      </c>
      <c r="H556" s="101">
        <v>20698.275558000001</v>
      </c>
      <c r="I556" s="31">
        <v>0.38367682135599357</v>
      </c>
      <c r="J556" s="31">
        <v>0.57792336694347657</v>
      </c>
      <c r="K556" s="31">
        <v>0.18943027576851057</v>
      </c>
      <c r="L556" s="102">
        <v>47.34</v>
      </c>
      <c r="M556" s="102">
        <v>47.353647547865428</v>
      </c>
      <c r="N556" s="102">
        <v>-1.3647547865424769E-2</v>
      </c>
      <c r="O556" s="103">
        <v>0.71833999999999998</v>
      </c>
      <c r="P556" s="104">
        <v>0.71834207074209877</v>
      </c>
      <c r="Q556" s="103">
        <v>-2.0707420987919889E-6</v>
      </c>
      <c r="R556" s="105">
        <v>1.0000000000000001E-5</v>
      </c>
      <c r="S556" s="105">
        <v>9.3578587697097616E-6</v>
      </c>
      <c r="T556" s="105">
        <v>6.4214123029023925E-7</v>
      </c>
      <c r="U556" s="106">
        <v>257.25587000000002</v>
      </c>
      <c r="V556" s="106">
        <v>257.25452617259219</v>
      </c>
      <c r="W556" s="106">
        <v>1.3438274078225732E-3</v>
      </c>
      <c r="X556" s="107">
        <v>-24.773230000000002</v>
      </c>
      <c r="Y556" s="108">
        <v>-24.771843377189182</v>
      </c>
      <c r="Z556" s="109">
        <v>-1.3866228108199152E-3</v>
      </c>
      <c r="AA556" s="110">
        <v>309.84996000000001</v>
      </c>
      <c r="AB556" s="111">
        <v>0</v>
      </c>
      <c r="AC556" s="111">
        <v>309.84996000000001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345</v>
      </c>
      <c r="B557" s="27" t="s">
        <v>775</v>
      </c>
      <c r="C557" s="100">
        <v>80000</v>
      </c>
      <c r="D557" s="78">
        <v>46290.166666666664</v>
      </c>
      <c r="E557" s="21">
        <v>0.67345734294140025</v>
      </c>
      <c r="F557" s="101">
        <v>92858.27</v>
      </c>
      <c r="G557" s="84">
        <v>8.4400000000000003E-2</v>
      </c>
      <c r="H557" s="101">
        <v>7837.2379880000008</v>
      </c>
      <c r="I557" s="31">
        <v>0.38365603130180037</v>
      </c>
      <c r="J557" s="31">
        <v>0.57790257688928337</v>
      </c>
      <c r="K557" s="31">
        <v>0.18940948571431737</v>
      </c>
      <c r="L557" s="102">
        <v>47.34</v>
      </c>
      <c r="M557" s="102">
        <v>47.344983859155704</v>
      </c>
      <c r="N557" s="102">
        <v>-4.9838591557005429E-3</v>
      </c>
      <c r="O557" s="103">
        <v>-0.28166999999999998</v>
      </c>
      <c r="P557" s="104">
        <v>-0.28166494772248452</v>
      </c>
      <c r="Q557" s="103">
        <v>-5.052277515460446E-6</v>
      </c>
      <c r="R557" s="105">
        <v>1.0000000000000001E-5</v>
      </c>
      <c r="S557" s="105">
        <v>9.3580467862759313E-6</v>
      </c>
      <c r="T557" s="105">
        <v>6.4195321372406955E-7</v>
      </c>
      <c r="U557" s="106">
        <v>257.25682</v>
      </c>
      <c r="V557" s="106">
        <v>257.2555392556672</v>
      </c>
      <c r="W557" s="106">
        <v>1.2807443328028967E-3</v>
      </c>
      <c r="X557" s="107">
        <v>-24.77327</v>
      </c>
      <c r="Y557" s="108">
        <v>-24.771940930128817</v>
      </c>
      <c r="Z557" s="109">
        <v>-1.3290698711827531E-3</v>
      </c>
      <c r="AA557" s="110">
        <v>-228.91978</v>
      </c>
      <c r="AB557" s="111">
        <v>0</v>
      </c>
      <c r="AC557" s="111">
        <v>-228.91978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346</v>
      </c>
      <c r="B558" s="27" t="s">
        <v>774</v>
      </c>
      <c r="C558" s="100">
        <v>85000</v>
      </c>
      <c r="D558" s="78">
        <v>46290.166666666664</v>
      </c>
      <c r="E558" s="21">
        <v>0.67345734294140025</v>
      </c>
      <c r="F558" s="101">
        <v>92858.65</v>
      </c>
      <c r="G558" s="84">
        <v>0.1913</v>
      </c>
      <c r="H558" s="101">
        <v>17763.859744999998</v>
      </c>
      <c r="I558" s="31">
        <v>0.23127998888131129</v>
      </c>
      <c r="J558" s="31">
        <v>0.42244911771360605</v>
      </c>
      <c r="K558" s="31">
        <v>4.0110860049016539E-2</v>
      </c>
      <c r="L558" s="102">
        <v>46.59</v>
      </c>
      <c r="M558" s="102">
        <v>46.582399351416399</v>
      </c>
      <c r="N558" s="102">
        <v>7.6006485836046522E-3</v>
      </c>
      <c r="O558" s="103">
        <v>0.66364999999999996</v>
      </c>
      <c r="P558" s="104">
        <v>0.66365138360631515</v>
      </c>
      <c r="Q558" s="103">
        <v>-1.3836063151861921E-6</v>
      </c>
      <c r="R558" s="105">
        <v>1.0000000000000001E-5</v>
      </c>
      <c r="S558" s="105">
        <v>1.0277491818191333E-5</v>
      </c>
      <c r="T558" s="105">
        <v>-2.774918181913321E-7</v>
      </c>
      <c r="U558" s="106">
        <v>278.05793</v>
      </c>
      <c r="V558" s="106">
        <v>278.05753840901036</v>
      </c>
      <c r="W558" s="106">
        <v>3.9159098963637007E-4</v>
      </c>
      <c r="X558" s="107">
        <v>-26.353470000000002</v>
      </c>
      <c r="Y558" s="108">
        <v>-26.35083802752413</v>
      </c>
      <c r="Z558" s="109">
        <v>-2.6319724758714358E-3</v>
      </c>
      <c r="AA558" s="110">
        <v>295.36748</v>
      </c>
      <c r="AB558" s="111">
        <v>0</v>
      </c>
      <c r="AC558" s="111">
        <v>295.36748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347</v>
      </c>
      <c r="B559" s="27" t="s">
        <v>775</v>
      </c>
      <c r="C559" s="100">
        <v>85000</v>
      </c>
      <c r="D559" s="78">
        <v>46290.166666666664</v>
      </c>
      <c r="E559" s="21">
        <v>0.67345734294140025</v>
      </c>
      <c r="F559" s="101">
        <v>92858.27</v>
      </c>
      <c r="G559" s="84">
        <v>0.1067</v>
      </c>
      <c r="H559" s="101">
        <v>9907.977409000001</v>
      </c>
      <c r="I559" s="31">
        <v>0.2312692856635109</v>
      </c>
      <c r="J559" s="31">
        <v>0.42243841449580566</v>
      </c>
      <c r="K559" s="31">
        <v>4.0100156831216149E-2</v>
      </c>
      <c r="L559" s="102">
        <v>46.59</v>
      </c>
      <c r="M559" s="102">
        <v>46.591893261614501</v>
      </c>
      <c r="N559" s="102">
        <v>-1.8932616144979875E-3</v>
      </c>
      <c r="O559" s="103">
        <v>-0.33634999999999998</v>
      </c>
      <c r="P559" s="104">
        <v>-0.33635252185739595</v>
      </c>
      <c r="Q559" s="103">
        <v>2.5218573959651103E-6</v>
      </c>
      <c r="R559" s="105">
        <v>1.0000000000000001E-5</v>
      </c>
      <c r="S559" s="105">
        <v>1.0277580346392604E-5</v>
      </c>
      <c r="T559" s="105">
        <v>-2.7758034639260333E-7</v>
      </c>
      <c r="U559" s="106">
        <v>278.05804999999998</v>
      </c>
      <c r="V559" s="106">
        <v>278.05765776745653</v>
      </c>
      <c r="W559" s="106">
        <v>3.9223254344733505E-4</v>
      </c>
      <c r="X559" s="107">
        <v>-26.353480000000001</v>
      </c>
      <c r="Y559" s="108">
        <v>-26.350849338834376</v>
      </c>
      <c r="Z559" s="109">
        <v>-2.6306611656252699E-3</v>
      </c>
      <c r="AA559" s="110">
        <v>-277.07341000000002</v>
      </c>
      <c r="AB559" s="111">
        <v>0</v>
      </c>
      <c r="AC559" s="111">
        <v>-277.07341000000002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348</v>
      </c>
      <c r="B560" s="27" t="s">
        <v>774</v>
      </c>
      <c r="C560" s="100">
        <v>90000</v>
      </c>
      <c r="D560" s="78">
        <v>46290.166666666664</v>
      </c>
      <c r="E560" s="21">
        <v>0.67345734294140025</v>
      </c>
      <c r="F560" s="101">
        <v>92858.27</v>
      </c>
      <c r="G560" s="84">
        <v>0.16309999999999999</v>
      </c>
      <c r="H560" s="101">
        <v>15145.183837</v>
      </c>
      <c r="I560" s="31">
        <v>8.2911247988654568E-2</v>
      </c>
      <c r="J560" s="31">
        <v>0.27145431452318869</v>
      </c>
      <c r="K560" s="31">
        <v>-0.10563181854587952</v>
      </c>
      <c r="L560" s="102">
        <v>45.95</v>
      </c>
      <c r="M560" s="102">
        <v>45.938049810392869</v>
      </c>
      <c r="N560" s="102">
        <v>1.1950189607134121E-2</v>
      </c>
      <c r="O560" s="103">
        <v>0.60697999999999996</v>
      </c>
      <c r="P560" s="104">
        <v>0.6069791836777263</v>
      </c>
      <c r="Q560" s="103">
        <v>8.1632227366679189E-7</v>
      </c>
      <c r="R560" s="105">
        <v>1.0000000000000001E-5</v>
      </c>
      <c r="S560" s="105">
        <v>1.0981151675595508E-5</v>
      </c>
      <c r="T560" s="105">
        <v>-9.8115167559550753E-7</v>
      </c>
      <c r="U560" s="106">
        <v>293.01215999999999</v>
      </c>
      <c r="V560" s="106">
        <v>293.01150627562032</v>
      </c>
      <c r="W560" s="106">
        <v>6.5372437967425867E-4</v>
      </c>
      <c r="X560" s="107">
        <v>-27.384239999999998</v>
      </c>
      <c r="Y560" s="108">
        <v>-27.386544468886306</v>
      </c>
      <c r="Z560" s="109">
        <v>2.3044688863080864E-3</v>
      </c>
      <c r="AA560" s="110">
        <v>277.56662</v>
      </c>
      <c r="AB560" s="111">
        <v>0</v>
      </c>
      <c r="AC560" s="111">
        <v>277.56662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349</v>
      </c>
      <c r="B561" s="27" t="s">
        <v>775</v>
      </c>
      <c r="C561" s="100">
        <v>90000</v>
      </c>
      <c r="D561" s="78">
        <v>46290.166666666664</v>
      </c>
      <c r="E561" s="21">
        <v>0.67345734294140025</v>
      </c>
      <c r="F561" s="101">
        <v>92858.27</v>
      </c>
      <c r="G561" s="84">
        <v>0.1323</v>
      </c>
      <c r="H561" s="101">
        <v>12285.149121</v>
      </c>
      <c r="I561" s="31">
        <v>8.2911247988654568E-2</v>
      </c>
      <c r="J561" s="31">
        <v>0.27145431452318869</v>
      </c>
      <c r="K561" s="31">
        <v>-0.10563181854587952</v>
      </c>
      <c r="L561" s="102">
        <v>45.95</v>
      </c>
      <c r="M561" s="102">
        <v>45.9320271816174</v>
      </c>
      <c r="N561" s="102">
        <v>1.7972818382602895E-2</v>
      </c>
      <c r="O561" s="103">
        <v>-0.39301999999999998</v>
      </c>
      <c r="P561" s="104">
        <v>-0.3930208163222737</v>
      </c>
      <c r="Q561" s="103">
        <v>8.1632227372230304E-7</v>
      </c>
      <c r="R561" s="105">
        <v>1.0000000000000001E-5</v>
      </c>
      <c r="S561" s="105">
        <v>1.0981151675595508E-5</v>
      </c>
      <c r="T561" s="105">
        <v>-9.8115167559550753E-7</v>
      </c>
      <c r="U561" s="106">
        <v>293.01215999999999</v>
      </c>
      <c r="V561" s="106">
        <v>293.01150627562032</v>
      </c>
      <c r="W561" s="106">
        <v>6.5372437967425867E-4</v>
      </c>
      <c r="X561" s="107">
        <v>-27.384239999999998</v>
      </c>
      <c r="Y561" s="108">
        <v>-27.386544468886306</v>
      </c>
      <c r="Z561" s="109">
        <v>2.3044688863080864E-3</v>
      </c>
      <c r="AA561" s="110">
        <v>-328.54468000000003</v>
      </c>
      <c r="AB561" s="111">
        <v>0</v>
      </c>
      <c r="AC561" s="111">
        <v>-328.54468000000003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350</v>
      </c>
      <c r="B562" s="27" t="s">
        <v>774</v>
      </c>
      <c r="C562" s="100">
        <v>95000</v>
      </c>
      <c r="D562" s="78">
        <v>46290.166666666664</v>
      </c>
      <c r="E562" s="21">
        <v>0.67345734294140025</v>
      </c>
      <c r="F562" s="101">
        <v>92858.27</v>
      </c>
      <c r="G562" s="84">
        <v>0.13850000000000001</v>
      </c>
      <c r="H562" s="101">
        <v>12860.870395000002</v>
      </c>
      <c r="I562" s="31">
        <v>-6.1081856910272847E-2</v>
      </c>
      <c r="J562" s="31">
        <v>0.12557372734774577</v>
      </c>
      <c r="K562" s="31">
        <v>-0.24773744116829147</v>
      </c>
      <c r="L562" s="102">
        <v>45.49</v>
      </c>
      <c r="M562" s="102">
        <v>45.483622465081737</v>
      </c>
      <c r="N562" s="102">
        <v>6.3775349182648711E-3</v>
      </c>
      <c r="O562" s="103">
        <v>0.54996</v>
      </c>
      <c r="P562" s="104">
        <v>0.54996531958067107</v>
      </c>
      <c r="Q562" s="103">
        <v>-5.3195806710704119E-6</v>
      </c>
      <c r="R562" s="105">
        <v>1.0000000000000001E-5</v>
      </c>
      <c r="S562" s="105">
        <v>1.1418113389102225E-5</v>
      </c>
      <c r="T562" s="105">
        <v>-1.4181133891022244E-6</v>
      </c>
      <c r="U562" s="106">
        <v>301.62173000000001</v>
      </c>
      <c r="V562" s="106">
        <v>301.62098744979949</v>
      </c>
      <c r="W562" s="106">
        <v>7.4255020052760301E-4</v>
      </c>
      <c r="X562" s="107">
        <v>-27.906680000000001</v>
      </c>
      <c r="Y562" s="108">
        <v>-27.909017087577386</v>
      </c>
      <c r="Z562" s="109">
        <v>2.337087577384267E-3</v>
      </c>
      <c r="AA562" s="110">
        <v>257.30392000000001</v>
      </c>
      <c r="AB562" s="111">
        <v>0</v>
      </c>
      <c r="AC562" s="111">
        <v>257.30392000000001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351</v>
      </c>
      <c r="B563" s="27" t="s">
        <v>775</v>
      </c>
      <c r="C563" s="100">
        <v>95000</v>
      </c>
      <c r="D563" s="78">
        <v>46290.166666666664</v>
      </c>
      <c r="E563" s="21">
        <v>0.67345734294140025</v>
      </c>
      <c r="F563" s="101">
        <v>92858.27</v>
      </c>
      <c r="G563" s="84">
        <v>0.16159999999999999</v>
      </c>
      <c r="H563" s="101">
        <v>15005.896432</v>
      </c>
      <c r="I563" s="31">
        <v>-6.1081856910272847E-2</v>
      </c>
      <c r="J563" s="31">
        <v>0.12557372734774577</v>
      </c>
      <c r="K563" s="31">
        <v>-0.24773744116829147</v>
      </c>
      <c r="L563" s="102">
        <v>45.49</v>
      </c>
      <c r="M563" s="102">
        <v>45.494550202467622</v>
      </c>
      <c r="N563" s="102">
        <v>-4.5502024676196129E-3</v>
      </c>
      <c r="O563" s="103">
        <v>-0.45004</v>
      </c>
      <c r="P563" s="104">
        <v>-0.45003468041932893</v>
      </c>
      <c r="Q563" s="103">
        <v>-5.3195806710704119E-6</v>
      </c>
      <c r="R563" s="105">
        <v>1.0000000000000001E-5</v>
      </c>
      <c r="S563" s="105">
        <v>1.1418113389102225E-5</v>
      </c>
      <c r="T563" s="105">
        <v>-1.4181133891022244E-6</v>
      </c>
      <c r="U563" s="106">
        <v>301.62173000000001</v>
      </c>
      <c r="V563" s="106">
        <v>301.62098744979949</v>
      </c>
      <c r="W563" s="106">
        <v>7.4255020052760301E-4</v>
      </c>
      <c r="X563" s="107">
        <v>-27.906680000000001</v>
      </c>
      <c r="Y563" s="108">
        <v>-27.909017087577386</v>
      </c>
      <c r="Z563" s="109">
        <v>2.337087577384267E-3</v>
      </c>
      <c r="AA563" s="110">
        <v>-382.48023000000001</v>
      </c>
      <c r="AB563" s="111">
        <v>0</v>
      </c>
      <c r="AC563" s="111">
        <v>-382.48023000000001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282</v>
      </c>
      <c r="B564" s="27" t="s">
        <v>774</v>
      </c>
      <c r="C564" s="100">
        <v>100000</v>
      </c>
      <c r="D564" s="78">
        <v>46290.166666666664</v>
      </c>
      <c r="E564" s="21">
        <v>0.67345734294140025</v>
      </c>
      <c r="F564" s="101">
        <v>92858.27</v>
      </c>
      <c r="G564" s="84">
        <v>0.1171</v>
      </c>
      <c r="H564" s="101">
        <v>10873.703417000001</v>
      </c>
      <c r="I564" s="31">
        <v>-0.20015475684782813</v>
      </c>
      <c r="J564" s="31">
        <v>-1.505839707910489E-2</v>
      </c>
      <c r="K564" s="31">
        <v>-0.38525111661655137</v>
      </c>
      <c r="L564" s="102">
        <v>45.11</v>
      </c>
      <c r="M564" s="102">
        <v>45.126303199079551</v>
      </c>
      <c r="N564" s="102">
        <v>-1.6303199079551689E-2</v>
      </c>
      <c r="O564" s="103">
        <v>0.49399999999999999</v>
      </c>
      <c r="P564" s="104">
        <v>0.49399279575851884</v>
      </c>
      <c r="Q564" s="103">
        <v>7.2042414811512856E-6</v>
      </c>
      <c r="R564" s="105">
        <v>1.0000000000000001E-5</v>
      </c>
      <c r="S564" s="105">
        <v>1.1604124105052452E-5</v>
      </c>
      <c r="T564" s="105">
        <v>-1.6041241050524509E-6</v>
      </c>
      <c r="U564" s="106">
        <v>303.97399999999999</v>
      </c>
      <c r="V564" s="106">
        <v>303.97401585338088</v>
      </c>
      <c r="W564" s="106">
        <v>-1.5853380887165258E-5</v>
      </c>
      <c r="X564" s="107">
        <v>-27.892769999999999</v>
      </c>
      <c r="Y564" s="108">
        <v>-27.891786711616</v>
      </c>
      <c r="Z564" s="109">
        <v>-9.8328838399908136E-4</v>
      </c>
      <c r="AA564" s="110">
        <v>235.72738000000001</v>
      </c>
      <c r="AB564" s="111">
        <v>0</v>
      </c>
      <c r="AC564" s="111">
        <v>235.72738000000001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283</v>
      </c>
      <c r="B565" s="27" t="s">
        <v>775</v>
      </c>
      <c r="C565" s="100">
        <v>100000</v>
      </c>
      <c r="D565" s="78">
        <v>46290.166666666664</v>
      </c>
      <c r="E565" s="21">
        <v>0.67345734294140025</v>
      </c>
      <c r="F565" s="101">
        <v>92858.65</v>
      </c>
      <c r="G565" s="84">
        <v>0.19400000000000001</v>
      </c>
      <c r="H565" s="101">
        <v>18014.578099999999</v>
      </c>
      <c r="I565" s="31">
        <v>-0.20014370247147434</v>
      </c>
      <c r="J565" s="31">
        <v>-1.5047342702751099E-2</v>
      </c>
      <c r="K565" s="31">
        <v>-0.38524006224019758</v>
      </c>
      <c r="L565" s="102">
        <v>45.11</v>
      </c>
      <c r="M565" s="102">
        <v>45.124121920245003</v>
      </c>
      <c r="N565" s="102">
        <v>-1.4121920245003139E-2</v>
      </c>
      <c r="O565" s="103">
        <v>-0.50600000000000001</v>
      </c>
      <c r="P565" s="104">
        <v>-0.50600279468297704</v>
      </c>
      <c r="Q565" s="103">
        <v>2.7946829770364445E-6</v>
      </c>
      <c r="R565" s="105">
        <v>1.0000000000000001E-5</v>
      </c>
      <c r="S565" s="105">
        <v>1.1604078549096411E-5</v>
      </c>
      <c r="T565" s="105">
        <v>-1.6040785490964097E-6</v>
      </c>
      <c r="U565" s="106">
        <v>303.97528999999997</v>
      </c>
      <c r="V565" s="106">
        <v>303.9753103749992</v>
      </c>
      <c r="W565" s="106">
        <v>-2.037499922380448E-5</v>
      </c>
      <c r="X565" s="107">
        <v>-27.892890000000001</v>
      </c>
      <c r="Y565" s="108">
        <v>-27.891905493218996</v>
      </c>
      <c r="Z565" s="109">
        <v>-9.8450678100547862E-4</v>
      </c>
      <c r="AA565" s="110">
        <v>-437.72685999999999</v>
      </c>
      <c r="AB565" s="111">
        <v>0</v>
      </c>
      <c r="AC565" s="111">
        <v>-437.72685999999999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284</v>
      </c>
      <c r="B566" s="27" t="s">
        <v>774</v>
      </c>
      <c r="C566" s="100">
        <v>105000</v>
      </c>
      <c r="D566" s="78">
        <v>46290.166666666664</v>
      </c>
      <c r="E566" s="21">
        <v>0.67345734294140025</v>
      </c>
      <c r="F566" s="101">
        <v>92857.98</v>
      </c>
      <c r="G566" s="84">
        <v>9.8799999999999999E-2</v>
      </c>
      <c r="H566" s="101">
        <v>9174.3684240000002</v>
      </c>
      <c r="I566" s="31">
        <v>-0.33351244979110573</v>
      </c>
      <c r="J566" s="31">
        <v>-0.14927776671383519</v>
      </c>
      <c r="K566" s="31">
        <v>-0.51774713286837626</v>
      </c>
      <c r="L566" s="102">
        <v>44.9</v>
      </c>
      <c r="M566" s="102">
        <v>44.894085474042789</v>
      </c>
      <c r="N566" s="102">
        <v>5.9145259572090936E-3</v>
      </c>
      <c r="O566" s="103">
        <v>0.44067000000000001</v>
      </c>
      <c r="P566" s="104">
        <v>0.44066722914167999</v>
      </c>
      <c r="Q566" s="103">
        <v>2.7708583200114489E-6</v>
      </c>
      <c r="R566" s="105">
        <v>1.0000000000000001E-5</v>
      </c>
      <c r="S566" s="105">
        <v>1.1530564505372277E-5</v>
      </c>
      <c r="T566" s="105">
        <v>-1.5305645053722757E-6</v>
      </c>
      <c r="U566" s="106">
        <v>300.63920000000002</v>
      </c>
      <c r="V566" s="106">
        <v>300.63910310842999</v>
      </c>
      <c r="W566" s="106">
        <v>9.689157002412685E-5</v>
      </c>
      <c r="X566" s="107">
        <v>-27.457599999999999</v>
      </c>
      <c r="Y566" s="108">
        <v>-27.457364905020476</v>
      </c>
      <c r="Z566" s="109">
        <v>-2.3509497952289848E-4</v>
      </c>
      <c r="AA566" s="110">
        <v>213.77789999999999</v>
      </c>
      <c r="AB566" s="111">
        <v>0</v>
      </c>
      <c r="AC566" s="111">
        <v>213.77789999999999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285</v>
      </c>
      <c r="B567" s="27" t="s">
        <v>775</v>
      </c>
      <c r="C567" s="100">
        <v>105000</v>
      </c>
      <c r="D567" s="78">
        <v>46290.166666666664</v>
      </c>
      <c r="E567" s="21">
        <v>0.67345734294140025</v>
      </c>
      <c r="F567" s="101">
        <v>92858.65</v>
      </c>
      <c r="G567" s="84">
        <v>0.2296</v>
      </c>
      <c r="H567" s="101">
        <v>21320.346039999997</v>
      </c>
      <c r="I567" s="31">
        <v>-0.33349286799082856</v>
      </c>
      <c r="J567" s="31">
        <v>-0.14925818491355802</v>
      </c>
      <c r="K567" s="31">
        <v>-0.51772755106809909</v>
      </c>
      <c r="L567" s="102">
        <v>44.9</v>
      </c>
      <c r="M567" s="102">
        <v>44.908495877791843</v>
      </c>
      <c r="N567" s="102">
        <v>-8.4958777918444639E-3</v>
      </c>
      <c r="O567" s="103">
        <v>-0.55932000000000004</v>
      </c>
      <c r="P567" s="104">
        <v>-0.55932504539668138</v>
      </c>
      <c r="Q567" s="103">
        <v>5.0453966813357454E-6</v>
      </c>
      <c r="R567" s="105">
        <v>1.0000000000000001E-5</v>
      </c>
      <c r="S567" s="105">
        <v>1.1530515012169473E-5</v>
      </c>
      <c r="T567" s="105">
        <v>-1.5305150121694725E-6</v>
      </c>
      <c r="U567" s="106">
        <v>300.64227</v>
      </c>
      <c r="V567" s="106">
        <v>300.6421510720221</v>
      </c>
      <c r="W567" s="106">
        <v>1.1892797789414544E-4</v>
      </c>
      <c r="X567" s="107">
        <v>-27.457909999999998</v>
      </c>
      <c r="Y567" s="108">
        <v>-27.457643275490916</v>
      </c>
      <c r="Z567" s="109">
        <v>-2.6672450908193923E-4</v>
      </c>
      <c r="AA567" s="110">
        <v>-493.34708000000001</v>
      </c>
      <c r="AB567" s="111">
        <v>0</v>
      </c>
      <c r="AC567" s="111">
        <v>-493.34708000000001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286</v>
      </c>
      <c r="B568" s="27" t="s">
        <v>774</v>
      </c>
      <c r="C568" s="100">
        <v>110000</v>
      </c>
      <c r="D568" s="78">
        <v>46290.166666666664</v>
      </c>
      <c r="E568" s="21">
        <v>0.67345734294140025</v>
      </c>
      <c r="F568" s="101">
        <v>92858.27</v>
      </c>
      <c r="G568" s="84">
        <v>8.3699999999999997E-2</v>
      </c>
      <c r="H568" s="101">
        <v>7772.2371990000001</v>
      </c>
      <c r="I568" s="31">
        <v>-0.45975603165644885</v>
      </c>
      <c r="J568" s="31">
        <v>-0.27552134857917832</v>
      </c>
      <c r="K568" s="31">
        <v>-0.64399071473371938</v>
      </c>
      <c r="L568" s="102">
        <v>44.9</v>
      </c>
      <c r="M568" s="102">
        <v>44.896984022488368</v>
      </c>
      <c r="N568" s="102">
        <v>3.0159775116302967E-3</v>
      </c>
      <c r="O568" s="103">
        <v>0.39143</v>
      </c>
      <c r="P568" s="104">
        <v>0.39145786324074966</v>
      </c>
      <c r="Q568" s="103">
        <v>-2.786324074965929E-5</v>
      </c>
      <c r="R568" s="105">
        <v>1.0000000000000001E-5</v>
      </c>
      <c r="S568" s="105">
        <v>1.1225456363549572E-5</v>
      </c>
      <c r="T568" s="105">
        <v>-1.2254563635495717E-6</v>
      </c>
      <c r="U568" s="106">
        <v>292.68087000000003</v>
      </c>
      <c r="V568" s="106">
        <v>292.6857753564787</v>
      </c>
      <c r="W568" s="106">
        <v>-4.905356478673184E-3</v>
      </c>
      <c r="X568" s="107">
        <v>-26.728069999999999</v>
      </c>
      <c r="Y568" s="108">
        <v>-26.730987597356041</v>
      </c>
      <c r="Z568" s="109">
        <v>2.9175973560420232E-3</v>
      </c>
      <c r="AA568" s="110">
        <v>192.44750999999999</v>
      </c>
      <c r="AB568" s="111">
        <v>0</v>
      </c>
      <c r="AC568" s="111">
        <v>192.44750999999999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287</v>
      </c>
      <c r="B569" s="27" t="s">
        <v>775</v>
      </c>
      <c r="C569" s="100">
        <v>110000</v>
      </c>
      <c r="D569" s="78">
        <v>46290.166666666664</v>
      </c>
      <c r="E569" s="21">
        <v>0.67345734294140025</v>
      </c>
      <c r="F569" s="101">
        <v>92858.27</v>
      </c>
      <c r="G569" s="84">
        <v>0.26829999999999998</v>
      </c>
      <c r="H569" s="101">
        <v>24913.873841000001</v>
      </c>
      <c r="I569" s="31">
        <v>-0.45975603165644885</v>
      </c>
      <c r="J569" s="31">
        <v>-0.27552134857917832</v>
      </c>
      <c r="K569" s="31">
        <v>-0.64399071473371938</v>
      </c>
      <c r="L569" s="102">
        <v>44.9</v>
      </c>
      <c r="M569" s="102">
        <v>44.896665048422882</v>
      </c>
      <c r="N569" s="102">
        <v>3.3349515771163851E-3</v>
      </c>
      <c r="O569" s="103">
        <v>-0.60857000000000006</v>
      </c>
      <c r="P569" s="104">
        <v>-0.60854213675925029</v>
      </c>
      <c r="Q569" s="103">
        <v>-2.7863240749770313E-5</v>
      </c>
      <c r="R569" s="105">
        <v>1.0000000000000001E-5</v>
      </c>
      <c r="S569" s="105">
        <v>1.1225456363549572E-5</v>
      </c>
      <c r="T569" s="105">
        <v>-1.2254563635495717E-6</v>
      </c>
      <c r="U569" s="106">
        <v>292.68087000000003</v>
      </c>
      <c r="V569" s="106">
        <v>292.6857753564787</v>
      </c>
      <c r="W569" s="106">
        <v>-4.905356478673184E-3</v>
      </c>
      <c r="X569" s="107">
        <v>-26.728069999999999</v>
      </c>
      <c r="Y569" s="108">
        <v>-26.730987597356041</v>
      </c>
      <c r="Z569" s="109">
        <v>2.9175973560420232E-3</v>
      </c>
      <c r="AA569" s="110">
        <v>-548.35518999999999</v>
      </c>
      <c r="AB569" s="111">
        <v>0</v>
      </c>
      <c r="AC569" s="111">
        <v>-548.35518999999999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288</v>
      </c>
      <c r="B570" s="27" t="s">
        <v>774</v>
      </c>
      <c r="C570" s="100">
        <v>115000</v>
      </c>
      <c r="D570" s="78">
        <v>46290.166666666664</v>
      </c>
      <c r="E570" s="21">
        <v>0.67345734294140025</v>
      </c>
      <c r="F570" s="101">
        <v>92858.65</v>
      </c>
      <c r="G570" s="84">
        <v>7.0699999999999999E-2</v>
      </c>
      <c r="H570" s="101">
        <v>6565.1065549999994</v>
      </c>
      <c r="I570" s="31">
        <v>-0.58077193311056996</v>
      </c>
      <c r="J570" s="31">
        <v>-0.39666034670350697</v>
      </c>
      <c r="K570" s="31">
        <v>-0.76488351951763289</v>
      </c>
      <c r="L570" s="102">
        <v>44.87</v>
      </c>
      <c r="M570" s="102">
        <v>44.881936601391622</v>
      </c>
      <c r="N570" s="102">
        <v>-1.193660139162489E-2</v>
      </c>
      <c r="O570" s="103">
        <v>0.34577999999999998</v>
      </c>
      <c r="P570" s="104">
        <v>0.34580897253944615</v>
      </c>
      <c r="Q570" s="103">
        <v>-2.8972539446170398E-5</v>
      </c>
      <c r="R570" s="105">
        <v>1.0000000000000001E-5</v>
      </c>
      <c r="S570" s="105">
        <v>1.078476686214941E-5</v>
      </c>
      <c r="T570" s="105">
        <v>-7.8476686214940894E-7</v>
      </c>
      <c r="U570" s="106">
        <v>281.00101999999998</v>
      </c>
      <c r="V570" s="106">
        <v>281.00992195929229</v>
      </c>
      <c r="W570" s="106">
        <v>-8.9019592923023083E-3</v>
      </c>
      <c r="X570" s="107">
        <v>-25.64404</v>
      </c>
      <c r="Y570" s="108">
        <v>-25.647484215693012</v>
      </c>
      <c r="Z570" s="109">
        <v>3.4442156930118983E-3</v>
      </c>
      <c r="AA570" s="110">
        <v>172.05610999999999</v>
      </c>
      <c r="AB570" s="111">
        <v>0</v>
      </c>
      <c r="AC570" s="111">
        <v>172.05610999999999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289</v>
      </c>
      <c r="B571" s="27" t="s">
        <v>775</v>
      </c>
      <c r="C571" s="100">
        <v>115000</v>
      </c>
      <c r="D571" s="78">
        <v>46290.166666666664</v>
      </c>
      <c r="E571" s="21">
        <v>0.67345734294140025</v>
      </c>
      <c r="F571" s="101">
        <v>92858.27</v>
      </c>
      <c r="G571" s="84">
        <v>0.30909999999999999</v>
      </c>
      <c r="H571" s="101">
        <v>28702.491257000001</v>
      </c>
      <c r="I571" s="31">
        <v>-0.58078304661441049</v>
      </c>
      <c r="J571" s="31">
        <v>-0.3966714602073475</v>
      </c>
      <c r="K571" s="31">
        <v>-0.76489463302147342</v>
      </c>
      <c r="L571" s="102">
        <v>44.87</v>
      </c>
      <c r="M571" s="102">
        <v>44.866941500132825</v>
      </c>
      <c r="N571" s="102">
        <v>3.0584998671727703E-3</v>
      </c>
      <c r="O571" s="103">
        <v>-0.65422000000000002</v>
      </c>
      <c r="P571" s="104">
        <v>-0.65419512567131366</v>
      </c>
      <c r="Q571" s="103">
        <v>-2.4874328686363967E-5</v>
      </c>
      <c r="R571" s="105">
        <v>1.0000000000000001E-5</v>
      </c>
      <c r="S571" s="105">
        <v>1.0784763453102438E-5</v>
      </c>
      <c r="T571" s="105">
        <v>-7.8476345310243675E-7</v>
      </c>
      <c r="U571" s="106">
        <v>280.99862999999999</v>
      </c>
      <c r="V571" s="106">
        <v>281.00753321715263</v>
      </c>
      <c r="W571" s="106">
        <v>-8.9032171526355341E-3</v>
      </c>
      <c r="X571" s="107">
        <v>-25.643820000000002</v>
      </c>
      <c r="Y571" s="108">
        <v>-25.647266197674657</v>
      </c>
      <c r="Z571" s="109">
        <v>3.4461976746555933E-3</v>
      </c>
      <c r="AA571" s="110">
        <v>-602.42200000000003</v>
      </c>
      <c r="AB571" s="111">
        <v>0</v>
      </c>
      <c r="AC571" s="111">
        <v>-602.42200000000003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290</v>
      </c>
      <c r="B572" s="27" t="s">
        <v>774</v>
      </c>
      <c r="C572" s="100">
        <v>120000</v>
      </c>
      <c r="D572" s="78">
        <v>46290.166666666664</v>
      </c>
      <c r="E572" s="21">
        <v>0.67345734294140025</v>
      </c>
      <c r="F572" s="101">
        <v>92858.27</v>
      </c>
      <c r="G572" s="84">
        <v>5.9499999999999997E-2</v>
      </c>
      <c r="H572" s="101">
        <v>5525.0670650000002</v>
      </c>
      <c r="I572" s="31">
        <v>-0.69667460912924373</v>
      </c>
      <c r="J572" s="31">
        <v>-0.51264508716898582</v>
      </c>
      <c r="K572" s="31">
        <v>-0.88070413108950163</v>
      </c>
      <c r="L572" s="102">
        <v>44.85</v>
      </c>
      <c r="M572" s="102">
        <v>44.833358459055624</v>
      </c>
      <c r="N572" s="102">
        <v>1.6641540944377198E-2</v>
      </c>
      <c r="O572" s="103">
        <v>0.30407000000000001</v>
      </c>
      <c r="P572" s="104">
        <v>0.30409980409960596</v>
      </c>
      <c r="Q572" s="103">
        <v>-2.9804099605956758E-5</v>
      </c>
      <c r="R572" s="105">
        <v>1.0000000000000001E-5</v>
      </c>
      <c r="S572" s="105">
        <v>1.0235394976165995E-5</v>
      </c>
      <c r="T572" s="105">
        <v>-2.3539497616599463E-7</v>
      </c>
      <c r="U572" s="106">
        <v>266.56252999999998</v>
      </c>
      <c r="V572" s="106">
        <v>266.57432787047588</v>
      </c>
      <c r="W572" s="106">
        <v>-1.1797870475902528E-2</v>
      </c>
      <c r="X572" s="107">
        <v>-24.31569</v>
      </c>
      <c r="Y572" s="108">
        <v>-24.319117864919548</v>
      </c>
      <c r="Z572" s="109">
        <v>3.4278649195478295E-3</v>
      </c>
      <c r="AA572" s="110">
        <v>152.92225999999999</v>
      </c>
      <c r="AB572" s="111">
        <v>0</v>
      </c>
      <c r="AC572" s="111">
        <v>152.92225999999999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291</v>
      </c>
      <c r="B573" s="27" t="s">
        <v>775</v>
      </c>
      <c r="C573" s="100">
        <v>120000</v>
      </c>
      <c r="D573" s="78">
        <v>46290.166666666664</v>
      </c>
      <c r="E573" s="21">
        <v>0.67345734294140025</v>
      </c>
      <c r="F573" s="101">
        <v>92858.27</v>
      </c>
      <c r="G573" s="84">
        <v>0.3518</v>
      </c>
      <c r="H573" s="101">
        <v>32667.539386</v>
      </c>
      <c r="I573" s="31">
        <v>-0.69667460912924373</v>
      </c>
      <c r="J573" s="31">
        <v>-0.51264508716898582</v>
      </c>
      <c r="K573" s="31">
        <v>-0.88070413108950163</v>
      </c>
      <c r="L573" s="102">
        <v>44.85</v>
      </c>
      <c r="M573" s="102">
        <v>44.836143554790745</v>
      </c>
      <c r="N573" s="102">
        <v>1.3856445209256663E-2</v>
      </c>
      <c r="O573" s="103">
        <v>-0.69593000000000005</v>
      </c>
      <c r="P573" s="104">
        <v>-0.69590019590039409</v>
      </c>
      <c r="Q573" s="103">
        <v>-2.9804099605956758E-5</v>
      </c>
      <c r="R573" s="105">
        <v>1.0000000000000001E-5</v>
      </c>
      <c r="S573" s="105">
        <v>1.0235394976165995E-5</v>
      </c>
      <c r="T573" s="105">
        <v>-2.3539497616599463E-7</v>
      </c>
      <c r="U573" s="106">
        <v>266.56252999999998</v>
      </c>
      <c r="V573" s="106">
        <v>266.57432787047588</v>
      </c>
      <c r="W573" s="106">
        <v>-1.1797870475902528E-2</v>
      </c>
      <c r="X573" s="107">
        <v>-24.31569</v>
      </c>
      <c r="Y573" s="108">
        <v>-24.319117864919548</v>
      </c>
      <c r="Z573" s="109">
        <v>3.4278649195478295E-3</v>
      </c>
      <c r="AA573" s="110">
        <v>-655.22613999999999</v>
      </c>
      <c r="AB573" s="111">
        <v>0</v>
      </c>
      <c r="AC573" s="111">
        <v>-655.22613999999999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292</v>
      </c>
      <c r="B574" s="27" t="s">
        <v>774</v>
      </c>
      <c r="C574" s="100">
        <v>125000</v>
      </c>
      <c r="D574" s="78">
        <v>46290.166666666664</v>
      </c>
      <c r="E574" s="21">
        <v>0.67345734294140025</v>
      </c>
      <c r="F574" s="101">
        <v>92857.47</v>
      </c>
      <c r="G574" s="84">
        <v>5.0299999999999997E-2</v>
      </c>
      <c r="H574" s="101">
        <v>4670.7307409999994</v>
      </c>
      <c r="I574" s="31">
        <v>-0.80671021175894642</v>
      </c>
      <c r="J574" s="31">
        <v>-0.62247552868167588</v>
      </c>
      <c r="K574" s="31">
        <v>-0.99094489483621695</v>
      </c>
      <c r="L574" s="102">
        <v>44.9</v>
      </c>
      <c r="M574" s="102">
        <v>44.90810924332456</v>
      </c>
      <c r="N574" s="102">
        <v>-8.1092433245615325E-3</v>
      </c>
      <c r="O574" s="103">
        <v>0.26679000000000003</v>
      </c>
      <c r="P574" s="104">
        <v>0.26681461501299697</v>
      </c>
      <c r="Q574" s="103">
        <v>-2.4615012996942465E-5</v>
      </c>
      <c r="R574" s="105">
        <v>1.0000000000000001E-5</v>
      </c>
      <c r="S574" s="105">
        <v>9.6062201310206599E-6</v>
      </c>
      <c r="T574" s="105">
        <v>3.9377986897934094E-7</v>
      </c>
      <c r="U574" s="106">
        <v>250.45132000000001</v>
      </c>
      <c r="V574" s="106">
        <v>250.46247127373164</v>
      </c>
      <c r="W574" s="106">
        <v>-1.1151273731627498E-2</v>
      </c>
      <c r="X574" s="107">
        <v>-22.87209</v>
      </c>
      <c r="Y574" s="108">
        <v>-22.874733850891491</v>
      </c>
      <c r="Z574" s="109">
        <v>2.6438508914914394E-3</v>
      </c>
      <c r="AA574" s="110">
        <v>135.40302</v>
      </c>
      <c r="AB574" s="111">
        <v>0</v>
      </c>
      <c r="AC574" s="111">
        <v>135.40302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293</v>
      </c>
      <c r="B575" s="27" t="s">
        <v>775</v>
      </c>
      <c r="C575" s="100">
        <v>125000</v>
      </c>
      <c r="D575" s="78">
        <v>46290.166666666664</v>
      </c>
      <c r="E575" s="21">
        <v>0.67345734294140025</v>
      </c>
      <c r="F575" s="101">
        <v>92858.27</v>
      </c>
      <c r="G575" s="84">
        <v>0.39639999999999997</v>
      </c>
      <c r="H575" s="101">
        <v>36809.018228000001</v>
      </c>
      <c r="I575" s="31">
        <v>-0.80668683039283484</v>
      </c>
      <c r="J575" s="31">
        <v>-0.62245214731556431</v>
      </c>
      <c r="K575" s="31">
        <v>-0.99092151347010538</v>
      </c>
      <c r="L575" s="102">
        <v>44.9</v>
      </c>
      <c r="M575" s="102">
        <v>44.893512687624259</v>
      </c>
      <c r="N575" s="102">
        <v>6.4873123757394069E-3</v>
      </c>
      <c r="O575" s="103">
        <v>-0.73319999999999996</v>
      </c>
      <c r="P575" s="104">
        <v>-0.73317769998807814</v>
      </c>
      <c r="Q575" s="103">
        <v>-2.2300011921827512E-5</v>
      </c>
      <c r="R575" s="105">
        <v>1.0000000000000001E-5</v>
      </c>
      <c r="S575" s="105">
        <v>9.6062771800120588E-6</v>
      </c>
      <c r="T575" s="105">
        <v>3.9372281998794198E-7</v>
      </c>
      <c r="U575" s="106">
        <v>250.45751000000001</v>
      </c>
      <c r="V575" s="106">
        <v>250.46827439913741</v>
      </c>
      <c r="W575" s="106">
        <v>-1.076439913740046E-2</v>
      </c>
      <c r="X575" s="107">
        <v>-22.872710000000001</v>
      </c>
      <c r="Y575" s="108">
        <v>-22.87526385025021</v>
      </c>
      <c r="Z575" s="109">
        <v>2.5538502502087113E-3</v>
      </c>
      <c r="AA575" s="110">
        <v>-706.41309999999999</v>
      </c>
      <c r="AB575" s="111">
        <v>0</v>
      </c>
      <c r="AC575" s="111">
        <v>-706.41309999999999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294</v>
      </c>
      <c r="B576" s="27" t="s">
        <v>774</v>
      </c>
      <c r="C576" s="100">
        <v>130000</v>
      </c>
      <c r="D576" s="78">
        <v>46290.166666666664</v>
      </c>
      <c r="E576" s="21">
        <v>0.67345734294140025</v>
      </c>
      <c r="F576" s="101">
        <v>92858.27</v>
      </c>
      <c r="G576" s="84">
        <v>4.2299999999999997E-2</v>
      </c>
      <c r="H576" s="101">
        <v>3927.9048210000001</v>
      </c>
      <c r="I576" s="31">
        <v>-0.9131290933212316</v>
      </c>
      <c r="J576" s="31">
        <v>-0.72889441024396107</v>
      </c>
      <c r="K576" s="31">
        <v>-1.097363776398502</v>
      </c>
      <c r="L576" s="102">
        <v>44.9</v>
      </c>
      <c r="M576" s="102">
        <v>44.900891888009184</v>
      </c>
      <c r="N576" s="102">
        <v>-8.9188800918549305E-4</v>
      </c>
      <c r="O576" s="103">
        <v>0.23304</v>
      </c>
      <c r="P576" s="104">
        <v>0.2330331271580659</v>
      </c>
      <c r="Q576" s="103">
        <v>6.8728419340968738E-6</v>
      </c>
      <c r="R576" s="105">
        <v>1.0000000000000001E-5</v>
      </c>
      <c r="S576" s="105">
        <v>8.9396511298421068E-6</v>
      </c>
      <c r="T576" s="105">
        <v>1.060348870157894E-6</v>
      </c>
      <c r="U576" s="106">
        <v>233.08860000000001</v>
      </c>
      <c r="V576" s="106">
        <v>233.08706903448322</v>
      </c>
      <c r="W576" s="106">
        <v>1.5309655167925484E-3</v>
      </c>
      <c r="X576" s="107">
        <v>-21.288180000000001</v>
      </c>
      <c r="Y576" s="108">
        <v>-21.287838617630737</v>
      </c>
      <c r="Z576" s="109">
        <v>-3.4138236926395393E-4</v>
      </c>
      <c r="AA576" s="110">
        <v>119.27955</v>
      </c>
      <c r="AB576" s="111">
        <v>0</v>
      </c>
      <c r="AC576" s="111">
        <v>119.27955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295</v>
      </c>
      <c r="B577" s="27" t="s">
        <v>775</v>
      </c>
      <c r="C577" s="100">
        <v>130000</v>
      </c>
      <c r="D577" s="78">
        <v>46290.166666666664</v>
      </c>
      <c r="E577" s="21">
        <v>0.67345734294140025</v>
      </c>
      <c r="F577" s="101">
        <v>92858.27</v>
      </c>
      <c r="G577" s="84">
        <v>0.44230000000000003</v>
      </c>
      <c r="H577" s="101">
        <v>41071.212821000001</v>
      </c>
      <c r="I577" s="31">
        <v>-0.9131290933212316</v>
      </c>
      <c r="J577" s="31">
        <v>-0.72889441024396107</v>
      </c>
      <c r="K577" s="31">
        <v>-1.097363776398502</v>
      </c>
      <c r="L577" s="102">
        <v>44.9</v>
      </c>
      <c r="M577" s="102">
        <v>44.907661374672905</v>
      </c>
      <c r="N577" s="102">
        <v>-7.6613746729066179E-3</v>
      </c>
      <c r="O577" s="103">
        <v>-0.76695999999999998</v>
      </c>
      <c r="P577" s="104">
        <v>-0.7669668728419341</v>
      </c>
      <c r="Q577" s="103">
        <v>6.8728419341246294E-6</v>
      </c>
      <c r="R577" s="105">
        <v>1.0000000000000001E-5</v>
      </c>
      <c r="S577" s="105">
        <v>8.9396511298421068E-6</v>
      </c>
      <c r="T577" s="105">
        <v>1.060348870157894E-6</v>
      </c>
      <c r="U577" s="106">
        <v>233.08860000000001</v>
      </c>
      <c r="V577" s="106">
        <v>233.08706903448322</v>
      </c>
      <c r="W577" s="106">
        <v>1.5309655167925484E-3</v>
      </c>
      <c r="X577" s="107">
        <v>-21.288180000000001</v>
      </c>
      <c r="Y577" s="108">
        <v>-21.287838617630737</v>
      </c>
      <c r="Z577" s="109">
        <v>-3.4138236926395393E-4</v>
      </c>
      <c r="AA577" s="110">
        <v>-756.21455000000003</v>
      </c>
      <c r="AB577" s="111">
        <v>0</v>
      </c>
      <c r="AC577" s="111">
        <v>-756.21455000000003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296</v>
      </c>
      <c r="B578" s="27" t="s">
        <v>774</v>
      </c>
      <c r="C578" s="100">
        <v>135000</v>
      </c>
      <c r="D578" s="78">
        <v>46290.166666666664</v>
      </c>
      <c r="E578" s="21">
        <v>0.67345734294140025</v>
      </c>
      <c r="F578" s="101">
        <v>92858.27</v>
      </c>
      <c r="G578" s="84">
        <v>3.5499999999999997E-2</v>
      </c>
      <c r="H578" s="101">
        <v>3296.4685850000001</v>
      </c>
      <c r="I578" s="31">
        <v>-1.0155536947927639</v>
      </c>
      <c r="J578" s="31">
        <v>-0.83131901171549338</v>
      </c>
      <c r="K578" s="31">
        <v>-1.1997883778700345</v>
      </c>
      <c r="L578" s="102">
        <v>44.9</v>
      </c>
      <c r="M578" s="102">
        <v>44.880404390862779</v>
      </c>
      <c r="N578" s="102">
        <v>1.9595609137219583E-2</v>
      </c>
      <c r="O578" s="103">
        <v>0.2029</v>
      </c>
      <c r="P578" s="104">
        <v>0.20289671863717351</v>
      </c>
      <c r="Q578" s="103">
        <v>3.2813628264849459E-6</v>
      </c>
      <c r="R578" s="105">
        <v>1.0000000000000001E-5</v>
      </c>
      <c r="S578" s="105">
        <v>8.2531458757751269E-6</v>
      </c>
      <c r="T578" s="105">
        <v>1.7468541242248739E-6</v>
      </c>
      <c r="U578" s="106">
        <v>215.19085999999999</v>
      </c>
      <c r="V578" s="106">
        <v>215.18754530328454</v>
      </c>
      <c r="W578" s="106">
        <v>3.3146967154493723E-3</v>
      </c>
      <c r="X578" s="107">
        <v>-19.653700000000001</v>
      </c>
      <c r="Y578" s="108">
        <v>-19.653075376149346</v>
      </c>
      <c r="Z578" s="109">
        <v>-6.2462385065487069E-4</v>
      </c>
      <c r="AA578" s="110">
        <v>104.65721000000001</v>
      </c>
      <c r="AB578" s="111">
        <v>0</v>
      </c>
      <c r="AC578" s="111">
        <v>104.65721000000001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297</v>
      </c>
      <c r="B579" s="27" t="s">
        <v>775</v>
      </c>
      <c r="C579" s="100">
        <v>135000</v>
      </c>
      <c r="D579" s="78">
        <v>46290.166666666664</v>
      </c>
      <c r="E579" s="21">
        <v>0.67345734294140025</v>
      </c>
      <c r="F579" s="101">
        <v>92858.65</v>
      </c>
      <c r="G579" s="84">
        <v>0.4894</v>
      </c>
      <c r="H579" s="101">
        <v>45445.023309999997</v>
      </c>
      <c r="I579" s="31">
        <v>-1.0155425887144274</v>
      </c>
      <c r="J579" s="31">
        <v>-0.83130790563715684</v>
      </c>
      <c r="K579" s="31">
        <v>-1.1997772717916979</v>
      </c>
      <c r="L579" s="102">
        <v>44.9</v>
      </c>
      <c r="M579" s="102">
        <v>44.913529289004799</v>
      </c>
      <c r="N579" s="102">
        <v>-1.352928900480066E-2</v>
      </c>
      <c r="O579" s="103">
        <v>-0.79708999999999997</v>
      </c>
      <c r="P579" s="104">
        <v>-0.79710014515933314</v>
      </c>
      <c r="Q579" s="103">
        <v>1.0145159333174725E-5</v>
      </c>
      <c r="R579" s="105">
        <v>1.0000000000000001E-5</v>
      </c>
      <c r="S579" s="105">
        <v>8.2531883002128504E-6</v>
      </c>
      <c r="T579" s="105">
        <v>1.7468116997871504E-6</v>
      </c>
      <c r="U579" s="106">
        <v>215.19372999999999</v>
      </c>
      <c r="V579" s="106">
        <v>215.19041267104572</v>
      </c>
      <c r="W579" s="106">
        <v>3.3173289542673956E-3</v>
      </c>
      <c r="X579" s="107">
        <v>-19.653960000000001</v>
      </c>
      <c r="Y579" s="108">
        <v>-19.653337252805184</v>
      </c>
      <c r="Z579" s="109">
        <v>-6.2274719481791863E-4</v>
      </c>
      <c r="AA579" s="110">
        <v>-804.50778000000003</v>
      </c>
      <c r="AB579" s="111">
        <v>0</v>
      </c>
      <c r="AC579" s="111">
        <v>-804.50778000000003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298</v>
      </c>
      <c r="B580" s="27" t="s">
        <v>774</v>
      </c>
      <c r="C580" s="100">
        <v>140000</v>
      </c>
      <c r="D580" s="78">
        <v>46290.166666666664</v>
      </c>
      <c r="E580" s="21">
        <v>0.67345734294140025</v>
      </c>
      <c r="F580" s="101">
        <v>92858.27</v>
      </c>
      <c r="G580" s="84">
        <v>3.0300000000000001E-2</v>
      </c>
      <c r="H580" s="101">
        <v>2813.6055810000003</v>
      </c>
      <c r="I580" s="31">
        <v>-1.1095576957247903</v>
      </c>
      <c r="J580" s="31">
        <v>-0.92454340040287208</v>
      </c>
      <c r="K580" s="31">
        <v>-1.2945719910467086</v>
      </c>
      <c r="L580" s="102">
        <v>45.09</v>
      </c>
      <c r="M580" s="102">
        <v>45.113042968088877</v>
      </c>
      <c r="N580" s="102">
        <v>-2.3042968088873295E-2</v>
      </c>
      <c r="O580" s="103">
        <v>0.17763000000000001</v>
      </c>
      <c r="P580" s="104">
        <v>0.17760173300176096</v>
      </c>
      <c r="Q580" s="103">
        <v>2.8266998239045993E-5</v>
      </c>
      <c r="R580" s="105">
        <v>1.0000000000000001E-5</v>
      </c>
      <c r="S580" s="105">
        <v>7.5725294142259046E-6</v>
      </c>
      <c r="T580" s="105">
        <v>2.4274705857740962E-6</v>
      </c>
      <c r="U580" s="106">
        <v>198.29931999999999</v>
      </c>
      <c r="V580" s="106">
        <v>198.27706121104234</v>
      </c>
      <c r="W580" s="106">
        <v>2.2258788957657316E-2</v>
      </c>
      <c r="X580" s="107">
        <v>-18.189039999999999</v>
      </c>
      <c r="Y580" s="108">
        <v>-18.185270104041674</v>
      </c>
      <c r="Z580" s="109">
        <v>-3.7698959583245539E-3</v>
      </c>
      <c r="AA580" s="110">
        <v>92.161609999999996</v>
      </c>
      <c r="AB580" s="111">
        <v>0</v>
      </c>
      <c r="AC580" s="111">
        <v>92.161609999999996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299</v>
      </c>
      <c r="B581" s="27" t="s">
        <v>775</v>
      </c>
      <c r="C581" s="100">
        <v>140000</v>
      </c>
      <c r="D581" s="78">
        <v>46290.166666666664</v>
      </c>
      <c r="E581" s="21">
        <v>0.67345734294140025</v>
      </c>
      <c r="F581" s="101">
        <v>92858.27</v>
      </c>
      <c r="G581" s="84">
        <v>0.53790000000000004</v>
      </c>
      <c r="H581" s="101">
        <v>49948.463433000004</v>
      </c>
      <c r="I581" s="31">
        <v>-1.1095576957247903</v>
      </c>
      <c r="J581" s="31">
        <v>-0.92454340040287208</v>
      </c>
      <c r="K581" s="31">
        <v>-1.2945719910467086</v>
      </c>
      <c r="L581" s="102">
        <v>45.09</v>
      </c>
      <c r="M581" s="102">
        <v>45.078388903993805</v>
      </c>
      <c r="N581" s="102">
        <v>1.1611096006198807E-2</v>
      </c>
      <c r="O581" s="103">
        <v>-0.82237000000000005</v>
      </c>
      <c r="P581" s="104">
        <v>-0.82239826699823904</v>
      </c>
      <c r="Q581" s="103">
        <v>2.8266998238990482E-5</v>
      </c>
      <c r="R581" s="105">
        <v>1.0000000000000001E-5</v>
      </c>
      <c r="S581" s="105">
        <v>7.5725294142259046E-6</v>
      </c>
      <c r="T581" s="105">
        <v>2.4274705857740962E-6</v>
      </c>
      <c r="U581" s="106">
        <v>198.29931999999999</v>
      </c>
      <c r="V581" s="106">
        <v>198.27706121104234</v>
      </c>
      <c r="W581" s="106">
        <v>2.2258788957657316E-2</v>
      </c>
      <c r="X581" s="107">
        <v>-18.189039999999999</v>
      </c>
      <c r="Y581" s="108">
        <v>-18.185270104041674</v>
      </c>
      <c r="Z581" s="109">
        <v>-3.7698959583245539E-3</v>
      </c>
      <c r="AA581" s="110">
        <v>-850.67818999999997</v>
      </c>
      <c r="AB581" s="111">
        <v>0</v>
      </c>
      <c r="AC581" s="111">
        <v>-850.67818999999997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300</v>
      </c>
      <c r="B582" s="27" t="s">
        <v>774</v>
      </c>
      <c r="C582" s="100">
        <v>145000</v>
      </c>
      <c r="D582" s="78">
        <v>46290.166666666664</v>
      </c>
      <c r="E582" s="21">
        <v>0.67345734294140025</v>
      </c>
      <c r="F582" s="101">
        <v>92858.65</v>
      </c>
      <c r="G582" s="84">
        <v>2.58E-2</v>
      </c>
      <c r="H582" s="101">
        <v>2395.75317</v>
      </c>
      <c r="I582" s="31">
        <v>-1.1995919232081327</v>
      </c>
      <c r="J582" s="31">
        <v>-1.0138390478649693</v>
      </c>
      <c r="K582" s="31">
        <v>-1.3853447985512961</v>
      </c>
      <c r="L582" s="102">
        <v>45.27</v>
      </c>
      <c r="M582" s="102">
        <v>45.287601251456692</v>
      </c>
      <c r="N582" s="102">
        <v>-1.7601251456689226E-2</v>
      </c>
      <c r="O582" s="103">
        <v>0.15533</v>
      </c>
      <c r="P582" s="104">
        <v>0.15532977978069423</v>
      </c>
      <c r="Q582" s="103">
        <v>2.2021930576321402E-7</v>
      </c>
      <c r="R582" s="105">
        <v>1.0000000000000001E-5</v>
      </c>
      <c r="S582" s="105">
        <v>6.9170849378452153E-6</v>
      </c>
      <c r="T582" s="105">
        <v>3.0829150621547855E-6</v>
      </c>
      <c r="U582" s="106">
        <v>181.84289000000001</v>
      </c>
      <c r="V582" s="106">
        <v>181.83958294414055</v>
      </c>
      <c r="W582" s="106">
        <v>3.3070558594658905E-3</v>
      </c>
      <c r="X582" s="107">
        <v>-16.744800000000001</v>
      </c>
      <c r="Y582" s="108">
        <v>-16.744260366181706</v>
      </c>
      <c r="Z582" s="109">
        <v>-5.3963381829547075E-4</v>
      </c>
      <c r="AA582" s="110">
        <v>81.026690000000002</v>
      </c>
      <c r="AB582" s="111">
        <v>0</v>
      </c>
      <c r="AC582" s="111">
        <v>81.026690000000002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301</v>
      </c>
      <c r="B583" s="27" t="s">
        <v>775</v>
      </c>
      <c r="C583" s="100">
        <v>145000</v>
      </c>
      <c r="D583" s="78">
        <v>46290.166666666664</v>
      </c>
      <c r="E583" s="21">
        <v>0.67345734294140025</v>
      </c>
      <c r="F583" s="101">
        <v>92858.65</v>
      </c>
      <c r="G583" s="84">
        <v>0.58730000000000004</v>
      </c>
      <c r="H583" s="101">
        <v>54535.885145</v>
      </c>
      <c r="I583" s="31">
        <v>-1.1995919232081327</v>
      </c>
      <c r="J583" s="31">
        <v>-1.0138390478649693</v>
      </c>
      <c r="K583" s="31">
        <v>-1.3853447985512961</v>
      </c>
      <c r="L583" s="102">
        <v>45.27</v>
      </c>
      <c r="M583" s="102">
        <v>45.2809058624334</v>
      </c>
      <c r="N583" s="102">
        <v>-1.0905862433396862E-2</v>
      </c>
      <c r="O583" s="103">
        <v>-0.84467000000000003</v>
      </c>
      <c r="P583" s="104">
        <v>-0.84467022021930571</v>
      </c>
      <c r="Q583" s="103">
        <v>2.202193056799473E-7</v>
      </c>
      <c r="R583" s="105">
        <v>1.0000000000000001E-5</v>
      </c>
      <c r="S583" s="105">
        <v>6.9170849378452153E-6</v>
      </c>
      <c r="T583" s="105">
        <v>3.0829150621547855E-6</v>
      </c>
      <c r="U583" s="106">
        <v>181.84289000000001</v>
      </c>
      <c r="V583" s="106">
        <v>181.83958294414055</v>
      </c>
      <c r="W583" s="106">
        <v>3.3070558594658905E-3</v>
      </c>
      <c r="X583" s="107">
        <v>-16.744800000000001</v>
      </c>
      <c r="Y583" s="108">
        <v>-16.744260366181706</v>
      </c>
      <c r="Z583" s="109">
        <v>-5.3963381829547075E-4</v>
      </c>
      <c r="AA583" s="110">
        <v>-895.48595999999998</v>
      </c>
      <c r="AB583" s="111">
        <v>0</v>
      </c>
      <c r="AC583" s="111">
        <v>-895.48595999999998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302</v>
      </c>
      <c r="B584" s="27" t="s">
        <v>774</v>
      </c>
      <c r="C584" s="100">
        <v>150000</v>
      </c>
      <c r="D584" s="78">
        <v>46290.166666666664</v>
      </c>
      <c r="E584" s="21">
        <v>0.67345734294140025</v>
      </c>
      <c r="F584" s="101">
        <v>92858.65</v>
      </c>
      <c r="G584" s="84">
        <v>2.1999999999999999E-2</v>
      </c>
      <c r="H584" s="101">
        <v>2042.8902999999998</v>
      </c>
      <c r="I584" s="31">
        <v>-1.2851685761988565</v>
      </c>
      <c r="J584" s="31">
        <v>-1.098595056387643</v>
      </c>
      <c r="K584" s="31">
        <v>-1.47174209601007</v>
      </c>
      <c r="L584" s="102">
        <v>45.47</v>
      </c>
      <c r="M584" s="102">
        <v>45.460796305279885</v>
      </c>
      <c r="N584" s="102">
        <v>9.2036947201137309E-3</v>
      </c>
      <c r="O584" s="103">
        <v>0.13596</v>
      </c>
      <c r="P584" s="104">
        <v>0.13597236749813718</v>
      </c>
      <c r="Q584" s="103">
        <v>-1.2367498137183519E-5</v>
      </c>
      <c r="R584" s="105">
        <v>1.0000000000000001E-5</v>
      </c>
      <c r="S584" s="105">
        <v>6.2969505797900772E-6</v>
      </c>
      <c r="T584" s="105">
        <v>3.7030494202099236E-6</v>
      </c>
      <c r="U584" s="106">
        <v>166.26006000000001</v>
      </c>
      <c r="V584" s="106">
        <v>166.26853208938311</v>
      </c>
      <c r="W584" s="106">
        <v>-8.4720893831047306E-3</v>
      </c>
      <c r="X584" s="107">
        <v>-15.37682</v>
      </c>
      <c r="Y584" s="108">
        <v>-15.378078168876181</v>
      </c>
      <c r="Z584" s="109">
        <v>1.2581688761805765E-3</v>
      </c>
      <c r="AA584" s="110">
        <v>71.259110000000007</v>
      </c>
      <c r="AB584" s="111">
        <v>0</v>
      </c>
      <c r="AC584" s="111">
        <v>71.259110000000007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303</v>
      </c>
      <c r="B585" s="27" t="s">
        <v>775</v>
      </c>
      <c r="C585" s="100">
        <v>150000</v>
      </c>
      <c r="D585" s="78">
        <v>46290.166666666664</v>
      </c>
      <c r="E585" s="21">
        <v>0.67345734294140025</v>
      </c>
      <c r="F585" s="101">
        <v>92858.27</v>
      </c>
      <c r="G585" s="84">
        <v>0.63739999999999997</v>
      </c>
      <c r="H585" s="101">
        <v>59187.861297999996</v>
      </c>
      <c r="I585" s="31">
        <v>-1.2851795430543067</v>
      </c>
      <c r="J585" s="31">
        <v>-1.0986060232430932</v>
      </c>
      <c r="K585" s="31">
        <v>-1.4717530628655202</v>
      </c>
      <c r="L585" s="102">
        <v>45.47</v>
      </c>
      <c r="M585" s="102">
        <v>45.480599293925025</v>
      </c>
      <c r="N585" s="102">
        <v>-1.0599293925025677E-2</v>
      </c>
      <c r="O585" s="103">
        <v>-0.86404000000000003</v>
      </c>
      <c r="P585" s="104">
        <v>-0.86403002533356443</v>
      </c>
      <c r="Q585" s="103">
        <v>-9.9746664355970793E-6</v>
      </c>
      <c r="R585" s="105">
        <v>1.0000000000000001E-5</v>
      </c>
      <c r="S585" s="105">
        <v>6.2969004818052439E-6</v>
      </c>
      <c r="T585" s="105">
        <v>3.7030995181947569E-6</v>
      </c>
      <c r="U585" s="106">
        <v>166.25738000000001</v>
      </c>
      <c r="V585" s="106">
        <v>166.26584846328188</v>
      </c>
      <c r="W585" s="106">
        <v>-8.4684632818721184E-3</v>
      </c>
      <c r="X585" s="107">
        <v>-15.376580000000001</v>
      </c>
      <c r="Y585" s="108">
        <v>-15.377829961885706</v>
      </c>
      <c r="Z585" s="109">
        <v>1.24996188570492E-3</v>
      </c>
      <c r="AA585" s="110">
        <v>-938.92789000000005</v>
      </c>
      <c r="AB585" s="111">
        <v>0</v>
      </c>
      <c r="AC585" s="111">
        <v>-938.92789000000005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304</v>
      </c>
      <c r="B586" s="27" t="s">
        <v>774</v>
      </c>
      <c r="C586" s="100">
        <v>155000</v>
      </c>
      <c r="D586" s="78">
        <v>46290.166666666664</v>
      </c>
      <c r="E586" s="21">
        <v>0.67345734294140025</v>
      </c>
      <c r="F586" s="101">
        <v>92858.65</v>
      </c>
      <c r="G586" s="84">
        <v>1.8800000000000001E-2</v>
      </c>
      <c r="H586" s="101">
        <v>1745.74262</v>
      </c>
      <c r="I586" s="31">
        <v>-1.367628340362508</v>
      </c>
      <c r="J586" s="31">
        <v>-1.1803162405300494</v>
      </c>
      <c r="K586" s="31">
        <v>-1.5549404401949667</v>
      </c>
      <c r="L586" s="102">
        <v>45.65</v>
      </c>
      <c r="M586" s="102">
        <v>45.638852523973142</v>
      </c>
      <c r="N586" s="102">
        <v>1.1147476026856395E-2</v>
      </c>
      <c r="O586" s="103">
        <v>0.11896</v>
      </c>
      <c r="P586" s="104">
        <v>0.11893723061037814</v>
      </c>
      <c r="Q586" s="103">
        <v>2.2769389621854486E-5</v>
      </c>
      <c r="R586" s="105">
        <v>1.0000000000000001E-5</v>
      </c>
      <c r="S586" s="105">
        <v>5.7144438429210428E-6</v>
      </c>
      <c r="T586" s="105">
        <v>4.2855561570789581E-6</v>
      </c>
      <c r="U586" s="106">
        <v>151.50633999999999</v>
      </c>
      <c r="V586" s="106">
        <v>151.48498023445109</v>
      </c>
      <c r="W586" s="106">
        <v>2.1359765548908172E-2</v>
      </c>
      <c r="X586" s="107">
        <v>-14.0693</v>
      </c>
      <c r="Y586" s="108">
        <v>-14.066219940624094</v>
      </c>
      <c r="Z586" s="109">
        <v>-3.0800593759057193E-3</v>
      </c>
      <c r="AA586" s="110">
        <v>62.622050000000002</v>
      </c>
      <c r="AB586" s="111">
        <v>0</v>
      </c>
      <c r="AC586" s="111">
        <v>62.622050000000002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305</v>
      </c>
      <c r="B587" s="27" t="s">
        <v>775</v>
      </c>
      <c r="C587" s="100">
        <v>155000</v>
      </c>
      <c r="D587" s="78">
        <v>46290.166666666664</v>
      </c>
      <c r="E587" s="21">
        <v>0.67345734294140025</v>
      </c>
      <c r="F587" s="101">
        <v>92858.27</v>
      </c>
      <c r="G587" s="84">
        <v>0.68799999999999994</v>
      </c>
      <c r="H587" s="101">
        <v>63886.489759999997</v>
      </c>
      <c r="I587" s="31">
        <v>-1.3676392639751547</v>
      </c>
      <c r="J587" s="31">
        <v>-1.180327164142696</v>
      </c>
      <c r="K587" s="31">
        <v>-1.5549513638076133</v>
      </c>
      <c r="L587" s="102">
        <v>45.65</v>
      </c>
      <c r="M587" s="102">
        <v>45.632658865013077</v>
      </c>
      <c r="N587" s="102">
        <v>1.7341134986921247E-2</v>
      </c>
      <c r="O587" s="103">
        <v>-0.88104000000000005</v>
      </c>
      <c r="P587" s="104">
        <v>-0.88106494086872644</v>
      </c>
      <c r="Q587" s="103">
        <v>2.4940868726397447E-5</v>
      </c>
      <c r="R587" s="105">
        <v>1.0000000000000001E-5</v>
      </c>
      <c r="S587" s="105">
        <v>5.7143935495939116E-6</v>
      </c>
      <c r="T587" s="105">
        <v>4.2856064504060892E-6</v>
      </c>
      <c r="U587" s="106">
        <v>151.50376</v>
      </c>
      <c r="V587" s="106">
        <v>151.4824071889756</v>
      </c>
      <c r="W587" s="106">
        <v>2.1352811024399898E-2</v>
      </c>
      <c r="X587" s="107">
        <v>-14.06906</v>
      </c>
      <c r="Y587" s="108">
        <v>-14.065981019091943</v>
      </c>
      <c r="Z587" s="109">
        <v>-3.0789809080573605E-3</v>
      </c>
      <c r="AA587" s="110">
        <v>-981.23766000000001</v>
      </c>
      <c r="AB587" s="111">
        <v>0</v>
      </c>
      <c r="AC587" s="111">
        <v>-981.23766000000001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306</v>
      </c>
      <c r="B588" s="27" t="s">
        <v>774</v>
      </c>
      <c r="C588" s="100">
        <v>160000</v>
      </c>
      <c r="D588" s="78">
        <v>46290.166666666664</v>
      </c>
      <c r="E588" s="21">
        <v>0.67345734294140025</v>
      </c>
      <c r="F588" s="101">
        <v>92858.27</v>
      </c>
      <c r="G588" s="84">
        <v>1.6299999999999999E-2</v>
      </c>
      <c r="H588" s="101">
        <v>1513.5898009999999</v>
      </c>
      <c r="I588" s="31">
        <v>-1.4435332959715181</v>
      </c>
      <c r="J588" s="31">
        <v>-1.255072293883789</v>
      </c>
      <c r="K588" s="31">
        <v>-1.6319942980592472</v>
      </c>
      <c r="L588" s="102">
        <v>45.93</v>
      </c>
      <c r="M588" s="102">
        <v>45.954177155882846</v>
      </c>
      <c r="N588" s="102">
        <v>-2.417715588284608E-2</v>
      </c>
      <c r="O588" s="103">
        <v>0.1047</v>
      </c>
      <c r="P588" s="104">
        <v>0.1047262586006702</v>
      </c>
      <c r="Q588" s="103">
        <v>-2.6258600670195364E-5</v>
      </c>
      <c r="R588" s="105">
        <v>1.0000000000000001E-5</v>
      </c>
      <c r="S588" s="105">
        <v>5.1854475825569457E-6</v>
      </c>
      <c r="T588" s="105">
        <v>4.8145524174430551E-6</v>
      </c>
      <c r="U588" s="106">
        <v>138.28056000000001</v>
      </c>
      <c r="V588" s="106">
        <v>138.30375228753772</v>
      </c>
      <c r="W588" s="106">
        <v>-2.3192287537710854E-2</v>
      </c>
      <c r="X588" s="107">
        <v>-12.91783</v>
      </c>
      <c r="Y588" s="108">
        <v>-12.921039548568972</v>
      </c>
      <c r="Z588" s="109">
        <v>3.2095485689715986E-3</v>
      </c>
      <c r="AA588" s="110">
        <v>55.309179999999998</v>
      </c>
      <c r="AB588" s="111">
        <v>0</v>
      </c>
      <c r="AC588" s="111">
        <v>55.309179999999998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307</v>
      </c>
      <c r="B589" s="27" t="s">
        <v>775</v>
      </c>
      <c r="C589" s="100">
        <v>160000</v>
      </c>
      <c r="D589" s="78">
        <v>46290.166666666664</v>
      </c>
      <c r="E589" s="21">
        <v>0.67345734294140025</v>
      </c>
      <c r="F589" s="101">
        <v>92858.27</v>
      </c>
      <c r="G589" s="84">
        <v>0.73929999999999996</v>
      </c>
      <c r="H589" s="101">
        <v>68650.119011000003</v>
      </c>
      <c r="I589" s="31">
        <v>-1.4435332959715181</v>
      </c>
      <c r="J589" s="31">
        <v>-1.255072293883789</v>
      </c>
      <c r="K589" s="31">
        <v>-1.6319942980592472</v>
      </c>
      <c r="L589" s="102">
        <v>45.93</v>
      </c>
      <c r="M589" s="102">
        <v>45.916582058934857</v>
      </c>
      <c r="N589" s="102">
        <v>1.3417941065142713E-2</v>
      </c>
      <c r="O589" s="103">
        <v>-0.89529999999999998</v>
      </c>
      <c r="P589" s="104">
        <v>-0.8952737413993298</v>
      </c>
      <c r="Q589" s="103">
        <v>-2.6258600670181487E-5</v>
      </c>
      <c r="R589" s="105">
        <v>1.0000000000000001E-5</v>
      </c>
      <c r="S589" s="105">
        <v>5.1854475825569457E-6</v>
      </c>
      <c r="T589" s="105">
        <v>4.8145524174430551E-6</v>
      </c>
      <c r="U589" s="106">
        <v>138.28056000000001</v>
      </c>
      <c r="V589" s="106">
        <v>138.30375228753772</v>
      </c>
      <c r="W589" s="106">
        <v>-2.3192287537710854E-2</v>
      </c>
      <c r="X589" s="107">
        <v>-12.91783</v>
      </c>
      <c r="Y589" s="108">
        <v>-12.921039548568972</v>
      </c>
      <c r="Z589" s="109">
        <v>3.2095485689715986E-3</v>
      </c>
      <c r="AA589" s="110">
        <v>-1022.22202</v>
      </c>
      <c r="AB589" s="111">
        <v>0</v>
      </c>
      <c r="AC589" s="111">
        <v>-1022.22202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308</v>
      </c>
      <c r="B590" s="27" t="s">
        <v>774</v>
      </c>
      <c r="C590" s="100">
        <v>165000</v>
      </c>
      <c r="D590" s="78">
        <v>46290.166666666664</v>
      </c>
      <c r="E590" s="21">
        <v>0.67345734294140025</v>
      </c>
      <c r="F590" s="101">
        <v>92858.27</v>
      </c>
      <c r="G590" s="84">
        <v>1.41E-2</v>
      </c>
      <c r="H590" s="101">
        <v>1309.3016070000001</v>
      </c>
      <c r="I590" s="31">
        <v>-1.5159311526216908</v>
      </c>
      <c r="J590" s="31">
        <v>-1.3263212482786915</v>
      </c>
      <c r="K590" s="31">
        <v>-1.70554105696469</v>
      </c>
      <c r="L590" s="102">
        <v>46.21</v>
      </c>
      <c r="M590" s="102">
        <v>46.210099814425313</v>
      </c>
      <c r="N590" s="102">
        <v>-9.9814425311706145E-5</v>
      </c>
      <c r="O590" s="103">
        <v>9.2350000000000002E-2</v>
      </c>
      <c r="P590" s="104">
        <v>9.2366655800229458E-2</v>
      </c>
      <c r="Q590" s="103">
        <v>-1.6655800229456452E-5</v>
      </c>
      <c r="R590" s="105">
        <v>0</v>
      </c>
      <c r="S590" s="105">
        <v>4.7011992634655737E-6</v>
      </c>
      <c r="T590" s="105">
        <v>-4.7011992634655737E-6</v>
      </c>
      <c r="U590" s="106">
        <v>126.13794</v>
      </c>
      <c r="V590" s="106">
        <v>126.15251032710174</v>
      </c>
      <c r="W590" s="106">
        <v>-1.457032710173678E-2</v>
      </c>
      <c r="X590" s="107">
        <v>-11.855689999999999</v>
      </c>
      <c r="Y590" s="108">
        <v>-11.857657799802737</v>
      </c>
      <c r="Z590" s="109">
        <v>1.9677998027383126E-3</v>
      </c>
      <c r="AA590" s="110">
        <v>48.937959999999997</v>
      </c>
      <c r="AB590" s="111">
        <v>0</v>
      </c>
      <c r="AC590" s="111">
        <v>48.937959999999997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309</v>
      </c>
      <c r="B591" s="27" t="s">
        <v>775</v>
      </c>
      <c r="C591" s="100">
        <v>165000</v>
      </c>
      <c r="D591" s="78">
        <v>46290.166666666664</v>
      </c>
      <c r="E591" s="21">
        <v>0.67345734294140025</v>
      </c>
      <c r="F591" s="101">
        <v>92858.27</v>
      </c>
      <c r="G591" s="84">
        <v>0.79100000000000004</v>
      </c>
      <c r="H591" s="101">
        <v>73450.891570000007</v>
      </c>
      <c r="I591" s="31">
        <v>-1.5159311526216908</v>
      </c>
      <c r="J591" s="31">
        <v>-1.3263212482786915</v>
      </c>
      <c r="K591" s="31">
        <v>-1.70554105696469</v>
      </c>
      <c r="L591" s="102">
        <v>46.21</v>
      </c>
      <c r="M591" s="102">
        <v>46.208989728542917</v>
      </c>
      <c r="N591" s="102">
        <v>1.0102714570834337E-3</v>
      </c>
      <c r="O591" s="103">
        <v>-0.90764999999999996</v>
      </c>
      <c r="P591" s="104">
        <v>-0.9076333441997706</v>
      </c>
      <c r="Q591" s="103">
        <v>-1.6655800229359308E-5</v>
      </c>
      <c r="R591" s="105">
        <v>0</v>
      </c>
      <c r="S591" s="105">
        <v>4.7011992634655737E-6</v>
      </c>
      <c r="T591" s="105">
        <v>-4.7011992634655737E-6</v>
      </c>
      <c r="U591" s="106">
        <v>126.13794</v>
      </c>
      <c r="V591" s="106">
        <v>126.15251032710174</v>
      </c>
      <c r="W591" s="106">
        <v>-1.457032710173678E-2</v>
      </c>
      <c r="X591" s="107">
        <v>-11.855689999999999</v>
      </c>
      <c r="Y591" s="108">
        <v>-11.857657799802737</v>
      </c>
      <c r="Z591" s="109">
        <v>1.9677998027383126E-3</v>
      </c>
      <c r="AA591" s="110">
        <v>-1062.2660900000001</v>
      </c>
      <c r="AB591" s="111">
        <v>0</v>
      </c>
      <c r="AC591" s="111">
        <v>-1062.2660900000001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310</v>
      </c>
      <c r="B592" s="27" t="s">
        <v>774</v>
      </c>
      <c r="C592" s="100">
        <v>170000</v>
      </c>
      <c r="D592" s="78">
        <v>46290.166666666664</v>
      </c>
      <c r="E592" s="21">
        <v>0.67345734294140025</v>
      </c>
      <c r="F592" s="101">
        <v>92858.65</v>
      </c>
      <c r="G592" s="84">
        <v>1.23E-2</v>
      </c>
      <c r="H592" s="101">
        <v>1142.1613949999999</v>
      </c>
      <c r="I592" s="31">
        <v>-1.5833353271125647</v>
      </c>
      <c r="J592" s="31">
        <v>-1.3923713593972826</v>
      </c>
      <c r="K592" s="31">
        <v>-1.7742992948278469</v>
      </c>
      <c r="L592" s="102">
        <v>46.54</v>
      </c>
      <c r="M592" s="102">
        <v>46.520355624059768</v>
      </c>
      <c r="N592" s="102">
        <v>1.9644375940231384E-2</v>
      </c>
      <c r="O592" s="103">
        <v>8.1930000000000003E-2</v>
      </c>
      <c r="P592" s="104">
        <v>8.1904986356376941E-2</v>
      </c>
      <c r="Q592" s="103">
        <v>2.501364362306191E-5</v>
      </c>
      <c r="R592" s="105">
        <v>0</v>
      </c>
      <c r="S592" s="105">
        <v>4.2670069754518374E-6</v>
      </c>
      <c r="T592" s="105">
        <v>-4.2670069754518374E-6</v>
      </c>
      <c r="U592" s="106">
        <v>115.34183</v>
      </c>
      <c r="V592" s="106">
        <v>115.31997918386639</v>
      </c>
      <c r="W592" s="106">
        <v>2.1850816133607509E-2</v>
      </c>
      <c r="X592" s="107">
        <v>-10.919779999999999</v>
      </c>
      <c r="Y592" s="108">
        <v>-10.916866051673253</v>
      </c>
      <c r="Z592" s="109">
        <v>-2.9139483267464072E-3</v>
      </c>
      <c r="AA592" s="110">
        <v>43.523260000000001</v>
      </c>
      <c r="AB592" s="111">
        <v>0</v>
      </c>
      <c r="AC592" s="111">
        <v>43.523260000000001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311</v>
      </c>
      <c r="B593" s="27" t="s">
        <v>775</v>
      </c>
      <c r="C593" s="100">
        <v>170000</v>
      </c>
      <c r="D593" s="78">
        <v>46290.166666666664</v>
      </c>
      <c r="E593" s="21">
        <v>0.67345734294140025</v>
      </c>
      <c r="F593" s="101">
        <v>92858.27</v>
      </c>
      <c r="G593" s="84">
        <v>0.84309999999999996</v>
      </c>
      <c r="H593" s="101">
        <v>78288.807436999996</v>
      </c>
      <c r="I593" s="31">
        <v>-1.5833460418293099</v>
      </c>
      <c r="J593" s="31">
        <v>-1.3923820741140278</v>
      </c>
      <c r="K593" s="31">
        <v>-1.7743100095445921</v>
      </c>
      <c r="L593" s="102">
        <v>46.54</v>
      </c>
      <c r="M593" s="102">
        <v>46.563251428250233</v>
      </c>
      <c r="N593" s="102">
        <v>-2.325142825023363E-2</v>
      </c>
      <c r="O593" s="103">
        <v>-0.91808000000000001</v>
      </c>
      <c r="P593" s="104">
        <v>-0.91809663509749617</v>
      </c>
      <c r="Q593" s="103">
        <v>1.6635097496164875E-5</v>
      </c>
      <c r="R593" s="105">
        <v>0</v>
      </c>
      <c r="S593" s="105">
        <v>4.2669607782149378E-6</v>
      </c>
      <c r="T593" s="105">
        <v>-4.2669607782149378E-6</v>
      </c>
      <c r="U593" s="106">
        <v>115.33964</v>
      </c>
      <c r="V593" s="106">
        <v>115.31778683677349</v>
      </c>
      <c r="W593" s="106">
        <v>2.1853163226509764E-2</v>
      </c>
      <c r="X593" s="107">
        <v>-10.91957</v>
      </c>
      <c r="Y593" s="108">
        <v>-10.916658511230377</v>
      </c>
      <c r="Z593" s="109">
        <v>-2.9114887696231051E-3</v>
      </c>
      <c r="AA593" s="110">
        <v>-1101.35465</v>
      </c>
      <c r="AB593" s="111">
        <v>0</v>
      </c>
      <c r="AC593" s="111">
        <v>-1101.35465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312</v>
      </c>
      <c r="B594" s="27" t="s">
        <v>774</v>
      </c>
      <c r="C594" s="100">
        <v>175000</v>
      </c>
      <c r="D594" s="78">
        <v>46290.166666666664</v>
      </c>
      <c r="E594" s="21">
        <v>0.67345734294140025</v>
      </c>
      <c r="F594" s="101">
        <v>92858.27</v>
      </c>
      <c r="G594" s="84">
        <v>1.06E-2</v>
      </c>
      <c r="H594" s="101">
        <v>984.29766200000006</v>
      </c>
      <c r="I594" s="31">
        <v>-1.6553314920356603</v>
      </c>
      <c r="J594" s="31">
        <v>-1.4639161698629506</v>
      </c>
      <c r="K594" s="31">
        <v>-1.8467468142083701</v>
      </c>
      <c r="L594" s="102">
        <v>46.65</v>
      </c>
      <c r="M594" s="102">
        <v>46.683096629295321</v>
      </c>
      <c r="N594" s="102">
        <v>-3.3096629295322089E-2</v>
      </c>
      <c r="O594" s="103">
        <v>7.1629999999999999E-2</v>
      </c>
      <c r="P594" s="104">
        <v>7.1608427353220566E-2</v>
      </c>
      <c r="Q594" s="103">
        <v>2.1572646779433047E-5</v>
      </c>
      <c r="R594" s="105">
        <v>0</v>
      </c>
      <c r="S594" s="105">
        <v>3.8434856907281706E-6</v>
      </c>
      <c r="T594" s="105">
        <v>-3.8434856907281706E-6</v>
      </c>
      <c r="U594" s="106">
        <v>104.13893</v>
      </c>
      <c r="V594" s="106">
        <v>104.11856783179614</v>
      </c>
      <c r="W594" s="106">
        <v>2.0362168203860165E-2</v>
      </c>
      <c r="X594" s="107">
        <v>-9.8824299999999994</v>
      </c>
      <c r="Y594" s="108">
        <v>-9.8797710630293949</v>
      </c>
      <c r="Z594" s="109">
        <v>-2.6589369706044863E-3</v>
      </c>
      <c r="AA594" s="110">
        <v>38.184550000000002</v>
      </c>
      <c r="AB594" s="111">
        <v>0</v>
      </c>
      <c r="AC594" s="111">
        <v>38.184550000000002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313</v>
      </c>
      <c r="B595" s="27" t="s">
        <v>775</v>
      </c>
      <c r="C595" s="100">
        <v>175000</v>
      </c>
      <c r="D595" s="78">
        <v>46290.166666666664</v>
      </c>
      <c r="E595" s="21">
        <v>0.67345734294140025</v>
      </c>
      <c r="F595" s="101">
        <v>92858.27</v>
      </c>
      <c r="G595" s="84">
        <v>0.89510000000000001</v>
      </c>
      <c r="H595" s="101">
        <v>83117.437476999999</v>
      </c>
      <c r="I595" s="31">
        <v>-1.6553314920356603</v>
      </c>
      <c r="J595" s="31">
        <v>-1.4639161698629506</v>
      </c>
      <c r="K595" s="31">
        <v>-1.8467468142083701</v>
      </c>
      <c r="L595" s="102">
        <v>46.65</v>
      </c>
      <c r="M595" s="102">
        <v>46.600553640810553</v>
      </c>
      <c r="N595" s="102">
        <v>4.9446359189445843E-2</v>
      </c>
      <c r="O595" s="103">
        <v>-0.92837000000000003</v>
      </c>
      <c r="P595" s="104">
        <v>-0.92839157264677941</v>
      </c>
      <c r="Q595" s="103">
        <v>2.1572646779377536E-5</v>
      </c>
      <c r="R595" s="105">
        <v>0</v>
      </c>
      <c r="S595" s="105">
        <v>3.8434856907281706E-6</v>
      </c>
      <c r="T595" s="105">
        <v>-3.8434856907281706E-6</v>
      </c>
      <c r="U595" s="106">
        <v>104.13893</v>
      </c>
      <c r="V595" s="106">
        <v>104.11856783179614</v>
      </c>
      <c r="W595" s="106">
        <v>2.0362168203860165E-2</v>
      </c>
      <c r="X595" s="107">
        <v>-9.8824299999999994</v>
      </c>
      <c r="Y595" s="108">
        <v>-9.8797710630293949</v>
      </c>
      <c r="Z595" s="109">
        <v>-2.6589369706044863E-3</v>
      </c>
      <c r="AA595" s="110">
        <v>-1140.3652</v>
      </c>
      <c r="AB595" s="111">
        <v>0</v>
      </c>
      <c r="AC595" s="111">
        <v>-1140.3652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314</v>
      </c>
      <c r="B596" s="27" t="s">
        <v>774</v>
      </c>
      <c r="C596" s="100">
        <v>180000</v>
      </c>
      <c r="D596" s="78">
        <v>46290.166666666664</v>
      </c>
      <c r="E596" s="21">
        <v>0.67345734294140025</v>
      </c>
      <c r="F596" s="101">
        <v>92858.27</v>
      </c>
      <c r="G596" s="84">
        <v>9.4999999999999998E-3</v>
      </c>
      <c r="H596" s="101">
        <v>882.15356500000007</v>
      </c>
      <c r="I596" s="31">
        <v>-1.7087709525576349</v>
      </c>
      <c r="J596" s="31">
        <v>-1.5150988580977871</v>
      </c>
      <c r="K596" s="31">
        <v>-1.9024430470174827</v>
      </c>
      <c r="L596" s="102">
        <v>47.2</v>
      </c>
      <c r="M596" s="102">
        <v>47.182250984865206</v>
      </c>
      <c r="N596" s="102">
        <v>1.7749015134796764E-2</v>
      </c>
      <c r="O596" s="103">
        <v>6.4850000000000005E-2</v>
      </c>
      <c r="P596" s="104">
        <v>6.4873685410813522E-2</v>
      </c>
      <c r="Q596" s="103">
        <v>-2.3685410813517604E-5</v>
      </c>
      <c r="R596" s="105">
        <v>0</v>
      </c>
      <c r="S596" s="105">
        <v>3.5198617835809188E-6</v>
      </c>
      <c r="T596" s="105">
        <v>-3.5198617835809188E-6</v>
      </c>
      <c r="U596" s="106">
        <v>96.448599999999999</v>
      </c>
      <c r="V596" s="106">
        <v>96.475908694547016</v>
      </c>
      <c r="W596" s="106">
        <v>-2.7308694547016898E-2</v>
      </c>
      <c r="X596" s="107">
        <v>-9.2589699999999997</v>
      </c>
      <c r="Y596" s="108">
        <v>-9.262493661651158</v>
      </c>
      <c r="Z596" s="109">
        <v>3.5236616511582497E-3</v>
      </c>
      <c r="AA596" s="110">
        <v>34.605220000000003</v>
      </c>
      <c r="AB596" s="111">
        <v>0</v>
      </c>
      <c r="AC596" s="111">
        <v>34.605220000000003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315</v>
      </c>
      <c r="B597" s="27" t="s">
        <v>775</v>
      </c>
      <c r="C597" s="100">
        <v>180000</v>
      </c>
      <c r="D597" s="78">
        <v>46290.166666666664</v>
      </c>
      <c r="E597" s="21">
        <v>0.67345734294140025</v>
      </c>
      <c r="F597" s="101">
        <v>92858.27</v>
      </c>
      <c r="G597" s="84">
        <v>0.94789999999999996</v>
      </c>
      <c r="H597" s="101">
        <v>88020.354133000001</v>
      </c>
      <c r="I597" s="31">
        <v>-1.7087709525576349</v>
      </c>
      <c r="J597" s="31">
        <v>-1.5150988580977871</v>
      </c>
      <c r="K597" s="31">
        <v>-1.9024430470174827</v>
      </c>
      <c r="L597" s="102">
        <v>47.2</v>
      </c>
      <c r="M597" s="102">
        <v>47.14558663536593</v>
      </c>
      <c r="N597" s="102">
        <v>5.4413364634072536E-2</v>
      </c>
      <c r="O597" s="103">
        <v>-0.93515000000000004</v>
      </c>
      <c r="P597" s="104">
        <v>-0.93512631458918649</v>
      </c>
      <c r="Q597" s="103">
        <v>-2.368541081354536E-5</v>
      </c>
      <c r="R597" s="105">
        <v>0</v>
      </c>
      <c r="S597" s="105">
        <v>3.5198617835809188E-6</v>
      </c>
      <c r="T597" s="105">
        <v>-3.5198617835809188E-6</v>
      </c>
      <c r="U597" s="106">
        <v>96.448599999999999</v>
      </c>
      <c r="V597" s="106">
        <v>96.475908694547016</v>
      </c>
      <c r="W597" s="106">
        <v>-2.7308694547016898E-2</v>
      </c>
      <c r="X597" s="107">
        <v>-9.2589699999999997</v>
      </c>
      <c r="Y597" s="108">
        <v>-9.262493661651158</v>
      </c>
      <c r="Z597" s="109">
        <v>3.5236616511582497E-3</v>
      </c>
      <c r="AA597" s="110">
        <v>-1177.6173799999999</v>
      </c>
      <c r="AB597" s="111">
        <v>0</v>
      </c>
      <c r="AC597" s="111">
        <v>-1177.6173799999999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316</v>
      </c>
      <c r="B598" s="27" t="s">
        <v>774</v>
      </c>
      <c r="C598" s="100">
        <v>190000</v>
      </c>
      <c r="D598" s="78">
        <v>46290.166666666664</v>
      </c>
      <c r="E598" s="21">
        <v>0.67345734294140025</v>
      </c>
      <c r="F598" s="101">
        <v>92858.65</v>
      </c>
      <c r="G598" s="84">
        <v>7.4999999999999997E-3</v>
      </c>
      <c r="H598" s="101">
        <v>696.43987499999992</v>
      </c>
      <c r="I598" s="31">
        <v>-1.8209533670158642</v>
      </c>
      <c r="J598" s="31">
        <v>-1.6243679846944381</v>
      </c>
      <c r="K598" s="31">
        <v>-2.01753874933729</v>
      </c>
      <c r="L598" s="102">
        <v>47.91</v>
      </c>
      <c r="M598" s="102">
        <v>47.906583585585778</v>
      </c>
      <c r="N598" s="102">
        <v>3.4164144142181385E-3</v>
      </c>
      <c r="O598" s="103">
        <v>5.2159999999999998E-2</v>
      </c>
      <c r="P598" s="104">
        <v>5.2148647815412008E-2</v>
      </c>
      <c r="Q598" s="103">
        <v>1.1352184587989922E-5</v>
      </c>
      <c r="R598" s="105">
        <v>0</v>
      </c>
      <c r="S598" s="105">
        <v>2.9211105587485195E-6</v>
      </c>
      <c r="T598" s="105">
        <v>-2.9211105587485195E-6</v>
      </c>
      <c r="U598" s="106">
        <v>81.278689999999997</v>
      </c>
      <c r="V598" s="106">
        <v>81.269762194760773</v>
      </c>
      <c r="W598" s="106">
        <v>8.9278052392245399E-3</v>
      </c>
      <c r="X598" s="107">
        <v>-7.9210900000000004</v>
      </c>
      <c r="Y598" s="108">
        <v>-7.9199457569065252</v>
      </c>
      <c r="Z598" s="109">
        <v>-1.1442430934751613E-3</v>
      </c>
      <c r="AA598" s="110">
        <v>27.923390000000001</v>
      </c>
      <c r="AB598" s="111">
        <v>0</v>
      </c>
      <c r="AC598" s="111">
        <v>27.923390000000001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317</v>
      </c>
      <c r="B599" s="27" t="s">
        <v>775</v>
      </c>
      <c r="C599" s="100">
        <v>190000</v>
      </c>
      <c r="D599" s="78">
        <v>46290.166666666664</v>
      </c>
      <c r="E599" s="21">
        <v>0.67345734294140025</v>
      </c>
      <c r="F599" s="101">
        <v>92858.65</v>
      </c>
      <c r="G599" s="84">
        <v>1.0536000000000001</v>
      </c>
      <c r="H599" s="101">
        <v>97835.873640000005</v>
      </c>
      <c r="I599" s="31">
        <v>-1.8209533670158642</v>
      </c>
      <c r="J599" s="31">
        <v>-1.6243679846944381</v>
      </c>
      <c r="K599" s="31">
        <v>-2.01753874933729</v>
      </c>
      <c r="L599" s="102">
        <v>47.91</v>
      </c>
      <c r="M599" s="102">
        <v>47.882980320536241</v>
      </c>
      <c r="N599" s="102">
        <v>2.7019679463755608E-2</v>
      </c>
      <c r="O599" s="103">
        <v>-0.94784000000000002</v>
      </c>
      <c r="P599" s="104">
        <v>-0.94785135218458794</v>
      </c>
      <c r="Q599" s="103">
        <v>1.1352184587920533E-5</v>
      </c>
      <c r="R599" s="105">
        <v>0</v>
      </c>
      <c r="S599" s="105">
        <v>2.9211105587485195E-6</v>
      </c>
      <c r="T599" s="105">
        <v>-2.9211105587485195E-6</v>
      </c>
      <c r="U599" s="106">
        <v>81.278689999999997</v>
      </c>
      <c r="V599" s="106">
        <v>81.269762194760773</v>
      </c>
      <c r="W599" s="106">
        <v>8.9278052392245399E-3</v>
      </c>
      <c r="X599" s="107">
        <v>-7.9210900000000004</v>
      </c>
      <c r="Y599" s="108">
        <v>-7.9199457569065252</v>
      </c>
      <c r="Z599" s="109">
        <v>-1.1442430934751613E-3</v>
      </c>
      <c r="AA599" s="110">
        <v>-1251.64492</v>
      </c>
      <c r="AB599" s="111">
        <v>0</v>
      </c>
      <c r="AC599" s="111">
        <v>-1251.64492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318</v>
      </c>
      <c r="B600" s="27" t="s">
        <v>774</v>
      </c>
      <c r="C600" s="100">
        <v>200000</v>
      </c>
      <c r="D600" s="78">
        <v>46290.166666666664</v>
      </c>
      <c r="E600" s="21">
        <v>0.67345734294140025</v>
      </c>
      <c r="F600" s="101">
        <v>92858.27</v>
      </c>
      <c r="G600" s="84">
        <v>6.0000000000000001E-3</v>
      </c>
      <c r="H600" s="101">
        <v>557.14962000000003</v>
      </c>
      <c r="I600" s="31">
        <v>-1.9229276406253515</v>
      </c>
      <c r="J600" s="31">
        <v>-1.7234289704423471</v>
      </c>
      <c r="K600" s="31">
        <v>-2.1224263108083559</v>
      </c>
      <c r="L600" s="102">
        <v>48.62</v>
      </c>
      <c r="M600" s="102">
        <v>48.614838058875385</v>
      </c>
      <c r="N600" s="102">
        <v>5.1619411246122127E-3</v>
      </c>
      <c r="O600" s="103">
        <v>4.24E-2</v>
      </c>
      <c r="P600" s="104">
        <v>4.2405489856205909E-2</v>
      </c>
      <c r="Q600" s="103">
        <v>-5.4898562059091383E-6</v>
      </c>
      <c r="R600" s="105">
        <v>0</v>
      </c>
      <c r="S600" s="105">
        <v>2.4386368455614189E-6</v>
      </c>
      <c r="T600" s="105">
        <v>-2.4386368455614189E-6</v>
      </c>
      <c r="U600" s="106">
        <v>68.844390000000004</v>
      </c>
      <c r="V600" s="106">
        <v>68.851491857496939</v>
      </c>
      <c r="W600" s="106">
        <v>-7.1018574969343717E-3</v>
      </c>
      <c r="X600" s="107">
        <v>-6.8083</v>
      </c>
      <c r="Y600" s="108">
        <v>-6.8091884957479474</v>
      </c>
      <c r="Z600" s="109">
        <v>8.8849574794735986E-4</v>
      </c>
      <c r="AA600" s="110">
        <v>22.761420000000001</v>
      </c>
      <c r="AB600" s="111">
        <v>0</v>
      </c>
      <c r="AC600" s="111">
        <v>22.761420000000001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319</v>
      </c>
      <c r="B601" s="27" t="s">
        <v>775</v>
      </c>
      <c r="C601" s="100">
        <v>200000</v>
      </c>
      <c r="D601" s="78">
        <v>46290.166666666664</v>
      </c>
      <c r="E601" s="21">
        <v>0.67345734294140025</v>
      </c>
      <c r="F601" s="101">
        <v>92858.27</v>
      </c>
      <c r="G601" s="84">
        <v>1.1597999999999999</v>
      </c>
      <c r="H601" s="101">
        <v>107697.021546</v>
      </c>
      <c r="I601" s="31">
        <v>-1.9229276406253515</v>
      </c>
      <c r="J601" s="31">
        <v>-1.7234289704423471</v>
      </c>
      <c r="K601" s="31">
        <v>-2.1224263108083559</v>
      </c>
      <c r="L601" s="102">
        <v>48.62</v>
      </c>
      <c r="M601" s="102">
        <v>48.587813404468413</v>
      </c>
      <c r="N601" s="102">
        <v>3.2186595531584317E-2</v>
      </c>
      <c r="O601" s="103">
        <v>-0.95760000000000001</v>
      </c>
      <c r="P601" s="104">
        <v>-0.95759451014379404</v>
      </c>
      <c r="Q601" s="103">
        <v>-5.4898562059646494E-6</v>
      </c>
      <c r="R601" s="105">
        <v>0</v>
      </c>
      <c r="S601" s="105">
        <v>2.4386368455614189E-6</v>
      </c>
      <c r="T601" s="105">
        <v>-2.4386368455614189E-6</v>
      </c>
      <c r="U601" s="106">
        <v>68.844390000000004</v>
      </c>
      <c r="V601" s="106">
        <v>68.851491857496939</v>
      </c>
      <c r="W601" s="106">
        <v>-7.1018574969343717E-3</v>
      </c>
      <c r="X601" s="107">
        <v>-6.8083</v>
      </c>
      <c r="Y601" s="108">
        <v>-6.8091884957479474</v>
      </c>
      <c r="Z601" s="109">
        <v>8.8849574794735986E-4</v>
      </c>
      <c r="AA601" s="110">
        <v>-1324.1525799999999</v>
      </c>
      <c r="AB601" s="111">
        <v>0</v>
      </c>
      <c r="AC601" s="111">
        <v>-1324.1525799999999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320</v>
      </c>
      <c r="B602" s="27" t="s">
        <v>774</v>
      </c>
      <c r="C602" s="100">
        <v>220000</v>
      </c>
      <c r="D602" s="78">
        <v>46290.166666666664</v>
      </c>
      <c r="E602" s="21">
        <v>0.67345734294140025</v>
      </c>
      <c r="F602" s="101">
        <v>92858.65</v>
      </c>
      <c r="G602" s="84">
        <v>4.1000000000000003E-3</v>
      </c>
      <c r="H602" s="101">
        <v>380.72046499999999</v>
      </c>
      <c r="I602" s="31">
        <v>-2.0916678201842047</v>
      </c>
      <c r="J602" s="31">
        <v>-1.8854808975865913</v>
      </c>
      <c r="K602" s="31">
        <v>-2.2978547427818183</v>
      </c>
      <c r="L602" s="102">
        <v>50.25</v>
      </c>
      <c r="M602" s="102">
        <v>50.194466469411303</v>
      </c>
      <c r="N602" s="102">
        <v>5.5533530588697033E-2</v>
      </c>
      <c r="O602" s="103">
        <v>2.9680000000000002E-2</v>
      </c>
      <c r="P602" s="104">
        <v>2.9682470543648174E-2</v>
      </c>
      <c r="Q602" s="103">
        <v>-2.4705436481725629E-6</v>
      </c>
      <c r="R602" s="105">
        <v>0</v>
      </c>
      <c r="S602" s="105">
        <v>1.7612858581918241E-6</v>
      </c>
      <c r="T602" s="105">
        <v>-1.7612858581918241E-6</v>
      </c>
      <c r="U602" s="106">
        <v>51.389270000000003</v>
      </c>
      <c r="V602" s="106">
        <v>51.39498429629478</v>
      </c>
      <c r="W602" s="106">
        <v>-5.7142962947764886E-3</v>
      </c>
      <c r="X602" s="107">
        <v>-5.2524800000000003</v>
      </c>
      <c r="Y602" s="108">
        <v>-5.253198978309932</v>
      </c>
      <c r="Z602" s="109">
        <v>7.1897830993172818E-4</v>
      </c>
      <c r="AA602" s="110">
        <v>15.977119999999999</v>
      </c>
      <c r="AB602" s="111">
        <v>0</v>
      </c>
      <c r="AC602" s="111">
        <v>15.977119999999999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321</v>
      </c>
      <c r="B603" s="27" t="s">
        <v>775</v>
      </c>
      <c r="C603" s="100">
        <v>220000</v>
      </c>
      <c r="D603" s="78">
        <v>46290.166666666664</v>
      </c>
      <c r="E603" s="21">
        <v>0.67345734294140025</v>
      </c>
      <c r="F603" s="101">
        <v>92856.75</v>
      </c>
      <c r="G603" s="84">
        <v>1.3733</v>
      </c>
      <c r="H603" s="101">
        <v>127520.17477499999</v>
      </c>
      <c r="I603" s="31">
        <v>-2.0917174387910396</v>
      </c>
      <c r="J603" s="31">
        <v>-1.8855305161934262</v>
      </c>
      <c r="K603" s="31">
        <v>-2.2979043613886532</v>
      </c>
      <c r="L603" s="102">
        <v>50.25</v>
      </c>
      <c r="M603" s="102">
        <v>50.121113311048525</v>
      </c>
      <c r="N603" s="102">
        <v>0.12888668895147504</v>
      </c>
      <c r="O603" s="103">
        <v>-0.97033000000000003</v>
      </c>
      <c r="P603" s="104">
        <v>-0.97032087577718273</v>
      </c>
      <c r="Q603" s="103">
        <v>-9.1242228172916384E-6</v>
      </c>
      <c r="R603" s="105">
        <v>0</v>
      </c>
      <c r="S603" s="105">
        <v>1.761157122146198E-6</v>
      </c>
      <c r="T603" s="105">
        <v>-1.761157122146198E-6</v>
      </c>
      <c r="U603" s="106">
        <v>51.381880000000002</v>
      </c>
      <c r="V603" s="106">
        <v>51.389124698510813</v>
      </c>
      <c r="W603" s="106">
        <v>-7.2446985108101103E-3</v>
      </c>
      <c r="X603" s="107">
        <v>-5.25169</v>
      </c>
      <c r="Y603" s="108">
        <v>-5.2526000554089238</v>
      </c>
      <c r="Z603" s="109">
        <v>9.1005540892385994E-4</v>
      </c>
      <c r="AA603" s="110">
        <v>-1465.6309200000001</v>
      </c>
      <c r="AB603" s="111">
        <v>0</v>
      </c>
      <c r="AC603" s="111">
        <v>-1465.6309200000001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322</v>
      </c>
      <c r="B604" s="27" t="s">
        <v>774</v>
      </c>
      <c r="C604" s="100">
        <v>240000</v>
      </c>
      <c r="D604" s="78">
        <v>46290.166666666664</v>
      </c>
      <c r="E604" s="21">
        <v>0.67345734294140025</v>
      </c>
      <c r="F604" s="101">
        <v>92856.71</v>
      </c>
      <c r="G604" s="84">
        <v>3.0999999999999999E-3</v>
      </c>
      <c r="H604" s="101">
        <v>287.85580099999999</v>
      </c>
      <c r="I604" s="31">
        <v>-2.2196751235206809</v>
      </c>
      <c r="J604" s="31">
        <v>-2.0057741429233955</v>
      </c>
      <c r="K604" s="31">
        <v>-2.4335761041179662</v>
      </c>
      <c r="L604" s="102">
        <v>52.13</v>
      </c>
      <c r="M604" s="102">
        <v>52.085500694029086</v>
      </c>
      <c r="N604" s="102">
        <v>4.4499305970916225E-2</v>
      </c>
      <c r="O604" s="103">
        <v>2.2429999999999999E-2</v>
      </c>
      <c r="P604" s="104">
        <v>2.2440175297011818E-2</v>
      </c>
      <c r="Q604" s="103">
        <v>-1.0175297011819073E-5</v>
      </c>
      <c r="R604" s="105">
        <v>0</v>
      </c>
      <c r="S604" s="105">
        <v>1.3435147600149507E-6</v>
      </c>
      <c r="T604" s="105">
        <v>-1.3435147600149507E-6</v>
      </c>
      <c r="U604" s="106">
        <v>40.658450000000002</v>
      </c>
      <c r="V604" s="106">
        <v>40.669313706922743</v>
      </c>
      <c r="W604" s="106">
        <v>-1.0863706922741301E-2</v>
      </c>
      <c r="X604" s="107">
        <v>-4.3110400000000002</v>
      </c>
      <c r="Y604" s="108">
        <v>-4.3124256053083201</v>
      </c>
      <c r="Z604" s="109">
        <v>1.3856053083198816E-3</v>
      </c>
      <c r="AA604" s="110">
        <v>12.07856</v>
      </c>
      <c r="AB604" s="111">
        <v>0</v>
      </c>
      <c r="AC604" s="111">
        <v>12.07856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323</v>
      </c>
      <c r="B605" s="27" t="s">
        <v>775</v>
      </c>
      <c r="C605" s="100">
        <v>240000</v>
      </c>
      <c r="D605" s="78">
        <v>46290.166666666664</v>
      </c>
      <c r="E605" s="21">
        <v>0.67345734294140025</v>
      </c>
      <c r="F605" s="101">
        <v>92856.71</v>
      </c>
      <c r="G605" s="84">
        <v>1.5876999999999999</v>
      </c>
      <c r="H605" s="101">
        <v>147428.598467</v>
      </c>
      <c r="I605" s="31">
        <v>-2.2196751235206809</v>
      </c>
      <c r="J605" s="31">
        <v>-2.0057741429233955</v>
      </c>
      <c r="K605" s="31">
        <v>-2.4335761041179662</v>
      </c>
      <c r="L605" s="102">
        <v>52.13</v>
      </c>
      <c r="M605" s="102">
        <v>52.022416885338089</v>
      </c>
      <c r="N605" s="102">
        <v>0.10758311466191373</v>
      </c>
      <c r="O605" s="103">
        <v>-0.97757000000000005</v>
      </c>
      <c r="P605" s="104">
        <v>-0.97755982470298819</v>
      </c>
      <c r="Q605" s="103">
        <v>-1.0175297011860707E-5</v>
      </c>
      <c r="R605" s="105">
        <v>0</v>
      </c>
      <c r="S605" s="105">
        <v>1.3435147600149507E-6</v>
      </c>
      <c r="T605" s="105">
        <v>-1.3435147600149507E-6</v>
      </c>
      <c r="U605" s="106">
        <v>40.658450000000002</v>
      </c>
      <c r="V605" s="106">
        <v>40.669313706922743</v>
      </c>
      <c r="W605" s="106">
        <v>-1.0863706922741301E-2</v>
      </c>
      <c r="X605" s="107">
        <v>-4.3110400000000002</v>
      </c>
      <c r="Y605" s="108">
        <v>-4.3124256053083201</v>
      </c>
      <c r="Z605" s="109">
        <v>1.3856053083198816E-3</v>
      </c>
      <c r="AA605" s="110">
        <v>-1604.2182499999999</v>
      </c>
      <c r="AB605" s="111">
        <v>0</v>
      </c>
      <c r="AC605" s="111">
        <v>-1604.2182499999999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324</v>
      </c>
      <c r="B606" s="27" t="s">
        <v>774</v>
      </c>
      <c r="C606" s="100">
        <v>260000</v>
      </c>
      <c r="D606" s="78">
        <v>46290.166666666664</v>
      </c>
      <c r="E606" s="21">
        <v>0.67345734294140025</v>
      </c>
      <c r="F606" s="101">
        <v>92856.71</v>
      </c>
      <c r="G606" s="84">
        <v>2.5000000000000001E-3</v>
      </c>
      <c r="H606" s="101">
        <v>232.14177500000002</v>
      </c>
      <c r="I606" s="31">
        <v>-2.3221414817658674</v>
      </c>
      <c r="J606" s="31">
        <v>-2.1004443787221052</v>
      </c>
      <c r="K606" s="31">
        <v>-2.5438385848096297</v>
      </c>
      <c r="L606" s="102">
        <v>54.03</v>
      </c>
      <c r="M606" s="102">
        <v>54.043940552234623</v>
      </c>
      <c r="N606" s="102">
        <v>-1.3940552234622317E-2</v>
      </c>
      <c r="O606" s="103">
        <v>1.7850000000000001E-2</v>
      </c>
      <c r="P606" s="104">
        <v>1.7844884306273633E-2</v>
      </c>
      <c r="Q606" s="103">
        <v>5.115693726367998E-6</v>
      </c>
      <c r="R606" s="105">
        <v>0</v>
      </c>
      <c r="S606" s="105">
        <v>1.0672891705864541E-6</v>
      </c>
      <c r="T606" s="105">
        <v>-1.0672891705864541E-6</v>
      </c>
      <c r="U606" s="106">
        <v>33.494889999999998</v>
      </c>
      <c r="V606" s="106">
        <v>33.48526553362138</v>
      </c>
      <c r="W606" s="106">
        <v>9.624466378618024E-3</v>
      </c>
      <c r="X606" s="107">
        <v>-3.68133</v>
      </c>
      <c r="Y606" s="108">
        <v>-3.680067308986513</v>
      </c>
      <c r="Z606" s="109">
        <v>-1.2626910134869718E-3</v>
      </c>
      <c r="AA606" s="110">
        <v>9.6021800000000006</v>
      </c>
      <c r="AB606" s="111">
        <v>0</v>
      </c>
      <c r="AC606" s="111">
        <v>9.6021800000000006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325</v>
      </c>
      <c r="B607" s="27" t="s">
        <v>775</v>
      </c>
      <c r="C607" s="100">
        <v>260000</v>
      </c>
      <c r="D607" s="78">
        <v>46290.166666666664</v>
      </c>
      <c r="E607" s="21">
        <v>0.67345734294140025</v>
      </c>
      <c r="F607" s="101">
        <v>92856.71</v>
      </c>
      <c r="G607" s="84">
        <v>1.8025</v>
      </c>
      <c r="H607" s="101">
        <v>167374.21977500001</v>
      </c>
      <c r="I607" s="31">
        <v>-2.3221414817658674</v>
      </c>
      <c r="J607" s="31">
        <v>-2.1004443787221052</v>
      </c>
      <c r="K607" s="31">
        <v>-2.5438385848096297</v>
      </c>
      <c r="L607" s="102">
        <v>54.03</v>
      </c>
      <c r="M607" s="102">
        <v>54.007730625221718</v>
      </c>
      <c r="N607" s="102">
        <v>2.2269374778282724E-2</v>
      </c>
      <c r="O607" s="103">
        <v>-0.98214999999999997</v>
      </c>
      <c r="P607" s="104">
        <v>-0.98215511569372638</v>
      </c>
      <c r="Q607" s="103">
        <v>5.1156937264096314E-6</v>
      </c>
      <c r="R607" s="105">
        <v>0</v>
      </c>
      <c r="S607" s="105">
        <v>1.0672891705864541E-6</v>
      </c>
      <c r="T607" s="105">
        <v>-1.0672891705864541E-6</v>
      </c>
      <c r="U607" s="106">
        <v>33.494889999999998</v>
      </c>
      <c r="V607" s="106">
        <v>33.48526553362138</v>
      </c>
      <c r="W607" s="106">
        <v>9.624466378618024E-3</v>
      </c>
      <c r="X607" s="107">
        <v>-3.68133</v>
      </c>
      <c r="Y607" s="108">
        <v>-3.680067308986513</v>
      </c>
      <c r="Z607" s="109">
        <v>-1.2626910134869718E-3</v>
      </c>
      <c r="AA607" s="110">
        <v>-1741.3860299999999</v>
      </c>
      <c r="AB607" s="111">
        <v>0</v>
      </c>
      <c r="AC607" s="111">
        <v>-1741.3860299999999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326</v>
      </c>
      <c r="B608" s="27" t="s">
        <v>774</v>
      </c>
      <c r="C608" s="100">
        <v>280000</v>
      </c>
      <c r="D608" s="78">
        <v>46290.166666666664</v>
      </c>
      <c r="E608" s="21">
        <v>0.67345734294140025</v>
      </c>
      <c r="F608" s="101">
        <v>92856.75</v>
      </c>
      <c r="G608" s="84">
        <v>2E-3</v>
      </c>
      <c r="H608" s="101">
        <v>185.71350000000001</v>
      </c>
      <c r="I608" s="31">
        <v>-2.4181177989591149</v>
      </c>
      <c r="J608" s="31">
        <v>-2.1898965723943533</v>
      </c>
      <c r="K608" s="31">
        <v>-2.6463390255238766</v>
      </c>
      <c r="L608" s="102">
        <v>55.62</v>
      </c>
      <c r="M608" s="102">
        <v>55.626739864202712</v>
      </c>
      <c r="N608" s="102">
        <v>-6.7398642027143296E-3</v>
      </c>
      <c r="O608" s="103">
        <v>1.426E-2</v>
      </c>
      <c r="P608" s="104">
        <v>1.4265869313725131E-2</v>
      </c>
      <c r="Q608" s="103">
        <v>-5.8693137251313032E-6</v>
      </c>
      <c r="R608" s="105">
        <v>0</v>
      </c>
      <c r="S608" s="105">
        <v>8.5575420460689564E-7</v>
      </c>
      <c r="T608" s="105">
        <v>-8.5575420460689564E-7</v>
      </c>
      <c r="U608" s="106">
        <v>27.635899999999999</v>
      </c>
      <c r="V608" s="106">
        <v>27.638665967972528</v>
      </c>
      <c r="W608" s="106">
        <v>-2.7659679725289266E-3</v>
      </c>
      <c r="X608" s="107">
        <v>-3.1265399999999999</v>
      </c>
      <c r="Y608" s="108">
        <v>-3.1269080391112429</v>
      </c>
      <c r="Z608" s="109">
        <v>3.6803911124305699E-4</v>
      </c>
      <c r="AA608" s="110">
        <v>7.6708699999999999</v>
      </c>
      <c r="AB608" s="111">
        <v>0</v>
      </c>
      <c r="AC608" s="111">
        <v>7.6708699999999999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327</v>
      </c>
      <c r="B609" s="27" t="s">
        <v>775</v>
      </c>
      <c r="C609" s="100">
        <v>280000</v>
      </c>
      <c r="D609" s="78">
        <v>46290.166666666664</v>
      </c>
      <c r="E609" s="21">
        <v>0.67345734294140025</v>
      </c>
      <c r="F609" s="101">
        <v>92856.71</v>
      </c>
      <c r="G609" s="84">
        <v>2.0173000000000001</v>
      </c>
      <c r="H609" s="101">
        <v>187319.84108300004</v>
      </c>
      <c r="I609" s="31">
        <v>-2.4181187427169597</v>
      </c>
      <c r="J609" s="31">
        <v>-2.1898975161521985</v>
      </c>
      <c r="K609" s="31">
        <v>-2.6463399692817209</v>
      </c>
      <c r="L609" s="102">
        <v>55.62</v>
      </c>
      <c r="M609" s="102">
        <v>55.289598942093967</v>
      </c>
      <c r="N609" s="102">
        <v>0.33040105790603036</v>
      </c>
      <c r="O609" s="103">
        <v>-0.98573999999999995</v>
      </c>
      <c r="P609" s="104">
        <v>-0.98573416491641508</v>
      </c>
      <c r="Q609" s="103">
        <v>-5.8350835848708371E-6</v>
      </c>
      <c r="R609" s="105">
        <v>0</v>
      </c>
      <c r="S609" s="105">
        <v>8.5575280462722009E-7</v>
      </c>
      <c r="T609" s="105">
        <v>-8.5575280462722009E-7</v>
      </c>
      <c r="U609" s="106">
        <v>27.635840000000002</v>
      </c>
      <c r="V609" s="106">
        <v>27.638596940389267</v>
      </c>
      <c r="W609" s="106">
        <v>-2.7569403892648836E-3</v>
      </c>
      <c r="X609" s="107">
        <v>-3.1265399999999999</v>
      </c>
      <c r="Y609" s="108">
        <v>-3.1269002296567181</v>
      </c>
      <c r="Z609" s="109">
        <v>3.6022965671822504E-4</v>
      </c>
      <c r="AA609" s="110">
        <v>-1878.0087599999999</v>
      </c>
      <c r="AB609" s="111">
        <v>0</v>
      </c>
      <c r="AC609" s="111">
        <v>-1878.0087599999999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330</v>
      </c>
      <c r="B610" s="27" t="s">
        <v>774</v>
      </c>
      <c r="C610" s="100">
        <v>300000</v>
      </c>
      <c r="D610" s="78">
        <v>46290.166666666664</v>
      </c>
      <c r="E610" s="21">
        <v>0.67345734294140025</v>
      </c>
      <c r="F610" s="101">
        <v>92856.75</v>
      </c>
      <c r="G610" s="84">
        <v>1.6999999999999999E-3</v>
      </c>
      <c r="H610" s="101">
        <v>157.85647499999999</v>
      </c>
      <c r="I610" s="31">
        <v>-2.4922021154613621</v>
      </c>
      <c r="J610" s="31">
        <v>-2.2569233464713689</v>
      </c>
      <c r="K610" s="31">
        <v>-2.7274808844513552</v>
      </c>
      <c r="L610" s="102">
        <v>57.34</v>
      </c>
      <c r="M610" s="102">
        <v>57.351646753856997</v>
      </c>
      <c r="N610" s="102">
        <v>-1.1646753856993541E-2</v>
      </c>
      <c r="O610" s="103">
        <v>1.201E-2</v>
      </c>
      <c r="P610" s="104">
        <v>1.2006432469975081E-2</v>
      </c>
      <c r="Q610" s="103">
        <v>3.5675300249192465E-6</v>
      </c>
      <c r="R610" s="105">
        <v>0</v>
      </c>
      <c r="S610" s="105">
        <v>7.1515519999994755E-7</v>
      </c>
      <c r="T610" s="105">
        <v>-7.1515519999994755E-7</v>
      </c>
      <c r="U610" s="106">
        <v>23.81108</v>
      </c>
      <c r="V610" s="106">
        <v>23.811954301647173</v>
      </c>
      <c r="W610" s="106">
        <v>-8.7430164717261505E-4</v>
      </c>
      <c r="X610" s="107">
        <v>-2.7771599999999999</v>
      </c>
      <c r="Y610" s="108">
        <v>-2.777280701331533</v>
      </c>
      <c r="Z610" s="109">
        <v>1.2070133153319063E-4</v>
      </c>
      <c r="AA610" s="110">
        <v>6.4467400000000001</v>
      </c>
      <c r="AB610" s="111">
        <v>0</v>
      </c>
      <c r="AC610" s="111">
        <v>6.4467400000000001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331</v>
      </c>
      <c r="B611" s="27" t="s">
        <v>775</v>
      </c>
      <c r="C611" s="100">
        <v>300000</v>
      </c>
      <c r="D611" s="78">
        <v>46290.166666666664</v>
      </c>
      <c r="E611" s="21">
        <v>0.67345734294140025</v>
      </c>
      <c r="F611" s="101">
        <v>92856.36</v>
      </c>
      <c r="G611" s="84">
        <v>2.2324000000000002</v>
      </c>
      <c r="H611" s="101">
        <v>207292.53806400002</v>
      </c>
      <c r="I611" s="31">
        <v>-2.4922110411000999</v>
      </c>
      <c r="J611" s="31">
        <v>-2.2569322721101068</v>
      </c>
      <c r="K611" s="31">
        <v>-2.7274898100900931</v>
      </c>
      <c r="L611" s="102">
        <v>57.34</v>
      </c>
      <c r="M611" s="102">
        <v>56.968259334791618</v>
      </c>
      <c r="N611" s="102">
        <v>0.37174066520838522</v>
      </c>
      <c r="O611" s="103">
        <v>-0.98799000000000003</v>
      </c>
      <c r="P611" s="104">
        <v>-0.98799384643832933</v>
      </c>
      <c r="Q611" s="103">
        <v>3.846438329291324E-6</v>
      </c>
      <c r="R611" s="105">
        <v>0</v>
      </c>
      <c r="S611" s="105">
        <v>7.1514379730184601E-7</v>
      </c>
      <c r="T611" s="105">
        <v>-7.1514379730184601E-7</v>
      </c>
      <c r="U611" s="106">
        <v>23.81034</v>
      </c>
      <c r="V611" s="106">
        <v>23.811374617418029</v>
      </c>
      <c r="W611" s="106">
        <v>-1.0346174180284606E-3</v>
      </c>
      <c r="X611" s="107">
        <v>-2.7770700000000001</v>
      </c>
      <c r="Y611" s="108">
        <v>-2.7772130905087478</v>
      </c>
      <c r="Z611" s="109">
        <v>1.4309050874761198E-4</v>
      </c>
      <c r="AA611" s="110">
        <v>-2013.9244900000001</v>
      </c>
      <c r="AB611" s="111">
        <v>0</v>
      </c>
      <c r="AC611" s="111">
        <v>-2013.9244900000001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332</v>
      </c>
      <c r="B612" s="27" t="s">
        <v>774</v>
      </c>
      <c r="C612" s="100">
        <v>320000</v>
      </c>
      <c r="D612" s="78">
        <v>46290.166666666664</v>
      </c>
      <c r="E612" s="21">
        <v>0.67345734294140025</v>
      </c>
      <c r="F612" s="101">
        <v>92856.36</v>
      </c>
      <c r="G612" s="84">
        <v>1.5E-3</v>
      </c>
      <c r="H612" s="101">
        <v>139.28453999999999</v>
      </c>
      <c r="I612" s="31">
        <v>-2.557553037455</v>
      </c>
      <c r="J612" s="31">
        <v>-2.3156680804972027</v>
      </c>
      <c r="K612" s="31">
        <v>-2.7994379944127972</v>
      </c>
      <c r="L612" s="102">
        <v>58.95</v>
      </c>
      <c r="M612" s="102">
        <v>59.09420772901246</v>
      </c>
      <c r="N612" s="102">
        <v>-0.14420772901245726</v>
      </c>
      <c r="O612" s="103">
        <v>1.0279999999999999E-2</v>
      </c>
      <c r="P612" s="104">
        <v>1.0288199250152293E-2</v>
      </c>
      <c r="Q612" s="103">
        <v>-8.1992501522933775E-6</v>
      </c>
      <c r="R612" s="105">
        <v>0</v>
      </c>
      <c r="S612" s="105">
        <v>6.0820061229858912E-7</v>
      </c>
      <c r="T612" s="105">
        <v>-6.0820061229858912E-7</v>
      </c>
      <c r="U612" s="106">
        <v>20.81016</v>
      </c>
      <c r="V612" s="106">
        <v>20.819201346619305</v>
      </c>
      <c r="W612" s="106">
        <v>-9.0413466193055569E-3</v>
      </c>
      <c r="X612" s="107">
        <v>-2.4951599999999998</v>
      </c>
      <c r="Y612" s="108">
        <v>-2.4964043008742522</v>
      </c>
      <c r="Z612" s="109">
        <v>1.2443008742524242E-3</v>
      </c>
      <c r="AA612" s="110">
        <v>5.5134100000000004</v>
      </c>
      <c r="AB612" s="111">
        <v>0</v>
      </c>
      <c r="AC612" s="111">
        <v>5.5134100000000004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333</v>
      </c>
      <c r="B613" s="27" t="s">
        <v>775</v>
      </c>
      <c r="C613" s="100">
        <v>320000</v>
      </c>
      <c r="D613" s="78">
        <v>46290.166666666664</v>
      </c>
      <c r="E613" s="21">
        <v>0.67345734294140025</v>
      </c>
      <c r="F613" s="101">
        <v>92856.36</v>
      </c>
      <c r="G613" s="84">
        <v>2.4476</v>
      </c>
      <c r="H613" s="101">
        <v>227275.22673600001</v>
      </c>
      <c r="I613" s="31">
        <v>-2.557553037455</v>
      </c>
      <c r="J613" s="31">
        <v>-2.3156680804972027</v>
      </c>
      <c r="K613" s="31">
        <v>-2.7994379944127972</v>
      </c>
      <c r="L613" s="102">
        <v>58.95</v>
      </c>
      <c r="M613" s="102">
        <v>58.72278288174266</v>
      </c>
      <c r="N613" s="102">
        <v>0.22721711825734303</v>
      </c>
      <c r="O613" s="103">
        <v>-0.98972000000000004</v>
      </c>
      <c r="P613" s="104">
        <v>-0.98971180074984766</v>
      </c>
      <c r="Q613" s="103">
        <v>-8.1992501523853178E-6</v>
      </c>
      <c r="R613" s="105">
        <v>0</v>
      </c>
      <c r="S613" s="105">
        <v>6.0820061229858912E-7</v>
      </c>
      <c r="T613" s="105">
        <v>-6.0820061229858912E-7</v>
      </c>
      <c r="U613" s="106">
        <v>20.81016</v>
      </c>
      <c r="V613" s="106">
        <v>20.819201346619305</v>
      </c>
      <c r="W613" s="106">
        <v>-9.0413466193055569E-3</v>
      </c>
      <c r="X613" s="107">
        <v>-2.4951599999999998</v>
      </c>
      <c r="Y613" s="108">
        <v>-2.4964043008742522</v>
      </c>
      <c r="Z613" s="109">
        <v>1.2443008742524242E-3</v>
      </c>
      <c r="AA613" s="110">
        <v>-2149.5489899999998</v>
      </c>
      <c r="AB613" s="111">
        <v>0</v>
      </c>
      <c r="AC613" s="111">
        <v>-2149.5489899999998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229</v>
      </c>
      <c r="B614" s="27" t="s">
        <v>774</v>
      </c>
      <c r="C614" s="100">
        <v>35000</v>
      </c>
      <c r="D614" s="78">
        <v>46381.125</v>
      </c>
      <c r="E614" s="21">
        <v>0.92277241143455102</v>
      </c>
      <c r="F614" s="101">
        <v>94130.32</v>
      </c>
      <c r="G614" s="84">
        <v>0.63549999999999995</v>
      </c>
      <c r="H614" s="101">
        <v>59819.818359999997</v>
      </c>
      <c r="I614" s="31">
        <v>1.6475754796332265</v>
      </c>
      <c r="J614" s="31">
        <v>1.947814271678731</v>
      </c>
      <c r="K614" s="31">
        <v>1.347336687587722</v>
      </c>
      <c r="L614" s="102">
        <v>62.51</v>
      </c>
      <c r="M614" s="102">
        <v>62.466370981542127</v>
      </c>
      <c r="N614" s="102">
        <v>4.3629018457870927E-2</v>
      </c>
      <c r="O614" s="103">
        <v>0.97428000000000003</v>
      </c>
      <c r="P614" s="104">
        <v>0.97428140476021996</v>
      </c>
      <c r="Q614" s="103">
        <v>-1.4047602199251941E-6</v>
      </c>
      <c r="R614" s="105">
        <v>0</v>
      </c>
      <c r="S614" s="105">
        <v>1.0588424563189219E-6</v>
      </c>
      <c r="T614" s="105">
        <v>-1.0588424563189219E-6</v>
      </c>
      <c r="U614" s="106">
        <v>54.114530000000002</v>
      </c>
      <c r="V614" s="106">
        <v>54.117100233961089</v>
      </c>
      <c r="W614" s="106">
        <v>-2.5702339610873537E-3</v>
      </c>
      <c r="X614" s="107">
        <v>-5.02156</v>
      </c>
      <c r="Y614" s="108">
        <v>-5.0218825887212457</v>
      </c>
      <c r="Z614" s="109">
        <v>3.2258872124568683E-4</v>
      </c>
      <c r="AA614" s="110">
        <v>294.2484</v>
      </c>
      <c r="AB614" s="111">
        <v>0</v>
      </c>
      <c r="AC614" s="111">
        <v>294.2484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230</v>
      </c>
      <c r="B615" s="27" t="s">
        <v>775</v>
      </c>
      <c r="C615" s="100">
        <v>35000</v>
      </c>
      <c r="D615" s="78">
        <v>46381.125</v>
      </c>
      <c r="E615" s="21">
        <v>0.92277241143455102</v>
      </c>
      <c r="F615" s="101">
        <v>94130.32</v>
      </c>
      <c r="G615" s="84">
        <v>7.3000000000000001E-3</v>
      </c>
      <c r="H615" s="101">
        <v>687.15133600000001</v>
      </c>
      <c r="I615" s="31">
        <v>1.6475754796332265</v>
      </c>
      <c r="J615" s="31">
        <v>1.947814271678731</v>
      </c>
      <c r="K615" s="31">
        <v>1.347336687587722</v>
      </c>
      <c r="L615" s="102">
        <v>62.51</v>
      </c>
      <c r="M615" s="102">
        <v>62.422882230343454</v>
      </c>
      <c r="N615" s="102">
        <v>8.7117769656543942E-2</v>
      </c>
      <c r="O615" s="103">
        <v>-2.572E-2</v>
      </c>
      <c r="P615" s="104">
        <v>-2.571859523978004E-2</v>
      </c>
      <c r="Q615" s="103">
        <v>-1.4047602199598885E-6</v>
      </c>
      <c r="R615" s="105">
        <v>0</v>
      </c>
      <c r="S615" s="105">
        <v>1.0588424563189219E-6</v>
      </c>
      <c r="T615" s="105">
        <v>-1.0588424563189219E-6</v>
      </c>
      <c r="U615" s="106">
        <v>54.114530000000002</v>
      </c>
      <c r="V615" s="106">
        <v>54.117100233961089</v>
      </c>
      <c r="W615" s="106">
        <v>-2.5702339610873537E-3</v>
      </c>
      <c r="X615" s="107">
        <v>-5.02156</v>
      </c>
      <c r="Y615" s="108">
        <v>-5.0218825887212457</v>
      </c>
      <c r="Z615" s="109">
        <v>3.2258872124568683E-4</v>
      </c>
      <c r="AA615" s="110">
        <v>-28.721820000000001</v>
      </c>
      <c r="AB615" s="111">
        <v>0</v>
      </c>
      <c r="AC615" s="111">
        <v>-28.721820000000001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231</v>
      </c>
      <c r="B616" s="27" t="s">
        <v>774</v>
      </c>
      <c r="C616" s="100">
        <v>40000</v>
      </c>
      <c r="D616" s="78">
        <v>46381.125</v>
      </c>
      <c r="E616" s="21">
        <v>0.92277241143455102</v>
      </c>
      <c r="F616" s="101">
        <v>94130.32</v>
      </c>
      <c r="G616" s="84">
        <v>0.58609999999999995</v>
      </c>
      <c r="H616" s="101">
        <v>55169.780551999997</v>
      </c>
      <c r="I616" s="31">
        <v>1.4853161423327697</v>
      </c>
      <c r="J616" s="31">
        <v>1.7734032123517964</v>
      </c>
      <c r="K616" s="31">
        <v>1.1972290723137429</v>
      </c>
      <c r="L616" s="102">
        <v>59.98</v>
      </c>
      <c r="M616" s="102">
        <v>59.975828625298611</v>
      </c>
      <c r="N616" s="102">
        <v>4.1713747013858438E-3</v>
      </c>
      <c r="O616" s="103">
        <v>0.96192</v>
      </c>
      <c r="P616" s="104">
        <v>0.9619190414534422</v>
      </c>
      <c r="Q616" s="103">
        <v>9.5854655779437081E-7</v>
      </c>
      <c r="R616" s="105">
        <v>0</v>
      </c>
      <c r="S616" s="105">
        <v>1.5265379617951948E-6</v>
      </c>
      <c r="T616" s="105">
        <v>-1.5265379617951948E-6</v>
      </c>
      <c r="U616" s="106">
        <v>74.857100000000003</v>
      </c>
      <c r="V616" s="106">
        <v>74.863088845333905</v>
      </c>
      <c r="W616" s="106">
        <v>-5.9888453339027592E-3</v>
      </c>
      <c r="X616" s="107">
        <v>-6.6650900000000002</v>
      </c>
      <c r="Y616" s="108">
        <v>-6.6658684961494519</v>
      </c>
      <c r="Z616" s="109">
        <v>7.7849614945169066E-4</v>
      </c>
      <c r="AA616" s="110">
        <v>326.44146000000001</v>
      </c>
      <c r="AB616" s="111">
        <v>0</v>
      </c>
      <c r="AC616" s="111">
        <v>326.44146000000001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232</v>
      </c>
      <c r="B617" s="27" t="s">
        <v>775</v>
      </c>
      <c r="C617" s="100">
        <v>40000</v>
      </c>
      <c r="D617" s="78">
        <v>46381.125</v>
      </c>
      <c r="E617" s="21">
        <v>0.92277241143455102</v>
      </c>
      <c r="F617" s="101">
        <v>94130.32</v>
      </c>
      <c r="G617" s="84">
        <v>1.0999999999999999E-2</v>
      </c>
      <c r="H617" s="101">
        <v>1035.43352</v>
      </c>
      <c r="I617" s="31">
        <v>1.4853161423327697</v>
      </c>
      <c r="J617" s="31">
        <v>1.7734032123517964</v>
      </c>
      <c r="K617" s="31">
        <v>1.1972290723137429</v>
      </c>
      <c r="L617" s="102">
        <v>59.98</v>
      </c>
      <c r="M617" s="102">
        <v>59.921977371343779</v>
      </c>
      <c r="N617" s="102">
        <v>5.8022628656217989E-2</v>
      </c>
      <c r="O617" s="103">
        <v>-3.8080000000000003E-2</v>
      </c>
      <c r="P617" s="104">
        <v>-3.8080958546557797E-2</v>
      </c>
      <c r="Q617" s="103">
        <v>9.5854655779437081E-7</v>
      </c>
      <c r="R617" s="105">
        <v>0</v>
      </c>
      <c r="S617" s="105">
        <v>1.5265379617951948E-6</v>
      </c>
      <c r="T617" s="105">
        <v>-1.5265379617951948E-6</v>
      </c>
      <c r="U617" s="106">
        <v>74.857100000000003</v>
      </c>
      <c r="V617" s="106">
        <v>74.863088845333905</v>
      </c>
      <c r="W617" s="106">
        <v>-5.9888453339027592E-3</v>
      </c>
      <c r="X617" s="107">
        <v>-6.6650900000000002</v>
      </c>
      <c r="Y617" s="108">
        <v>-6.6658684961494519</v>
      </c>
      <c r="Z617" s="109">
        <v>7.7849614945169066E-4</v>
      </c>
      <c r="AA617" s="110">
        <v>-42.667369999999998</v>
      </c>
      <c r="AB617" s="111">
        <v>0</v>
      </c>
      <c r="AC617" s="111">
        <v>-42.667369999999998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233</v>
      </c>
      <c r="B618" s="27" t="s">
        <v>774</v>
      </c>
      <c r="C618" s="100">
        <v>45000</v>
      </c>
      <c r="D618" s="78">
        <v>46381.125</v>
      </c>
      <c r="E618" s="21">
        <v>0.92277241143455102</v>
      </c>
      <c r="F618" s="101">
        <v>94130.32</v>
      </c>
      <c r="G618" s="84">
        <v>0.53800000000000003</v>
      </c>
      <c r="H618" s="101">
        <v>50642.112160000004</v>
      </c>
      <c r="I618" s="31">
        <v>1.3280551875164777</v>
      </c>
      <c r="J618" s="31">
        <v>1.6059117563827781</v>
      </c>
      <c r="K618" s="31">
        <v>1.0501986186501773</v>
      </c>
      <c r="L618" s="102">
        <v>57.85</v>
      </c>
      <c r="M618" s="102">
        <v>57.87043198237312</v>
      </c>
      <c r="N618" s="102">
        <v>-2.0431982373118274E-2</v>
      </c>
      <c r="O618" s="103">
        <v>0.94584999999999997</v>
      </c>
      <c r="P618" s="104">
        <v>0.94585334996957371</v>
      </c>
      <c r="Q618" s="103">
        <v>-3.3499695737404522E-6</v>
      </c>
      <c r="R618" s="105">
        <v>0</v>
      </c>
      <c r="S618" s="105">
        <v>2.1004745874701951E-6</v>
      </c>
      <c r="T618" s="105">
        <v>-2.1004745874701951E-6</v>
      </c>
      <c r="U618" s="106">
        <v>99.362799999999993</v>
      </c>
      <c r="V618" s="106">
        <v>99.351508780197037</v>
      </c>
      <c r="W618" s="106">
        <v>1.1291219802956221E-2</v>
      </c>
      <c r="X618" s="107">
        <v>-8.5337399999999999</v>
      </c>
      <c r="Y618" s="108">
        <v>-8.5321870575840855</v>
      </c>
      <c r="Z618" s="109">
        <v>-1.5529424159144156E-3</v>
      </c>
      <c r="AA618" s="110">
        <v>354.27319999999997</v>
      </c>
      <c r="AB618" s="111">
        <v>0</v>
      </c>
      <c r="AC618" s="111">
        <v>354.27319999999997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234</v>
      </c>
      <c r="B619" s="27" t="s">
        <v>775</v>
      </c>
      <c r="C619" s="100">
        <v>45000</v>
      </c>
      <c r="D619" s="78">
        <v>46381.125</v>
      </c>
      <c r="E619" s="21">
        <v>0.92277241143455102</v>
      </c>
      <c r="F619" s="101">
        <v>94130.13</v>
      </c>
      <c r="G619" s="84">
        <v>1.6E-2</v>
      </c>
      <c r="H619" s="101">
        <v>1506.0820800000001</v>
      </c>
      <c r="I619" s="31">
        <v>1.3280515552823049</v>
      </c>
      <c r="J619" s="31">
        <v>1.6059081241486053</v>
      </c>
      <c r="K619" s="31">
        <v>1.0501949864160045</v>
      </c>
      <c r="L619" s="102">
        <v>57.85</v>
      </c>
      <c r="M619" s="102">
        <v>57.812841013326853</v>
      </c>
      <c r="N619" s="102">
        <v>3.715898667314832E-2</v>
      </c>
      <c r="O619" s="103">
        <v>-5.4149999999999997E-2</v>
      </c>
      <c r="P619" s="104">
        <v>-5.4147049122164725E-2</v>
      </c>
      <c r="Q619" s="103">
        <v>-2.950877835271315E-6</v>
      </c>
      <c r="R619" s="105">
        <v>0</v>
      </c>
      <c r="S619" s="105">
        <v>2.1004910794557185E-6</v>
      </c>
      <c r="T619" s="105">
        <v>-2.1004910794557185E-6</v>
      </c>
      <c r="U619" s="106">
        <v>99.362920000000003</v>
      </c>
      <c r="V619" s="106">
        <v>99.351887763282178</v>
      </c>
      <c r="W619" s="106">
        <v>1.1032236717824162E-2</v>
      </c>
      <c r="X619" s="107">
        <v>-8.5337399999999999</v>
      </c>
      <c r="Y619" s="108">
        <v>-8.5322196041917184</v>
      </c>
      <c r="Z619" s="109">
        <v>-1.5203958082814495E-3</v>
      </c>
      <c r="AA619" s="110">
        <v>-60.974350000000001</v>
      </c>
      <c r="AB619" s="111">
        <v>0</v>
      </c>
      <c r="AC619" s="111">
        <v>-60.974350000000001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235</v>
      </c>
      <c r="B620" s="27" t="s">
        <v>774</v>
      </c>
      <c r="C620" s="100">
        <v>50000</v>
      </c>
      <c r="D620" s="78">
        <v>46381.125</v>
      </c>
      <c r="E620" s="21">
        <v>0.92277241143455102</v>
      </c>
      <c r="F620" s="101">
        <v>94130.13</v>
      </c>
      <c r="G620" s="84">
        <v>0.4914</v>
      </c>
      <c r="H620" s="101">
        <v>46255.545882000006</v>
      </c>
      <c r="I620" s="31">
        <v>1.1760661259023573</v>
      </c>
      <c r="J620" s="31">
        <v>1.4450370482275574</v>
      </c>
      <c r="K620" s="31">
        <v>0.90709520357715712</v>
      </c>
      <c r="L620" s="102">
        <v>56</v>
      </c>
      <c r="M620" s="102">
        <v>56.025151385779949</v>
      </c>
      <c r="N620" s="102">
        <v>-2.5151385779949464E-2</v>
      </c>
      <c r="O620" s="103">
        <v>0.92579</v>
      </c>
      <c r="P620" s="104">
        <v>0.92577626021943626</v>
      </c>
      <c r="Q620" s="103">
        <v>1.3739780563737369E-5</v>
      </c>
      <c r="R620" s="105">
        <v>0</v>
      </c>
      <c r="S620" s="105">
        <v>2.7734092619130651E-6</v>
      </c>
      <c r="T620" s="105">
        <v>-2.7734092619130651E-6</v>
      </c>
      <c r="U620" s="106">
        <v>126.97315</v>
      </c>
      <c r="V620" s="106">
        <v>126.98543390072399</v>
      </c>
      <c r="W620" s="106">
        <v>-1.2283900723986108E-2</v>
      </c>
      <c r="X620" s="107">
        <v>-10.554819999999999</v>
      </c>
      <c r="Y620" s="108">
        <v>-10.55660987836009</v>
      </c>
      <c r="Z620" s="109">
        <v>1.789878360090924E-3</v>
      </c>
      <c r="AA620" s="110">
        <v>377.34453000000002</v>
      </c>
      <c r="AB620" s="111">
        <v>0</v>
      </c>
      <c r="AC620" s="111">
        <v>377.34453000000002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236</v>
      </c>
      <c r="B621" s="27" t="s">
        <v>775</v>
      </c>
      <c r="C621" s="100">
        <v>50000</v>
      </c>
      <c r="D621" s="78">
        <v>46381.125</v>
      </c>
      <c r="E621" s="21">
        <v>0.92277241143455102</v>
      </c>
      <c r="F621" s="101">
        <v>94130.13</v>
      </c>
      <c r="G621" s="84">
        <v>2.2499999999999999E-2</v>
      </c>
      <c r="H621" s="101">
        <v>2117.927925</v>
      </c>
      <c r="I621" s="31">
        <v>1.1760661259023573</v>
      </c>
      <c r="J621" s="31">
        <v>1.4450370482275574</v>
      </c>
      <c r="K621" s="31">
        <v>0.90709520357715712</v>
      </c>
      <c r="L621" s="102">
        <v>56</v>
      </c>
      <c r="M621" s="102">
        <v>55.966178339907749</v>
      </c>
      <c r="N621" s="102">
        <v>3.3821660092250738E-2</v>
      </c>
      <c r="O621" s="103">
        <v>-7.4209999999999998E-2</v>
      </c>
      <c r="P621" s="104">
        <v>-7.4223739780563736E-2</v>
      </c>
      <c r="Q621" s="103">
        <v>1.3739780563737369E-5</v>
      </c>
      <c r="R621" s="105">
        <v>0</v>
      </c>
      <c r="S621" s="105">
        <v>2.7734092619130651E-6</v>
      </c>
      <c r="T621" s="105">
        <v>-2.7734092619130651E-6</v>
      </c>
      <c r="U621" s="106">
        <v>126.97315</v>
      </c>
      <c r="V621" s="106">
        <v>126.98543390072399</v>
      </c>
      <c r="W621" s="106">
        <v>-1.2283900723986108E-2</v>
      </c>
      <c r="X621" s="107">
        <v>-10.554819999999999</v>
      </c>
      <c r="Y621" s="108">
        <v>-10.55660987836009</v>
      </c>
      <c r="Z621" s="109">
        <v>1.789878360090924E-3</v>
      </c>
      <c r="AA621" s="110">
        <v>-84.041510000000002</v>
      </c>
      <c r="AB621" s="111">
        <v>0</v>
      </c>
      <c r="AC621" s="111">
        <v>-84.041510000000002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237</v>
      </c>
      <c r="B622" s="27" t="s">
        <v>774</v>
      </c>
      <c r="C622" s="100">
        <v>55000</v>
      </c>
      <c r="D622" s="78">
        <v>46381.125</v>
      </c>
      <c r="E622" s="21">
        <v>0.92277241143455102</v>
      </c>
      <c r="F622" s="101">
        <v>94130.13</v>
      </c>
      <c r="G622" s="84">
        <v>0.44629999999999997</v>
      </c>
      <c r="H622" s="101">
        <v>42010.277019000001</v>
      </c>
      <c r="I622" s="31">
        <v>1.0314930543107901</v>
      </c>
      <c r="J622" s="31">
        <v>1.2919625742696401</v>
      </c>
      <c r="K622" s="31">
        <v>0.77102353435194004</v>
      </c>
      <c r="L622" s="102">
        <v>54.23</v>
      </c>
      <c r="M622" s="102">
        <v>54.250827813446342</v>
      </c>
      <c r="N622" s="102">
        <v>-2.0827813446345544E-2</v>
      </c>
      <c r="O622" s="103">
        <v>0.90181</v>
      </c>
      <c r="P622" s="104">
        <v>0.9018149471109459</v>
      </c>
      <c r="Q622" s="103">
        <v>-4.9471109458965046E-6</v>
      </c>
      <c r="R622" s="105">
        <v>0</v>
      </c>
      <c r="S622" s="105">
        <v>3.5313391530822173E-6</v>
      </c>
      <c r="T622" s="105">
        <v>-3.5313391530822173E-6</v>
      </c>
      <c r="U622" s="106">
        <v>156.58767</v>
      </c>
      <c r="V622" s="106">
        <v>156.57807617979549</v>
      </c>
      <c r="W622" s="106">
        <v>9.5938202045147136E-3</v>
      </c>
      <c r="X622" s="107">
        <v>-12.60685</v>
      </c>
      <c r="Y622" s="108">
        <v>-12.605297364100895</v>
      </c>
      <c r="Z622" s="109">
        <v>-1.5526358991042599E-3</v>
      </c>
      <c r="AA622" s="110">
        <v>395.68137999999999</v>
      </c>
      <c r="AB622" s="111">
        <v>0</v>
      </c>
      <c r="AC622" s="111">
        <v>395.68137999999999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238</v>
      </c>
      <c r="B623" s="27" t="s">
        <v>775</v>
      </c>
      <c r="C623" s="100">
        <v>55000</v>
      </c>
      <c r="D623" s="78">
        <v>46381.125</v>
      </c>
      <c r="E623" s="21">
        <v>0.92277241143455102</v>
      </c>
      <c r="F623" s="101">
        <v>94130.13</v>
      </c>
      <c r="G623" s="84">
        <v>3.0599999999999999E-2</v>
      </c>
      <c r="H623" s="101">
        <v>2880.3819779999999</v>
      </c>
      <c r="I623" s="31">
        <v>1.0314930543107901</v>
      </c>
      <c r="J623" s="31">
        <v>1.2919625742696401</v>
      </c>
      <c r="K623" s="31">
        <v>0.77102353435194004</v>
      </c>
      <c r="L623" s="102">
        <v>54.23</v>
      </c>
      <c r="M623" s="102">
        <v>54.252327806021192</v>
      </c>
      <c r="N623" s="102">
        <v>-2.2327806021195329E-2</v>
      </c>
      <c r="O623" s="103">
        <v>-9.819E-2</v>
      </c>
      <c r="P623" s="104">
        <v>-9.8185052889054103E-2</v>
      </c>
      <c r="Q623" s="103">
        <v>-4.9471109458965046E-6</v>
      </c>
      <c r="R623" s="105">
        <v>0</v>
      </c>
      <c r="S623" s="105">
        <v>3.5313391530822173E-6</v>
      </c>
      <c r="T623" s="105">
        <v>-3.5313391530822173E-6</v>
      </c>
      <c r="U623" s="106">
        <v>156.58767</v>
      </c>
      <c r="V623" s="106">
        <v>156.57807617979549</v>
      </c>
      <c r="W623" s="106">
        <v>9.5938202045147136E-3</v>
      </c>
      <c r="X623" s="107">
        <v>-12.60685</v>
      </c>
      <c r="Y623" s="108">
        <v>-12.605297364100895</v>
      </c>
      <c r="Z623" s="109">
        <v>-1.5526358991042599E-3</v>
      </c>
      <c r="AA623" s="110">
        <v>-111.84326</v>
      </c>
      <c r="AB623" s="111">
        <v>0</v>
      </c>
      <c r="AC623" s="111">
        <v>-111.84326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239</v>
      </c>
      <c r="B624" s="27" t="s">
        <v>774</v>
      </c>
      <c r="C624" s="100">
        <v>60000</v>
      </c>
      <c r="D624" s="78">
        <v>46381.125</v>
      </c>
      <c r="E624" s="21">
        <v>0.92277241143455102</v>
      </c>
      <c r="F624" s="101">
        <v>94130.13</v>
      </c>
      <c r="G624" s="84">
        <v>0.40329999999999999</v>
      </c>
      <c r="H624" s="101">
        <v>37962.681429000004</v>
      </c>
      <c r="I624" s="31">
        <v>0.88804589715927573</v>
      </c>
      <c r="J624" s="31">
        <v>1.1415990219726206</v>
      </c>
      <c r="K624" s="31">
        <v>0.63449277234593082</v>
      </c>
      <c r="L624" s="102">
        <v>52.79</v>
      </c>
      <c r="M624" s="102">
        <v>52.771111371838671</v>
      </c>
      <c r="N624" s="102">
        <v>1.8888628161327858E-2</v>
      </c>
      <c r="O624" s="103">
        <v>0.87317999999999996</v>
      </c>
      <c r="P624" s="104">
        <v>0.87318963462195542</v>
      </c>
      <c r="Q624" s="103">
        <v>-9.6346219554677148E-6</v>
      </c>
      <c r="R624" s="105">
        <v>0</v>
      </c>
      <c r="S624" s="105">
        <v>4.3559778829169169E-6</v>
      </c>
      <c r="T624" s="105">
        <v>-4.3559778829169169E-6</v>
      </c>
      <c r="U624" s="106">
        <v>188.02080000000001</v>
      </c>
      <c r="V624" s="106">
        <v>188.01359199763843</v>
      </c>
      <c r="W624" s="106">
        <v>7.2080023615797018E-3</v>
      </c>
      <c r="X624" s="107">
        <v>-14.73545</v>
      </c>
      <c r="Y624" s="108">
        <v>-14.734094360077044</v>
      </c>
      <c r="Z624" s="109">
        <v>-1.3556399229557314E-3</v>
      </c>
      <c r="AA624" s="110">
        <v>408.10548999999997</v>
      </c>
      <c r="AB624" s="111">
        <v>0</v>
      </c>
      <c r="AC624" s="111">
        <v>408.10548999999997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240</v>
      </c>
      <c r="B625" s="27" t="s">
        <v>775</v>
      </c>
      <c r="C625" s="100">
        <v>60000</v>
      </c>
      <c r="D625" s="78">
        <v>46381.125</v>
      </c>
      <c r="E625" s="21">
        <v>0.92277241143455102</v>
      </c>
      <c r="F625" s="101">
        <v>94130.13</v>
      </c>
      <c r="G625" s="84">
        <v>4.0800000000000003E-2</v>
      </c>
      <c r="H625" s="101">
        <v>3840.5093040000006</v>
      </c>
      <c r="I625" s="31">
        <v>0.88804589715927573</v>
      </c>
      <c r="J625" s="31">
        <v>1.1415990219726206</v>
      </c>
      <c r="K625" s="31">
        <v>0.63449277234593082</v>
      </c>
      <c r="L625" s="102">
        <v>52.79</v>
      </c>
      <c r="M625" s="102">
        <v>52.813436115872435</v>
      </c>
      <c r="N625" s="102">
        <v>-2.3436115872435437E-2</v>
      </c>
      <c r="O625" s="103">
        <v>-0.12681999999999999</v>
      </c>
      <c r="P625" s="104">
        <v>-0.12681036537804458</v>
      </c>
      <c r="Q625" s="103">
        <v>-9.6346219554122037E-6</v>
      </c>
      <c r="R625" s="105">
        <v>0</v>
      </c>
      <c r="S625" s="105">
        <v>4.3559778829169169E-6</v>
      </c>
      <c r="T625" s="105">
        <v>-4.3559778829169169E-6</v>
      </c>
      <c r="U625" s="106">
        <v>188.02080000000001</v>
      </c>
      <c r="V625" s="106">
        <v>188.01359199763843</v>
      </c>
      <c r="W625" s="106">
        <v>7.2080023615797018E-3</v>
      </c>
      <c r="X625" s="107">
        <v>-14.73545</v>
      </c>
      <c r="Y625" s="108">
        <v>-14.734094360077044</v>
      </c>
      <c r="Z625" s="109">
        <v>-1.3556399229557314E-3</v>
      </c>
      <c r="AA625" s="110">
        <v>-145.55776</v>
      </c>
      <c r="AB625" s="111">
        <v>0</v>
      </c>
      <c r="AC625" s="111">
        <v>-145.55776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241</v>
      </c>
      <c r="B626" s="27" t="s">
        <v>774</v>
      </c>
      <c r="C626" s="100">
        <v>65000</v>
      </c>
      <c r="D626" s="78">
        <v>46381.125</v>
      </c>
      <c r="E626" s="21">
        <v>0.92277241143455102</v>
      </c>
      <c r="F626" s="101">
        <v>94129.14</v>
      </c>
      <c r="G626" s="84">
        <v>0.36270000000000002</v>
      </c>
      <c r="H626" s="101">
        <v>34140.639078</v>
      </c>
      <c r="I626" s="31">
        <v>0.74789220770768705</v>
      </c>
      <c r="J626" s="31">
        <v>0.99544151729055863</v>
      </c>
      <c r="K626" s="31">
        <v>0.50034289812481547</v>
      </c>
      <c r="L626" s="102">
        <v>51.54</v>
      </c>
      <c r="M626" s="102">
        <v>51.551605254156627</v>
      </c>
      <c r="N626" s="102">
        <v>-1.1605254156627609E-2</v>
      </c>
      <c r="O626" s="103">
        <v>0.84023999999999999</v>
      </c>
      <c r="P626" s="104">
        <v>0.84023921266599699</v>
      </c>
      <c r="Q626" s="103">
        <v>7.8733400299402234E-7</v>
      </c>
      <c r="R626" s="105">
        <v>1.0000000000000001E-5</v>
      </c>
      <c r="S626" s="105">
        <v>5.21581561965708E-6</v>
      </c>
      <c r="T626" s="105">
        <v>4.7841843803429208E-6</v>
      </c>
      <c r="U626" s="106">
        <v>219.78925000000001</v>
      </c>
      <c r="V626" s="106">
        <v>219.79075870503974</v>
      </c>
      <c r="W626" s="106">
        <v>-1.5087050397255553E-3</v>
      </c>
      <c r="X626" s="107">
        <v>-16.816199999999998</v>
      </c>
      <c r="Y626" s="108">
        <v>-16.816529773483193</v>
      </c>
      <c r="Z626" s="109">
        <v>3.2977348319462862E-4</v>
      </c>
      <c r="AA626" s="110">
        <v>414.81567999999999</v>
      </c>
      <c r="AB626" s="111">
        <v>0</v>
      </c>
      <c r="AC626" s="111">
        <v>414.81567999999999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242</v>
      </c>
      <c r="B627" s="27" t="s">
        <v>775</v>
      </c>
      <c r="C627" s="100">
        <v>65000</v>
      </c>
      <c r="D627" s="78">
        <v>46381.125</v>
      </c>
      <c r="E627" s="21">
        <v>0.92277241143455102</v>
      </c>
      <c r="F627" s="101">
        <v>94130.13</v>
      </c>
      <c r="G627" s="84">
        <v>5.3199999999999997E-2</v>
      </c>
      <c r="H627" s="101">
        <v>5007.7229159999997</v>
      </c>
      <c r="I627" s="31">
        <v>0.74791345076911087</v>
      </c>
      <c r="J627" s="31">
        <v>0.99546276035198245</v>
      </c>
      <c r="K627" s="31">
        <v>0.50036414118623929</v>
      </c>
      <c r="L627" s="102">
        <v>51.54</v>
      </c>
      <c r="M627" s="102">
        <v>51.535144622316054</v>
      </c>
      <c r="N627" s="102">
        <v>4.8553776839455054E-3</v>
      </c>
      <c r="O627" s="103">
        <v>-0.15975</v>
      </c>
      <c r="P627" s="104">
        <v>-0.15975562375828933</v>
      </c>
      <c r="Q627" s="103">
        <v>5.6237582893303717E-6</v>
      </c>
      <c r="R627" s="105">
        <v>1.0000000000000001E-5</v>
      </c>
      <c r="S627" s="105">
        <v>5.2156504694093546E-6</v>
      </c>
      <c r="T627" s="105">
        <v>4.7843495305906462E-6</v>
      </c>
      <c r="U627" s="106">
        <v>219.78691000000001</v>
      </c>
      <c r="V627" s="106">
        <v>219.78842255256814</v>
      </c>
      <c r="W627" s="106">
        <v>-1.5125525681298768E-3</v>
      </c>
      <c r="X627" s="107">
        <v>-16.816020000000002</v>
      </c>
      <c r="Y627" s="108">
        <v>-16.816351030856225</v>
      </c>
      <c r="Z627" s="109">
        <v>3.3103085622343542E-4</v>
      </c>
      <c r="AA627" s="110">
        <v>-184.98168000000001</v>
      </c>
      <c r="AB627" s="111">
        <v>0</v>
      </c>
      <c r="AC627" s="111">
        <v>-184.98168000000001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243</v>
      </c>
      <c r="B628" s="27" t="s">
        <v>774</v>
      </c>
      <c r="C628" s="100">
        <v>70000</v>
      </c>
      <c r="D628" s="78">
        <v>46381.125</v>
      </c>
      <c r="E628" s="21">
        <v>0.92277241143455102</v>
      </c>
      <c r="F628" s="101">
        <v>94129.14</v>
      </c>
      <c r="G628" s="84">
        <v>0.3246</v>
      </c>
      <c r="H628" s="101">
        <v>30554.318844000001</v>
      </c>
      <c r="I628" s="31">
        <v>0.610770394143476</v>
      </c>
      <c r="J628" s="31">
        <v>0.85322846841090627</v>
      </c>
      <c r="K628" s="31">
        <v>0.36831231987604574</v>
      </c>
      <c r="L628" s="102">
        <v>50.48</v>
      </c>
      <c r="M628" s="102">
        <v>50.496792214413198</v>
      </c>
      <c r="N628" s="102">
        <v>-1.6792214413200668E-2</v>
      </c>
      <c r="O628" s="103">
        <v>0.80323999999999995</v>
      </c>
      <c r="P628" s="104">
        <v>0.80323369045921322</v>
      </c>
      <c r="Q628" s="103">
        <v>6.3095407867308495E-6</v>
      </c>
      <c r="R628" s="105">
        <v>1.0000000000000001E-5</v>
      </c>
      <c r="S628" s="105">
        <v>6.0734630389777101E-6</v>
      </c>
      <c r="T628" s="105">
        <v>3.9265369610222907E-6</v>
      </c>
      <c r="U628" s="106">
        <v>250.66177999999999</v>
      </c>
      <c r="V628" s="106">
        <v>250.66778444578588</v>
      </c>
      <c r="W628" s="106">
        <v>-6.0044457858907663E-3</v>
      </c>
      <c r="X628" s="107">
        <v>-18.78267</v>
      </c>
      <c r="Y628" s="108">
        <v>-18.784533184885795</v>
      </c>
      <c r="Z628" s="109">
        <v>1.8631848857957323E-3</v>
      </c>
      <c r="AA628" s="110">
        <v>415.79437999999999</v>
      </c>
      <c r="AB628" s="111">
        <v>0</v>
      </c>
      <c r="AC628" s="111">
        <v>415.79437999999999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244</v>
      </c>
      <c r="B629" s="27" t="s">
        <v>775</v>
      </c>
      <c r="C629" s="100">
        <v>70000</v>
      </c>
      <c r="D629" s="78">
        <v>46381.125</v>
      </c>
      <c r="E629" s="21">
        <v>0.92277241143455102</v>
      </c>
      <c r="F629" s="101">
        <v>94129.14</v>
      </c>
      <c r="G629" s="84">
        <v>6.8199999999999997E-2</v>
      </c>
      <c r="H629" s="101">
        <v>6419.6073479999995</v>
      </c>
      <c r="I629" s="31">
        <v>0.610770394143476</v>
      </c>
      <c r="J629" s="31">
        <v>0.85322846841090627</v>
      </c>
      <c r="K629" s="31">
        <v>0.36831231987604574</v>
      </c>
      <c r="L629" s="102">
        <v>50.48</v>
      </c>
      <c r="M629" s="102">
        <v>50.474566386220701</v>
      </c>
      <c r="N629" s="102">
        <v>5.4336137792958539E-3</v>
      </c>
      <c r="O629" s="103">
        <v>-0.19675999999999999</v>
      </c>
      <c r="P629" s="104">
        <v>-0.19676630954078678</v>
      </c>
      <c r="Q629" s="103">
        <v>6.3095407867863607E-6</v>
      </c>
      <c r="R629" s="105">
        <v>1.0000000000000001E-5</v>
      </c>
      <c r="S629" s="105">
        <v>6.0734630389777101E-6</v>
      </c>
      <c r="T629" s="105">
        <v>3.9265369610222907E-6</v>
      </c>
      <c r="U629" s="106">
        <v>250.66177999999999</v>
      </c>
      <c r="V629" s="106">
        <v>250.66778444578588</v>
      </c>
      <c r="W629" s="106">
        <v>-6.0044457858907663E-3</v>
      </c>
      <c r="X629" s="107">
        <v>-18.78267</v>
      </c>
      <c r="Y629" s="108">
        <v>-18.784533184885795</v>
      </c>
      <c r="Z629" s="109">
        <v>1.8631848857957323E-3</v>
      </c>
      <c r="AA629" s="110">
        <v>-230.14607000000001</v>
      </c>
      <c r="AB629" s="111">
        <v>0</v>
      </c>
      <c r="AC629" s="111">
        <v>-230.14607000000001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245</v>
      </c>
      <c r="B630" s="27" t="s">
        <v>774</v>
      </c>
      <c r="C630" s="100">
        <v>75000</v>
      </c>
      <c r="D630" s="78">
        <v>46381.125</v>
      </c>
      <c r="E630" s="21">
        <v>0.92277241143455102</v>
      </c>
      <c r="F630" s="101">
        <v>94130.13</v>
      </c>
      <c r="G630" s="84">
        <v>0.28899999999999998</v>
      </c>
      <c r="H630" s="101">
        <v>27203.60757</v>
      </c>
      <c r="I630" s="31">
        <v>0.4775968067285451</v>
      </c>
      <c r="J630" s="31">
        <v>0.71544395089897206</v>
      </c>
      <c r="K630" s="31">
        <v>0.23974966255811819</v>
      </c>
      <c r="L630" s="102">
        <v>49.52</v>
      </c>
      <c r="M630" s="102">
        <v>49.532215333683219</v>
      </c>
      <c r="N630" s="102">
        <v>-1.221533368321559E-2</v>
      </c>
      <c r="O630" s="103">
        <v>0.76283999999999996</v>
      </c>
      <c r="P630" s="104">
        <v>0.76283261861965757</v>
      </c>
      <c r="Q630" s="103">
        <v>7.3813803423972146E-6</v>
      </c>
      <c r="R630" s="105">
        <v>1.0000000000000001E-5</v>
      </c>
      <c r="S630" s="105">
        <v>6.897702727881283E-6</v>
      </c>
      <c r="T630" s="105">
        <v>3.1022972721187178E-6</v>
      </c>
      <c r="U630" s="106">
        <v>279.27456999999998</v>
      </c>
      <c r="V630" s="106">
        <v>279.27819455141298</v>
      </c>
      <c r="W630" s="106">
        <v>-3.6245514129973344E-3</v>
      </c>
      <c r="X630" s="107">
        <v>-20.528749999999999</v>
      </c>
      <c r="Y630" s="108">
        <v>-20.530531960458337</v>
      </c>
      <c r="Z630" s="109">
        <v>1.7819604583380055E-3</v>
      </c>
      <c r="AA630" s="110">
        <v>411.61989999999997</v>
      </c>
      <c r="AB630" s="111">
        <v>0</v>
      </c>
      <c r="AC630" s="111">
        <v>411.61989999999997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246</v>
      </c>
      <c r="B631" s="27" t="s">
        <v>775</v>
      </c>
      <c r="C631" s="100">
        <v>75000</v>
      </c>
      <c r="D631" s="78">
        <v>46381.125</v>
      </c>
      <c r="E631" s="21">
        <v>0.92277241143455102</v>
      </c>
      <c r="F631" s="101">
        <v>94129.14</v>
      </c>
      <c r="G631" s="84">
        <v>8.5699999999999998E-2</v>
      </c>
      <c r="H631" s="101">
        <v>8066.8672980000001</v>
      </c>
      <c r="I631" s="31">
        <v>0.47757469712867029</v>
      </c>
      <c r="J631" s="31">
        <v>0.71542184129909714</v>
      </c>
      <c r="K631" s="31">
        <v>0.23972755295824338</v>
      </c>
      <c r="L631" s="102">
        <v>49.52</v>
      </c>
      <c r="M631" s="102">
        <v>49.507705529477917</v>
      </c>
      <c r="N631" s="102">
        <v>1.2294470522085987E-2</v>
      </c>
      <c r="O631" s="103">
        <v>-0.23716999999999999</v>
      </c>
      <c r="P631" s="104">
        <v>-0.23717421019596241</v>
      </c>
      <c r="Q631" s="103">
        <v>4.2101959624174512E-6</v>
      </c>
      <c r="R631" s="105">
        <v>1.0000000000000001E-5</v>
      </c>
      <c r="S631" s="105">
        <v>6.8978843836573935E-6</v>
      </c>
      <c r="T631" s="105">
        <v>3.1021156163426073E-6</v>
      </c>
      <c r="U631" s="106">
        <v>279.27605</v>
      </c>
      <c r="V631" s="106">
        <v>279.27967487630241</v>
      </c>
      <c r="W631" s="106">
        <v>-3.6248763024104846E-3</v>
      </c>
      <c r="X631" s="107">
        <v>-20.528860000000002</v>
      </c>
      <c r="Y631" s="108">
        <v>-20.530640783338349</v>
      </c>
      <c r="Z631" s="109">
        <v>1.7807833383471916E-3</v>
      </c>
      <c r="AA631" s="110">
        <v>-280.46508999999998</v>
      </c>
      <c r="AB631" s="111">
        <v>0</v>
      </c>
      <c r="AC631" s="111">
        <v>-280.46508999999998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247</v>
      </c>
      <c r="B632" s="27" t="s">
        <v>774</v>
      </c>
      <c r="C632" s="100">
        <v>80000</v>
      </c>
      <c r="D632" s="78">
        <v>46381.125</v>
      </c>
      <c r="E632" s="21">
        <v>0.92277241143455102</v>
      </c>
      <c r="F632" s="101">
        <v>94129.14</v>
      </c>
      <c r="G632" s="84">
        <v>0.25650000000000001</v>
      </c>
      <c r="H632" s="101">
        <v>24144.12441</v>
      </c>
      <c r="I632" s="31">
        <v>0.34680476201575616</v>
      </c>
      <c r="J632" s="31">
        <v>0.58128976965711809</v>
      </c>
      <c r="K632" s="31">
        <v>0.11231975437439426</v>
      </c>
      <c r="L632" s="102">
        <v>48.82</v>
      </c>
      <c r="M632" s="102">
        <v>48.811922366557312</v>
      </c>
      <c r="N632" s="102">
        <v>8.0776334426886365E-3</v>
      </c>
      <c r="O632" s="103">
        <v>0.71947000000000005</v>
      </c>
      <c r="P632" s="104">
        <v>0.71947741282078836</v>
      </c>
      <c r="Q632" s="103">
        <v>-7.4128207883106256E-6</v>
      </c>
      <c r="R632" s="105">
        <v>1.0000000000000001E-5</v>
      </c>
      <c r="S632" s="105">
        <v>7.6325089961185781E-6</v>
      </c>
      <c r="T632" s="105">
        <v>2.3674910038814228E-6</v>
      </c>
      <c r="U632" s="106">
        <v>304.65665999999999</v>
      </c>
      <c r="V632" s="106">
        <v>304.65470057308454</v>
      </c>
      <c r="W632" s="106">
        <v>1.9594269154481481E-3</v>
      </c>
      <c r="X632" s="107">
        <v>-22.08183</v>
      </c>
      <c r="Y632" s="108">
        <v>-22.07944723678807</v>
      </c>
      <c r="Z632" s="109">
        <v>-2.3827632119299835E-3</v>
      </c>
      <c r="AA632" s="110">
        <v>402.10106999999999</v>
      </c>
      <c r="AB632" s="111">
        <v>0</v>
      </c>
      <c r="AC632" s="111">
        <v>402.10106999999999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248</v>
      </c>
      <c r="B633" s="27" t="s">
        <v>775</v>
      </c>
      <c r="C633" s="100">
        <v>80000</v>
      </c>
      <c r="D633" s="78">
        <v>46381.125</v>
      </c>
      <c r="E633" s="21">
        <v>0.92277241143455102</v>
      </c>
      <c r="F633" s="101">
        <v>94129.14</v>
      </c>
      <c r="G633" s="84">
        <v>0.10639999999999999</v>
      </c>
      <c r="H633" s="101">
        <v>10015.340495999999</v>
      </c>
      <c r="I633" s="31">
        <v>0.34680476201575616</v>
      </c>
      <c r="J633" s="31">
        <v>0.58128976965711809</v>
      </c>
      <c r="K633" s="31">
        <v>0.11231975437439426</v>
      </c>
      <c r="L633" s="102">
        <v>48.82</v>
      </c>
      <c r="M633" s="102">
        <v>48.813091196611488</v>
      </c>
      <c r="N633" s="102">
        <v>6.9088033885122968E-3</v>
      </c>
      <c r="O633" s="103">
        <v>-0.28053</v>
      </c>
      <c r="P633" s="104">
        <v>-0.28052258717921164</v>
      </c>
      <c r="Q633" s="103">
        <v>-7.4128207883661368E-6</v>
      </c>
      <c r="R633" s="105">
        <v>1.0000000000000001E-5</v>
      </c>
      <c r="S633" s="105">
        <v>7.6325089961185781E-6</v>
      </c>
      <c r="T633" s="105">
        <v>2.3674910038814228E-6</v>
      </c>
      <c r="U633" s="106">
        <v>304.65663999999998</v>
      </c>
      <c r="V633" s="106">
        <v>304.65470057308454</v>
      </c>
      <c r="W633" s="106">
        <v>1.9394269154417998E-3</v>
      </c>
      <c r="X633" s="107">
        <v>-22.08182</v>
      </c>
      <c r="Y633" s="108">
        <v>-22.07944723678807</v>
      </c>
      <c r="Z633" s="109">
        <v>-2.3727632119303621E-3</v>
      </c>
      <c r="AA633" s="110">
        <v>-336.11646000000002</v>
      </c>
      <c r="AB633" s="111">
        <v>0</v>
      </c>
      <c r="AC633" s="111">
        <v>-336.11646000000002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249</v>
      </c>
      <c r="B634" s="27" t="s">
        <v>774</v>
      </c>
      <c r="C634" s="100">
        <v>85000</v>
      </c>
      <c r="D634" s="78">
        <v>46381.125</v>
      </c>
      <c r="E634" s="21">
        <v>0.92277241143455102</v>
      </c>
      <c r="F634" s="101">
        <v>94129.14</v>
      </c>
      <c r="G634" s="84">
        <v>0.22689999999999999</v>
      </c>
      <c r="H634" s="101">
        <v>21357.901866</v>
      </c>
      <c r="I634" s="31">
        <v>0.22023966670589568</v>
      </c>
      <c r="J634" s="31">
        <v>0.45184284303663041</v>
      </c>
      <c r="K634" s="31">
        <v>-1.1363509624839063E-2</v>
      </c>
      <c r="L634" s="102">
        <v>48.22</v>
      </c>
      <c r="M634" s="102">
        <v>48.221399251676658</v>
      </c>
      <c r="N634" s="102">
        <v>-1.3992516766592189E-3</v>
      </c>
      <c r="O634" s="103">
        <v>0.67430999999999996</v>
      </c>
      <c r="P634" s="104">
        <v>0.67430889853031672</v>
      </c>
      <c r="Q634" s="103">
        <v>1.1014696832400972E-6</v>
      </c>
      <c r="R634" s="105">
        <v>1.0000000000000001E-5</v>
      </c>
      <c r="S634" s="105">
        <v>8.2618682079009492E-6</v>
      </c>
      <c r="T634" s="105">
        <v>1.7381317920990517E-6</v>
      </c>
      <c r="U634" s="106">
        <v>325.72280000000001</v>
      </c>
      <c r="V634" s="106">
        <v>325.7228696546224</v>
      </c>
      <c r="W634" s="106">
        <v>-6.9654622393500176E-5</v>
      </c>
      <c r="X634" s="107">
        <v>-23.31635</v>
      </c>
      <c r="Y634" s="108">
        <v>-23.316212057349016</v>
      </c>
      <c r="Z634" s="109">
        <v>-1.3794265098354686E-4</v>
      </c>
      <c r="AA634" s="110">
        <v>388.62164000000001</v>
      </c>
      <c r="AB634" s="111">
        <v>0</v>
      </c>
      <c r="AC634" s="111">
        <v>388.62164000000001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250</v>
      </c>
      <c r="B635" s="27" t="s">
        <v>775</v>
      </c>
      <c r="C635" s="100">
        <v>85000</v>
      </c>
      <c r="D635" s="78">
        <v>46381.125</v>
      </c>
      <c r="E635" s="21">
        <v>0.92277241143455102</v>
      </c>
      <c r="F635" s="101">
        <v>94129.08</v>
      </c>
      <c r="G635" s="84">
        <v>0.12989999999999999</v>
      </c>
      <c r="H635" s="101">
        <v>12227.367491999999</v>
      </c>
      <c r="I635" s="31">
        <v>0.2202382905970359</v>
      </c>
      <c r="J635" s="31">
        <v>0.45184146692777061</v>
      </c>
      <c r="K635" s="31">
        <v>-1.1364885733698843E-2</v>
      </c>
      <c r="L635" s="102">
        <v>48.22</v>
      </c>
      <c r="M635" s="102">
        <v>48.217058397804621</v>
      </c>
      <c r="N635" s="102">
        <v>2.9416021953778682E-3</v>
      </c>
      <c r="O635" s="103">
        <v>-0.32568999999999998</v>
      </c>
      <c r="P635" s="104">
        <v>-0.32569159718208773</v>
      </c>
      <c r="Q635" s="103">
        <v>1.5971820877536125E-6</v>
      </c>
      <c r="R635" s="105">
        <v>1.0000000000000001E-5</v>
      </c>
      <c r="S635" s="105">
        <v>8.2618786113044805E-6</v>
      </c>
      <c r="T635" s="105">
        <v>1.7381213886955204E-6</v>
      </c>
      <c r="U635" s="106">
        <v>325.72280000000001</v>
      </c>
      <c r="V635" s="106">
        <v>325.72286456084663</v>
      </c>
      <c r="W635" s="106">
        <v>-6.4560846624317492E-5</v>
      </c>
      <c r="X635" s="107">
        <v>-23.31635</v>
      </c>
      <c r="Y635" s="108">
        <v>-23.316211692721392</v>
      </c>
      <c r="Z635" s="109">
        <v>-1.3830727860764114E-4</v>
      </c>
      <c r="AA635" s="110">
        <v>-395.73505</v>
      </c>
      <c r="AB635" s="111">
        <v>0</v>
      </c>
      <c r="AC635" s="111">
        <v>-395.73505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251</v>
      </c>
      <c r="B636" s="27" t="s">
        <v>774</v>
      </c>
      <c r="C636" s="100">
        <v>90000</v>
      </c>
      <c r="D636" s="78">
        <v>46381.125</v>
      </c>
      <c r="E636" s="21">
        <v>0.92277241143455102</v>
      </c>
      <c r="F636" s="101">
        <v>94129.08</v>
      </c>
      <c r="G636" s="84">
        <v>0.19939999999999999</v>
      </c>
      <c r="H636" s="101">
        <v>18769.338552000001</v>
      </c>
      <c r="I636" s="31">
        <v>9.8246844232035918E-2</v>
      </c>
      <c r="J636" s="31">
        <v>0.32653591455554942</v>
      </c>
      <c r="K636" s="31">
        <v>-0.13004222609147761</v>
      </c>
      <c r="L636" s="102">
        <v>47.53</v>
      </c>
      <c r="M636" s="102">
        <v>47.533370376507392</v>
      </c>
      <c r="N636" s="102">
        <v>-3.3703765073909153E-3</v>
      </c>
      <c r="O636" s="103">
        <v>0.62799000000000005</v>
      </c>
      <c r="P636" s="104">
        <v>0.62799053941238625</v>
      </c>
      <c r="Q636" s="103">
        <v>-5.3941238620236476E-7</v>
      </c>
      <c r="R636" s="105">
        <v>1.0000000000000001E-5</v>
      </c>
      <c r="S636" s="105">
        <v>8.8007089650886154E-6</v>
      </c>
      <c r="T636" s="105">
        <v>1.1992910349113854E-6</v>
      </c>
      <c r="U636" s="106">
        <v>341.99993999999998</v>
      </c>
      <c r="V636" s="106">
        <v>342.00125785031099</v>
      </c>
      <c r="W636" s="106">
        <v>-1.3178503110111706E-3</v>
      </c>
      <c r="X636" s="107">
        <v>-24.13316</v>
      </c>
      <c r="Y636" s="108">
        <v>-24.13115203081793</v>
      </c>
      <c r="Z636" s="109">
        <v>-2.0079691820704682E-3</v>
      </c>
      <c r="AA636" s="110">
        <v>372.27373999999998</v>
      </c>
      <c r="AB636" s="111">
        <v>0</v>
      </c>
      <c r="AC636" s="111">
        <v>372.27373999999998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252</v>
      </c>
      <c r="B637" s="27" t="s">
        <v>775</v>
      </c>
      <c r="C637" s="100">
        <v>90000</v>
      </c>
      <c r="D637" s="78">
        <v>46381.125</v>
      </c>
      <c r="E637" s="21">
        <v>0.92277241143455102</v>
      </c>
      <c r="F637" s="101">
        <v>94129.14</v>
      </c>
      <c r="G637" s="84">
        <v>0.1555</v>
      </c>
      <c r="H637" s="101">
        <v>14637.081270000001</v>
      </c>
      <c r="I637" s="31">
        <v>9.824824031807089E-2</v>
      </c>
      <c r="J637" s="31">
        <v>0.32653731064158442</v>
      </c>
      <c r="K637" s="31">
        <v>-0.13004083000544264</v>
      </c>
      <c r="L637" s="102">
        <v>47.53</v>
      </c>
      <c r="M637" s="102">
        <v>47.524145388260443</v>
      </c>
      <c r="N637" s="102">
        <v>5.8546117395579245E-3</v>
      </c>
      <c r="O637" s="103">
        <v>-0.372</v>
      </c>
      <c r="P637" s="104">
        <v>-0.37200893254536438</v>
      </c>
      <c r="Q637" s="103">
        <v>8.9325453643818165E-6</v>
      </c>
      <c r="R637" s="105">
        <v>1.0000000000000001E-5</v>
      </c>
      <c r="S637" s="105">
        <v>8.8006993433177451E-6</v>
      </c>
      <c r="T637" s="105">
        <v>1.1993006566822558E-6</v>
      </c>
      <c r="U637" s="106">
        <v>342</v>
      </c>
      <c r="V637" s="106">
        <v>342.00131994035809</v>
      </c>
      <c r="W637" s="106">
        <v>-1.3199403580870239E-3</v>
      </c>
      <c r="X637" s="107">
        <v>-24.13317</v>
      </c>
      <c r="Y637" s="108">
        <v>-24.131156411808728</v>
      </c>
      <c r="Z637" s="109">
        <v>-2.0135881912715092E-3</v>
      </c>
      <c r="AA637" s="110">
        <v>-458.22066000000001</v>
      </c>
      <c r="AB637" s="111">
        <v>0</v>
      </c>
      <c r="AC637" s="111">
        <v>-458.22066000000001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253</v>
      </c>
      <c r="B638" s="27" t="s">
        <v>774</v>
      </c>
      <c r="C638" s="100">
        <v>95000</v>
      </c>
      <c r="D638" s="78">
        <v>46381.125</v>
      </c>
      <c r="E638" s="21">
        <v>0.92277241143455102</v>
      </c>
      <c r="F638" s="101">
        <v>94129.08</v>
      </c>
      <c r="G638" s="84">
        <v>0.17519999999999999</v>
      </c>
      <c r="H638" s="101">
        <v>16491.414816</v>
      </c>
      <c r="I638" s="31">
        <v>-2.0364289591798916E-2</v>
      </c>
      <c r="J638" s="31">
        <v>0.20576340724874426</v>
      </c>
      <c r="K638" s="31">
        <v>-0.2464919864323421</v>
      </c>
      <c r="L638" s="102">
        <v>47.08</v>
      </c>
      <c r="M638" s="102">
        <v>47.097071674699151</v>
      </c>
      <c r="N638" s="102">
        <v>-1.707167469915305E-2</v>
      </c>
      <c r="O638" s="103">
        <v>0.58152000000000004</v>
      </c>
      <c r="P638" s="104">
        <v>0.58151213684772707</v>
      </c>
      <c r="Q638" s="103">
        <v>7.8631522729688541E-6</v>
      </c>
      <c r="R638" s="105">
        <v>1.0000000000000001E-5</v>
      </c>
      <c r="S638" s="105">
        <v>9.1750574229527803E-6</v>
      </c>
      <c r="T638" s="105">
        <v>8.249425770472205E-7</v>
      </c>
      <c r="U638" s="106">
        <v>353.17158000000001</v>
      </c>
      <c r="V638" s="106">
        <v>353.17298410016161</v>
      </c>
      <c r="W638" s="106">
        <v>-1.4041001616078574E-3</v>
      </c>
      <c r="X638" s="107">
        <v>-24.68525</v>
      </c>
      <c r="Y638" s="108">
        <v>-24.68348446396325</v>
      </c>
      <c r="Z638" s="109">
        <v>-1.7655360367498929E-3</v>
      </c>
      <c r="AA638" s="110">
        <v>352.97185999999999</v>
      </c>
      <c r="AB638" s="111">
        <v>0</v>
      </c>
      <c r="AC638" s="111">
        <v>352.97185999999999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254</v>
      </c>
      <c r="B639" s="27" t="s">
        <v>775</v>
      </c>
      <c r="C639" s="100">
        <v>95000</v>
      </c>
      <c r="D639" s="78">
        <v>46381.125</v>
      </c>
      <c r="E639" s="21">
        <v>0.92277241143455102</v>
      </c>
      <c r="F639" s="101">
        <v>94129.08</v>
      </c>
      <c r="G639" s="84">
        <v>0.18440000000000001</v>
      </c>
      <c r="H639" s="101">
        <v>17357.402352000001</v>
      </c>
      <c r="I639" s="31">
        <v>-2.0364289591798916E-2</v>
      </c>
      <c r="J639" s="31">
        <v>0.20576340724874426</v>
      </c>
      <c r="K639" s="31">
        <v>-0.2464919864323421</v>
      </c>
      <c r="L639" s="102">
        <v>47.08</v>
      </c>
      <c r="M639" s="102">
        <v>47.0831053810222</v>
      </c>
      <c r="N639" s="102">
        <v>-3.1053810222019251E-3</v>
      </c>
      <c r="O639" s="103">
        <v>-0.41848000000000002</v>
      </c>
      <c r="P639" s="104">
        <v>-0.41848786315227293</v>
      </c>
      <c r="Q639" s="103">
        <v>7.863152272913343E-6</v>
      </c>
      <c r="R639" s="105">
        <v>1.0000000000000001E-5</v>
      </c>
      <c r="S639" s="105">
        <v>9.1750574229527803E-6</v>
      </c>
      <c r="T639" s="105">
        <v>8.249425770472205E-7</v>
      </c>
      <c r="U639" s="106">
        <v>353.17158000000001</v>
      </c>
      <c r="V639" s="106">
        <v>353.17298410016161</v>
      </c>
      <c r="W639" s="106">
        <v>-1.4041001616078574E-3</v>
      </c>
      <c r="X639" s="107">
        <v>-24.68525</v>
      </c>
      <c r="Y639" s="108">
        <v>-24.68348446396325</v>
      </c>
      <c r="Z639" s="109">
        <v>-1.7655360367498929E-3</v>
      </c>
      <c r="AA639" s="110">
        <v>-523.66161</v>
      </c>
      <c r="AB639" s="111">
        <v>0</v>
      </c>
      <c r="AC639" s="111">
        <v>-523.66161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189</v>
      </c>
      <c r="B640" s="27" t="s">
        <v>774</v>
      </c>
      <c r="C640" s="100">
        <v>100000</v>
      </c>
      <c r="D640" s="78">
        <v>46381.125</v>
      </c>
      <c r="E640" s="21">
        <v>0.92277241143455102</v>
      </c>
      <c r="F640" s="101">
        <v>94129.14</v>
      </c>
      <c r="G640" s="84">
        <v>0.15340000000000001</v>
      </c>
      <c r="H640" s="101">
        <v>14439.410076</v>
      </c>
      <c r="I640" s="31">
        <v>-0.13489699208034717</v>
      </c>
      <c r="J640" s="31">
        <v>8.9357514408288374E-2</v>
      </c>
      <c r="K640" s="31">
        <v>-0.35915149856898271</v>
      </c>
      <c r="L640" s="102">
        <v>46.69</v>
      </c>
      <c r="M640" s="102">
        <v>46.683950404777576</v>
      </c>
      <c r="N640" s="102">
        <v>6.0495952224215443E-3</v>
      </c>
      <c r="O640" s="103">
        <v>0.53559999999999997</v>
      </c>
      <c r="P640" s="104">
        <v>0.53560110653006709</v>
      </c>
      <c r="Q640" s="103">
        <v>-1.1065300671297962E-6</v>
      </c>
      <c r="R640" s="105">
        <v>1.0000000000000001E-5</v>
      </c>
      <c r="S640" s="105">
        <v>9.4119785864626383E-6</v>
      </c>
      <c r="T640" s="105">
        <v>5.8802141353736256E-7</v>
      </c>
      <c r="U640" s="106">
        <v>359.29212000000001</v>
      </c>
      <c r="V640" s="106">
        <v>359.29203345169748</v>
      </c>
      <c r="W640" s="106">
        <v>8.6548302533628885E-5</v>
      </c>
      <c r="X640" s="107">
        <v>-24.902830000000002</v>
      </c>
      <c r="Y640" s="108">
        <v>-24.903133676430098</v>
      </c>
      <c r="Z640" s="109">
        <v>3.0367643009654444E-4</v>
      </c>
      <c r="AA640" s="110">
        <v>331.95922999999999</v>
      </c>
      <c r="AB640" s="111">
        <v>0</v>
      </c>
      <c r="AC640" s="111">
        <v>331.95922999999999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190</v>
      </c>
      <c r="B641" s="27" t="s">
        <v>775</v>
      </c>
      <c r="C641" s="100">
        <v>100000</v>
      </c>
      <c r="D641" s="78">
        <v>46381.125</v>
      </c>
      <c r="E641" s="21">
        <v>0.92277241143455102</v>
      </c>
      <c r="F641" s="101">
        <v>94129.08</v>
      </c>
      <c r="G641" s="84">
        <v>0.21579999999999999</v>
      </c>
      <c r="H641" s="101">
        <v>20313.055464000001</v>
      </c>
      <c r="I641" s="31">
        <v>-0.13489841328337213</v>
      </c>
      <c r="J641" s="31">
        <v>8.9356093205263415E-2</v>
      </c>
      <c r="K641" s="31">
        <v>-0.35915291977200769</v>
      </c>
      <c r="L641" s="102">
        <v>46.69</v>
      </c>
      <c r="M641" s="102">
        <v>46.691625276187104</v>
      </c>
      <c r="N641" s="102">
        <v>-1.6252761871058397E-3</v>
      </c>
      <c r="O641" s="103">
        <v>-0.46439999999999998</v>
      </c>
      <c r="P641" s="104">
        <v>-0.46439945818886397</v>
      </c>
      <c r="Q641" s="103">
        <v>-5.4181113601226016E-7</v>
      </c>
      <c r="R641" s="105">
        <v>1.0000000000000001E-5</v>
      </c>
      <c r="S641" s="105">
        <v>9.4119857811373598E-6</v>
      </c>
      <c r="T641" s="105">
        <v>5.8801421886264105E-7</v>
      </c>
      <c r="U641" s="106">
        <v>359.29192999999998</v>
      </c>
      <c r="V641" s="106">
        <v>359.29185005895624</v>
      </c>
      <c r="W641" s="106">
        <v>7.9941043736653228E-5</v>
      </c>
      <c r="X641" s="107">
        <v>-24.902819999999998</v>
      </c>
      <c r="Y641" s="108">
        <v>-24.903120965171496</v>
      </c>
      <c r="Z641" s="109">
        <v>3.0096517149758029E-4</v>
      </c>
      <c r="AA641" s="110">
        <v>-590.81332999999995</v>
      </c>
      <c r="AB641" s="111">
        <v>0</v>
      </c>
      <c r="AC641" s="111">
        <v>-590.81332999999995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191</v>
      </c>
      <c r="B642" s="27" t="s">
        <v>774</v>
      </c>
      <c r="C642" s="100">
        <v>105000</v>
      </c>
      <c r="D642" s="78">
        <v>46381.125</v>
      </c>
      <c r="E642" s="21">
        <v>0.92277241143455102</v>
      </c>
      <c r="F642" s="101">
        <v>94128.54</v>
      </c>
      <c r="G642" s="84">
        <v>0.13450000000000001</v>
      </c>
      <c r="H642" s="101">
        <v>12660.288629999999</v>
      </c>
      <c r="I642" s="31">
        <v>-0.24484792869738564</v>
      </c>
      <c r="J642" s="31">
        <v>-2.1650093689313393E-2</v>
      </c>
      <c r="K642" s="31">
        <v>-0.46804576370545792</v>
      </c>
      <c r="L642" s="102">
        <v>46.47</v>
      </c>
      <c r="M642" s="102">
        <v>46.458712131179759</v>
      </c>
      <c r="N642" s="102">
        <v>1.1287868820240021E-2</v>
      </c>
      <c r="O642" s="103">
        <v>0.49136000000000002</v>
      </c>
      <c r="P642" s="104">
        <v>0.49136353694788226</v>
      </c>
      <c r="Q642" s="103">
        <v>-3.5369478822433464E-6</v>
      </c>
      <c r="R642" s="105">
        <v>1.0000000000000001E-5</v>
      </c>
      <c r="S642" s="105">
        <v>9.4922023402510046E-6</v>
      </c>
      <c r="T642" s="105">
        <v>5.077976597489962E-7</v>
      </c>
      <c r="U642" s="106">
        <v>360.64242999999999</v>
      </c>
      <c r="V642" s="106">
        <v>360.64250132789567</v>
      </c>
      <c r="W642" s="106">
        <v>-7.1327895682316012E-5</v>
      </c>
      <c r="X642" s="107">
        <v>-24.878959999999999</v>
      </c>
      <c r="Y642" s="108">
        <v>-24.878954002711229</v>
      </c>
      <c r="Z642" s="109">
        <v>-5.9972887704873301E-6</v>
      </c>
      <c r="AA642" s="110">
        <v>309.93119999999999</v>
      </c>
      <c r="AB642" s="111">
        <v>0</v>
      </c>
      <c r="AC642" s="111">
        <v>309.93119999999999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192</v>
      </c>
      <c r="B643" s="27" t="s">
        <v>775</v>
      </c>
      <c r="C643" s="100">
        <v>105000</v>
      </c>
      <c r="D643" s="78">
        <v>46381.125</v>
      </c>
      <c r="E643" s="21">
        <v>0.92277241143455102</v>
      </c>
      <c r="F643" s="101">
        <v>94128.54</v>
      </c>
      <c r="G643" s="84">
        <v>0.25</v>
      </c>
      <c r="H643" s="101">
        <v>23532.134999999998</v>
      </c>
      <c r="I643" s="31">
        <v>-0.24484792869738564</v>
      </c>
      <c r="J643" s="31">
        <v>-2.1650093689313393E-2</v>
      </c>
      <c r="K643" s="31">
        <v>-0.46804576370545792</v>
      </c>
      <c r="L643" s="102">
        <v>46.47</v>
      </c>
      <c r="M643" s="102">
        <v>46.459783471653594</v>
      </c>
      <c r="N643" s="102">
        <v>1.021652834640463E-2</v>
      </c>
      <c r="O643" s="103">
        <v>-0.50863999999999998</v>
      </c>
      <c r="P643" s="104">
        <v>-0.50863646305211774</v>
      </c>
      <c r="Q643" s="103">
        <v>-3.5369478822433464E-6</v>
      </c>
      <c r="R643" s="105">
        <v>1.0000000000000001E-5</v>
      </c>
      <c r="S643" s="105">
        <v>9.4922023402510046E-6</v>
      </c>
      <c r="T643" s="105">
        <v>5.077976597489962E-7</v>
      </c>
      <c r="U643" s="106">
        <v>360.64242999999999</v>
      </c>
      <c r="V643" s="106">
        <v>360.64250132789567</v>
      </c>
      <c r="W643" s="106">
        <v>-7.1327895682316012E-5</v>
      </c>
      <c r="X643" s="107">
        <v>-24.878959999999999</v>
      </c>
      <c r="Y643" s="108">
        <v>-24.878954002711229</v>
      </c>
      <c r="Z643" s="109">
        <v>-5.9972887704873301E-6</v>
      </c>
      <c r="AA643" s="110">
        <v>-658.97946999999999</v>
      </c>
      <c r="AB643" s="111">
        <v>0</v>
      </c>
      <c r="AC643" s="111">
        <v>-658.97946999999999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193</v>
      </c>
      <c r="B644" s="27" t="s">
        <v>774</v>
      </c>
      <c r="C644" s="100">
        <v>110000</v>
      </c>
      <c r="D644" s="78">
        <v>46381.125</v>
      </c>
      <c r="E644" s="21">
        <v>0.92277241143455102</v>
      </c>
      <c r="F644" s="101">
        <v>94128.54</v>
      </c>
      <c r="G644" s="84">
        <v>0.1178</v>
      </c>
      <c r="H644" s="101">
        <v>11088.342011999999</v>
      </c>
      <c r="I644" s="31">
        <v>-0.35056924221061081</v>
      </c>
      <c r="J644" s="31">
        <v>-0.12833201763941424</v>
      </c>
      <c r="K644" s="31">
        <v>-0.57280646678180736</v>
      </c>
      <c r="L644" s="102">
        <v>46.27</v>
      </c>
      <c r="M644" s="102">
        <v>46.277400940803744</v>
      </c>
      <c r="N644" s="102">
        <v>-7.4009408037412072E-3</v>
      </c>
      <c r="O644" s="103">
        <v>0.44894000000000001</v>
      </c>
      <c r="P644" s="104">
        <v>0.44894311408662158</v>
      </c>
      <c r="Q644" s="103">
        <v>-3.114086621569534E-6</v>
      </c>
      <c r="R644" s="105">
        <v>1.0000000000000001E-5</v>
      </c>
      <c r="S644" s="105">
        <v>9.4572685572539932E-6</v>
      </c>
      <c r="T644" s="105">
        <v>5.4273144274600757E-7</v>
      </c>
      <c r="U644" s="106">
        <v>357.76873000000001</v>
      </c>
      <c r="V644" s="106">
        <v>357.76880315304118</v>
      </c>
      <c r="W644" s="106">
        <v>-7.3153041171281075E-5</v>
      </c>
      <c r="X644" s="107">
        <v>-24.5745</v>
      </c>
      <c r="Y644" s="108">
        <v>-24.574489557656719</v>
      </c>
      <c r="Z644" s="109">
        <v>-1.0442343281624744E-5</v>
      </c>
      <c r="AA644" s="110">
        <v>287.65264999999999</v>
      </c>
      <c r="AB644" s="111">
        <v>0</v>
      </c>
      <c r="AC644" s="111">
        <v>287.65264999999999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194</v>
      </c>
      <c r="B645" s="27" t="s">
        <v>775</v>
      </c>
      <c r="C645" s="100">
        <v>110000</v>
      </c>
      <c r="D645" s="78">
        <v>46381.125</v>
      </c>
      <c r="E645" s="21">
        <v>0.92277241143455102</v>
      </c>
      <c r="F645" s="101">
        <v>94129.08</v>
      </c>
      <c r="G645" s="84">
        <v>0.28639999999999999</v>
      </c>
      <c r="H645" s="101">
        <v>26958.568511999998</v>
      </c>
      <c r="I645" s="31">
        <v>-0.35055633523791879</v>
      </c>
      <c r="J645" s="31">
        <v>-0.12831911066672222</v>
      </c>
      <c r="K645" s="31">
        <v>-0.57279355980911539</v>
      </c>
      <c r="L645" s="102">
        <v>46.27</v>
      </c>
      <c r="M645" s="102">
        <v>46.27478490986028</v>
      </c>
      <c r="N645" s="102">
        <v>-4.7849098602767981E-3</v>
      </c>
      <c r="O645" s="103">
        <v>-0.55105000000000004</v>
      </c>
      <c r="P645" s="104">
        <v>-0.55105177899877689</v>
      </c>
      <c r="Q645" s="103">
        <v>1.7789987768468407E-6</v>
      </c>
      <c r="R645" s="105">
        <v>1.0000000000000001E-5</v>
      </c>
      <c r="S645" s="105">
        <v>9.4572299667117105E-6</v>
      </c>
      <c r="T645" s="105">
        <v>5.4277003328829036E-7</v>
      </c>
      <c r="U645" s="106">
        <v>357.77138000000002</v>
      </c>
      <c r="V645" s="106">
        <v>357.77144818841242</v>
      </c>
      <c r="W645" s="106">
        <v>-6.8188412399194931E-5</v>
      </c>
      <c r="X645" s="107">
        <v>-24.574680000000001</v>
      </c>
      <c r="Y645" s="108">
        <v>-24.574671240334293</v>
      </c>
      <c r="Z645" s="109">
        <v>-8.7596657074584527E-6</v>
      </c>
      <c r="AA645" s="110">
        <v>-727.39219000000003</v>
      </c>
      <c r="AB645" s="111">
        <v>0</v>
      </c>
      <c r="AC645" s="111">
        <v>-727.39219000000003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195</v>
      </c>
      <c r="B646" s="27" t="s">
        <v>774</v>
      </c>
      <c r="C646" s="100">
        <v>115000</v>
      </c>
      <c r="D646" s="78">
        <v>46381.125</v>
      </c>
      <c r="E646" s="21">
        <v>0.92277241143455102</v>
      </c>
      <c r="F646" s="101">
        <v>94128.54</v>
      </c>
      <c r="G646" s="84">
        <v>0.1036</v>
      </c>
      <c r="H646" s="101">
        <v>9751.7167439999994</v>
      </c>
      <c r="I646" s="31">
        <v>-0.45057895628214611</v>
      </c>
      <c r="J646" s="31">
        <v>-0.22834173171094954</v>
      </c>
      <c r="K646" s="31">
        <v>-0.67281618085334272</v>
      </c>
      <c r="L646" s="102">
        <v>46.27</v>
      </c>
      <c r="M646" s="102">
        <v>46.268183580914638</v>
      </c>
      <c r="N646" s="102">
        <v>1.8164190853653395E-3</v>
      </c>
      <c r="O646" s="103">
        <v>0.40969</v>
      </c>
      <c r="P646" s="104">
        <v>0.40969029207629826</v>
      </c>
      <c r="Q646" s="103">
        <v>-2.9207629825833692E-7</v>
      </c>
      <c r="R646" s="105">
        <v>1.0000000000000001E-5</v>
      </c>
      <c r="S646" s="105">
        <v>9.290089488041498E-6</v>
      </c>
      <c r="T646" s="105">
        <v>7.0991051195850278E-7</v>
      </c>
      <c r="U646" s="106">
        <v>351.44434000000001</v>
      </c>
      <c r="V646" s="106">
        <v>351.44441306701401</v>
      </c>
      <c r="W646" s="106">
        <v>-7.3067014000116615E-5</v>
      </c>
      <c r="X646" s="107">
        <v>-24.140080000000001</v>
      </c>
      <c r="Y646" s="108">
        <v>-24.140078684607122</v>
      </c>
      <c r="Z646" s="109">
        <v>-1.3153928790643477E-6</v>
      </c>
      <c r="AA646" s="110">
        <v>265.86164000000002</v>
      </c>
      <c r="AB646" s="111">
        <v>0</v>
      </c>
      <c r="AC646" s="111">
        <v>265.86164000000002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196</v>
      </c>
      <c r="B647" s="27" t="s">
        <v>775</v>
      </c>
      <c r="C647" s="100">
        <v>115000</v>
      </c>
      <c r="D647" s="78">
        <v>46381.125</v>
      </c>
      <c r="E647" s="21">
        <v>0.92277241143455102</v>
      </c>
      <c r="F647" s="101">
        <v>94128.54</v>
      </c>
      <c r="G647" s="84">
        <v>0.32529999999999998</v>
      </c>
      <c r="H647" s="101">
        <v>30620.014061999995</v>
      </c>
      <c r="I647" s="31">
        <v>-0.45057895628214611</v>
      </c>
      <c r="J647" s="31">
        <v>-0.22834173171094954</v>
      </c>
      <c r="K647" s="31">
        <v>-0.67281618085334272</v>
      </c>
      <c r="L647" s="102">
        <v>46.27</v>
      </c>
      <c r="M647" s="102">
        <v>46.259184296157997</v>
      </c>
      <c r="N647" s="102">
        <v>1.081570384200603E-2</v>
      </c>
      <c r="O647" s="103">
        <v>-0.59031</v>
      </c>
      <c r="P647" s="104">
        <v>-0.59030970792370174</v>
      </c>
      <c r="Q647" s="103">
        <v>-2.9207629825833692E-7</v>
      </c>
      <c r="R647" s="105">
        <v>1.0000000000000001E-5</v>
      </c>
      <c r="S647" s="105">
        <v>9.290089488041498E-6</v>
      </c>
      <c r="T647" s="105">
        <v>7.0991051195850278E-7</v>
      </c>
      <c r="U647" s="106">
        <v>351.44432999999998</v>
      </c>
      <c r="V647" s="106">
        <v>351.44441306701401</v>
      </c>
      <c r="W647" s="106">
        <v>-8.3067014031712461E-5</v>
      </c>
      <c r="X647" s="107">
        <v>-24.140080000000001</v>
      </c>
      <c r="Y647" s="108">
        <v>-24.140078684607122</v>
      </c>
      <c r="Z647" s="109">
        <v>-1.3153928790643477E-6</v>
      </c>
      <c r="AA647" s="110">
        <v>-795.32626000000005</v>
      </c>
      <c r="AB647" s="111">
        <v>0</v>
      </c>
      <c r="AC647" s="111">
        <v>-795.32626000000005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197</v>
      </c>
      <c r="B648" s="27" t="s">
        <v>774</v>
      </c>
      <c r="C648" s="100">
        <v>120000</v>
      </c>
      <c r="D648" s="78">
        <v>46381.125</v>
      </c>
      <c r="E648" s="21">
        <v>0.92277241143455102</v>
      </c>
      <c r="F648" s="101">
        <v>94128.54</v>
      </c>
      <c r="G648" s="84">
        <v>9.11E-2</v>
      </c>
      <c r="H648" s="101">
        <v>8575.1099939999986</v>
      </c>
      <c r="I648" s="31">
        <v>-0.54644972462864161</v>
      </c>
      <c r="J648" s="31">
        <v>-0.32426053057928889</v>
      </c>
      <c r="K648" s="31">
        <v>-0.76863891867799428</v>
      </c>
      <c r="L648" s="102">
        <v>46.26</v>
      </c>
      <c r="M648" s="102">
        <v>46.27117674177547</v>
      </c>
      <c r="N648" s="102">
        <v>-1.117674177547201E-2</v>
      </c>
      <c r="O648" s="103">
        <v>0.37287999999999999</v>
      </c>
      <c r="P648" s="104">
        <v>0.37287039934322647</v>
      </c>
      <c r="Q648" s="103">
        <v>9.6006567735229531E-6</v>
      </c>
      <c r="R648" s="105">
        <v>1.0000000000000001E-5</v>
      </c>
      <c r="S648" s="105">
        <v>9.0490688145439909E-6</v>
      </c>
      <c r="T648" s="105">
        <v>9.5093118545600994E-7</v>
      </c>
      <c r="U648" s="106">
        <v>342.25423000000001</v>
      </c>
      <c r="V648" s="106">
        <v>342.25260791870039</v>
      </c>
      <c r="W648" s="106">
        <v>1.6220812996152745E-3</v>
      </c>
      <c r="X648" s="107">
        <v>-23.50422</v>
      </c>
      <c r="Y648" s="108">
        <v>-23.503629509438838</v>
      </c>
      <c r="Z648" s="109">
        <v>-5.9049056116222687E-4</v>
      </c>
      <c r="AA648" s="110">
        <v>244.78088</v>
      </c>
      <c r="AB648" s="111">
        <v>0</v>
      </c>
      <c r="AC648" s="111">
        <v>244.78088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198</v>
      </c>
      <c r="B649" s="27" t="s">
        <v>775</v>
      </c>
      <c r="C649" s="100">
        <v>120000</v>
      </c>
      <c r="D649" s="78">
        <v>46381.125</v>
      </c>
      <c r="E649" s="21">
        <v>0.92277241143455102</v>
      </c>
      <c r="F649" s="101">
        <v>94128.52</v>
      </c>
      <c r="G649" s="84">
        <v>0.3659</v>
      </c>
      <c r="H649" s="101">
        <v>34441.625467999998</v>
      </c>
      <c r="I649" s="31">
        <v>-0.54645020276942624</v>
      </c>
      <c r="J649" s="31">
        <v>-0.32426100872007352</v>
      </c>
      <c r="K649" s="31">
        <v>-0.76863939681877902</v>
      </c>
      <c r="L649" s="102">
        <v>46.26</v>
      </c>
      <c r="M649" s="102">
        <v>46.256693392826307</v>
      </c>
      <c r="N649" s="102">
        <v>3.306607173691134E-3</v>
      </c>
      <c r="O649" s="103">
        <v>-0.62712000000000001</v>
      </c>
      <c r="P649" s="104">
        <v>-0.62712978163815492</v>
      </c>
      <c r="Q649" s="103">
        <v>9.781638154904293E-6</v>
      </c>
      <c r="R649" s="105">
        <v>1.0000000000000001E-5</v>
      </c>
      <c r="S649" s="105">
        <v>9.0490693342603731E-6</v>
      </c>
      <c r="T649" s="105">
        <v>9.5093066573962772E-7</v>
      </c>
      <c r="U649" s="106">
        <v>342.25411000000003</v>
      </c>
      <c r="V649" s="106">
        <v>342.25248213482206</v>
      </c>
      <c r="W649" s="106">
        <v>1.6278651779657594E-3</v>
      </c>
      <c r="X649" s="107">
        <v>-23.50421</v>
      </c>
      <c r="Y649" s="108">
        <v>-23.503620871439864</v>
      </c>
      <c r="Z649" s="109">
        <v>-5.8912856013648707E-4</v>
      </c>
      <c r="AA649" s="110">
        <v>-862.54574000000002</v>
      </c>
      <c r="AB649" s="111">
        <v>0</v>
      </c>
      <c r="AC649" s="111">
        <v>-862.54574000000002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650" s="27" t="s">
        <v>199</v>
      </c>
      <c r="B650" s="27" t="s">
        <v>774</v>
      </c>
      <c r="C650" s="100">
        <v>125000</v>
      </c>
      <c r="D650" s="78">
        <v>46381.125</v>
      </c>
      <c r="E650" s="21">
        <v>0.92277241143455102</v>
      </c>
      <c r="F650" s="101">
        <v>94128.52</v>
      </c>
      <c r="G650" s="84">
        <v>0.08</v>
      </c>
      <c r="H650" s="101">
        <v>7530.2816000000003</v>
      </c>
      <c r="I650" s="31">
        <v>-0.63831334376265492</v>
      </c>
      <c r="J650" s="31">
        <v>-0.41612414971330219</v>
      </c>
      <c r="K650" s="31">
        <v>-0.8605025378120077</v>
      </c>
      <c r="L650" s="102">
        <v>46.26</v>
      </c>
      <c r="M650" s="102">
        <v>46.251722783620721</v>
      </c>
      <c r="N650" s="102">
        <v>8.2772163792768083E-3</v>
      </c>
      <c r="O650" s="103">
        <v>0.33867000000000003</v>
      </c>
      <c r="P650" s="104">
        <v>0.33865957964079191</v>
      </c>
      <c r="Q650" s="103">
        <v>1.0420359208118679E-5</v>
      </c>
      <c r="R650" s="105">
        <v>1.0000000000000001E-5</v>
      </c>
      <c r="S650" s="105">
        <v>8.7465108717585241E-6</v>
      </c>
      <c r="T650" s="105">
        <v>1.2534891282414767E-6</v>
      </c>
      <c r="U650" s="106">
        <v>330.81222000000002</v>
      </c>
      <c r="V650" s="106">
        <v>330.8091633848926</v>
      </c>
      <c r="W650" s="106">
        <v>3.0566151074253867E-3</v>
      </c>
      <c r="X650" s="107">
        <v>-22.718589999999999</v>
      </c>
      <c r="Y650" s="108">
        <v>-22.717769958886279</v>
      </c>
      <c r="Z650" s="109">
        <v>-8.2004111371958288E-4</v>
      </c>
      <c r="AA650" s="110">
        <v>224.64777000000001</v>
      </c>
      <c r="AB650" s="111">
        <v>0</v>
      </c>
      <c r="AC650" s="111">
        <v>224.64777000000001</v>
      </c>
      <c r="AU650" s="77"/>
      <c r="AW650" s="77"/>
      <c r="BD650" s="77"/>
      <c r="BP650" s="36"/>
      <c r="BR650" s="29"/>
      <c r="BT650" s="29"/>
      <c r="BZ650" s="33"/>
    </row>
    <row r="651" spans="1:78" x14ac:dyDescent="0.25">
      <c r="A651" s="27" t="s">
        <v>200</v>
      </c>
      <c r="B651" s="27" t="s">
        <v>775</v>
      </c>
      <c r="C651" s="100">
        <v>125000</v>
      </c>
      <c r="D651" s="78">
        <v>46381.125</v>
      </c>
      <c r="E651" s="21">
        <v>0.92277241143455102</v>
      </c>
      <c r="F651" s="101">
        <v>94128.52</v>
      </c>
      <c r="G651" s="84">
        <v>0.40799999999999997</v>
      </c>
      <c r="H651" s="101">
        <v>38404.436159999997</v>
      </c>
      <c r="I651" s="31">
        <v>-0.63831334376265492</v>
      </c>
      <c r="J651" s="31">
        <v>-0.41612414971330219</v>
      </c>
      <c r="K651" s="31">
        <v>-0.8605025378120077</v>
      </c>
      <c r="L651" s="102">
        <v>46.26</v>
      </c>
      <c r="M651" s="102">
        <v>46.259807951696132</v>
      </c>
      <c r="N651" s="102">
        <v>1.9204830386598815E-4</v>
      </c>
      <c r="O651" s="103">
        <v>-0.66132999999999997</v>
      </c>
      <c r="P651" s="104">
        <v>-0.66134042035920815</v>
      </c>
      <c r="Q651" s="103">
        <v>1.042035920817419E-5</v>
      </c>
      <c r="R651" s="105">
        <v>1.0000000000000001E-5</v>
      </c>
      <c r="S651" s="105">
        <v>8.7465108717585241E-6</v>
      </c>
      <c r="T651" s="105">
        <v>1.2534891282414767E-6</v>
      </c>
      <c r="U651" s="106">
        <v>330.81222000000002</v>
      </c>
      <c r="V651" s="106">
        <v>330.8091633848926</v>
      </c>
      <c r="W651" s="106">
        <v>3.0566151074253867E-3</v>
      </c>
      <c r="X651" s="107">
        <v>-22.718589999999999</v>
      </c>
      <c r="Y651" s="108">
        <v>-22.717769958886279</v>
      </c>
      <c r="Z651" s="109">
        <v>-8.2004111371958288E-4</v>
      </c>
      <c r="AA651" s="110">
        <v>-928.81732</v>
      </c>
      <c r="AB651" s="111">
        <v>0</v>
      </c>
      <c r="AC651" s="111">
        <v>-928.81732</v>
      </c>
      <c r="AU651" s="77"/>
      <c r="AW651" s="77"/>
      <c r="BD651" s="77"/>
      <c r="BP651" s="36"/>
      <c r="BR651" s="29"/>
      <c r="BT651" s="29"/>
      <c r="BZ651" s="33"/>
    </row>
    <row r="652" spans="1:78" x14ac:dyDescent="0.25">
      <c r="A652" s="27" t="s">
        <v>201</v>
      </c>
      <c r="B652" s="27" t="s">
        <v>774</v>
      </c>
      <c r="C652" s="100">
        <v>130000</v>
      </c>
      <c r="D652" s="78">
        <v>46381.125</v>
      </c>
      <c r="E652" s="21">
        <v>0.92277241143455102</v>
      </c>
      <c r="F652" s="101">
        <v>94128.52</v>
      </c>
      <c r="G652" s="84">
        <v>7.0300000000000001E-2</v>
      </c>
      <c r="H652" s="101">
        <v>6617.2349560000002</v>
      </c>
      <c r="I652" s="31">
        <v>-0.72657306611569061</v>
      </c>
      <c r="J652" s="31">
        <v>-0.50438387206633783</v>
      </c>
      <c r="K652" s="31">
        <v>-0.94876226016504339</v>
      </c>
      <c r="L652" s="102">
        <v>46.26</v>
      </c>
      <c r="M652" s="102">
        <v>46.254876035489609</v>
      </c>
      <c r="N652" s="102">
        <v>5.1239645103891007E-3</v>
      </c>
      <c r="O652" s="103">
        <v>0.30697999999999998</v>
      </c>
      <c r="P652" s="104">
        <v>0.30699582460200692</v>
      </c>
      <c r="Q652" s="103">
        <v>-1.5824602006941912E-5</v>
      </c>
      <c r="R652" s="105">
        <v>1.0000000000000001E-5</v>
      </c>
      <c r="S652" s="105">
        <v>8.3983308025281685E-6</v>
      </c>
      <c r="T652" s="105">
        <v>1.6016691974718323E-6</v>
      </c>
      <c r="U652" s="106">
        <v>317.63121999999998</v>
      </c>
      <c r="V652" s="106">
        <v>317.64035137537525</v>
      </c>
      <c r="W652" s="106">
        <v>-9.1313753752615412E-3</v>
      </c>
      <c r="X652" s="107">
        <v>-21.811509999999998</v>
      </c>
      <c r="Y652" s="108">
        <v>-21.813423662057858</v>
      </c>
      <c r="Z652" s="109">
        <v>1.9136620578592556E-3</v>
      </c>
      <c r="AA652" s="110">
        <v>205.56782000000001</v>
      </c>
      <c r="AB652" s="111">
        <v>0</v>
      </c>
      <c r="AC652" s="111">
        <v>205.56782000000001</v>
      </c>
      <c r="AU652" s="77"/>
      <c r="AW652" s="77"/>
      <c r="BD652" s="77"/>
      <c r="BP652" s="36"/>
      <c r="BR652" s="29"/>
      <c r="BT652" s="29"/>
      <c r="BZ652" s="33"/>
    </row>
    <row r="653" spans="1:78" x14ac:dyDescent="0.25">
      <c r="A653" s="27" t="s">
        <v>202</v>
      </c>
      <c r="B653" s="27" t="s">
        <v>775</v>
      </c>
      <c r="C653" s="100">
        <v>130000</v>
      </c>
      <c r="D653" s="78">
        <v>46381.125</v>
      </c>
      <c r="E653" s="21">
        <v>0.92277241143455102</v>
      </c>
      <c r="F653" s="101">
        <v>94128.52</v>
      </c>
      <c r="G653" s="84">
        <v>0.45140000000000002</v>
      </c>
      <c r="H653" s="101">
        <v>42489.613928000006</v>
      </c>
      <c r="I653" s="31">
        <v>-0.72657306611569061</v>
      </c>
      <c r="J653" s="31">
        <v>-0.50438387206633783</v>
      </c>
      <c r="K653" s="31">
        <v>-0.94876226016504339</v>
      </c>
      <c r="L653" s="102">
        <v>46.26</v>
      </c>
      <c r="M653" s="102">
        <v>46.257706300888621</v>
      </c>
      <c r="N653" s="102">
        <v>2.293699111376668E-3</v>
      </c>
      <c r="O653" s="103">
        <v>-0.69301999999999997</v>
      </c>
      <c r="P653" s="104">
        <v>-0.69300417539799308</v>
      </c>
      <c r="Q653" s="103">
        <v>-1.5824602006886401E-5</v>
      </c>
      <c r="R653" s="105">
        <v>1.0000000000000001E-5</v>
      </c>
      <c r="S653" s="105">
        <v>8.3983308025281685E-6</v>
      </c>
      <c r="T653" s="105">
        <v>1.6016691974718323E-6</v>
      </c>
      <c r="U653" s="106">
        <v>317.63121999999998</v>
      </c>
      <c r="V653" s="106">
        <v>317.64035137537525</v>
      </c>
      <c r="W653" s="106">
        <v>-9.1313753752615412E-3</v>
      </c>
      <c r="X653" s="107">
        <v>-21.811509999999998</v>
      </c>
      <c r="Y653" s="108">
        <v>-21.813423662057858</v>
      </c>
      <c r="Z653" s="109">
        <v>1.9136620578592556E-3</v>
      </c>
      <c r="AA653" s="110">
        <v>-994.03587000000005</v>
      </c>
      <c r="AB653" s="111">
        <v>0</v>
      </c>
      <c r="AC653" s="111">
        <v>-994.03587000000005</v>
      </c>
      <c r="AU653" s="77"/>
      <c r="AW653" s="77"/>
      <c r="BD653" s="77"/>
      <c r="BP653" s="36"/>
      <c r="BR653" s="29"/>
      <c r="BT653" s="29"/>
      <c r="BZ653" s="33"/>
    </row>
    <row r="654" spans="1:78" x14ac:dyDescent="0.25">
      <c r="A654" s="27" t="s">
        <v>203</v>
      </c>
      <c r="B654" s="27" t="s">
        <v>774</v>
      </c>
      <c r="C654" s="100">
        <v>135000</v>
      </c>
      <c r="D654" s="78">
        <v>46381.125</v>
      </c>
      <c r="E654" s="21">
        <v>0.92277241143455102</v>
      </c>
      <c r="F654" s="101">
        <v>94128.52</v>
      </c>
      <c r="G654" s="84">
        <v>6.1800000000000001E-2</v>
      </c>
      <c r="H654" s="101">
        <v>5817.1425360000003</v>
      </c>
      <c r="I654" s="31">
        <v>-0.81132604277944553</v>
      </c>
      <c r="J654" s="31">
        <v>-0.58908881820824899</v>
      </c>
      <c r="K654" s="31">
        <v>-1.0335632673506421</v>
      </c>
      <c r="L654" s="102">
        <v>46.27</v>
      </c>
      <c r="M654" s="102">
        <v>46.267436828140653</v>
      </c>
      <c r="N654" s="102">
        <v>2.5631718593501773E-3</v>
      </c>
      <c r="O654" s="103">
        <v>0.27789999999999998</v>
      </c>
      <c r="P654" s="104">
        <v>0.2779008469915214</v>
      </c>
      <c r="Q654" s="103">
        <v>-8.4699152141931577E-7</v>
      </c>
      <c r="R654" s="105">
        <v>1.0000000000000001E-5</v>
      </c>
      <c r="S654" s="105">
        <v>8.0165291455397112E-6</v>
      </c>
      <c r="T654" s="105">
        <v>1.9834708544602897E-6</v>
      </c>
      <c r="U654" s="106">
        <v>303.26531999999997</v>
      </c>
      <c r="V654" s="106">
        <v>303.2654515087554</v>
      </c>
      <c r="W654" s="106">
        <v>-1.315087554303318E-4</v>
      </c>
      <c r="X654" s="107">
        <v>-20.830749999999998</v>
      </c>
      <c r="Y654" s="108">
        <v>-20.830753284299064</v>
      </c>
      <c r="Z654" s="109">
        <v>3.2842990655979065E-6</v>
      </c>
      <c r="AA654" s="110">
        <v>187.69615999999999</v>
      </c>
      <c r="AB654" s="111">
        <v>0</v>
      </c>
      <c r="AC654" s="111">
        <v>187.69615999999999</v>
      </c>
      <c r="AU654" s="77"/>
      <c r="AW654" s="77"/>
      <c r="BD654" s="77"/>
      <c r="BP654" s="36"/>
      <c r="BR654" s="29"/>
      <c r="BT654" s="29"/>
      <c r="BZ654" s="33"/>
    </row>
    <row r="655" spans="1:78" x14ac:dyDescent="0.25">
      <c r="A655" s="27" t="s">
        <v>204</v>
      </c>
      <c r="B655" s="27" t="s">
        <v>775</v>
      </c>
      <c r="C655" s="100">
        <v>135000</v>
      </c>
      <c r="D655" s="78">
        <v>46381.125</v>
      </c>
      <c r="E655" s="21">
        <v>0.92277241143455102</v>
      </c>
      <c r="F655" s="101">
        <v>94128.52</v>
      </c>
      <c r="G655" s="84">
        <v>0.496</v>
      </c>
      <c r="H655" s="101">
        <v>46687.745920000001</v>
      </c>
      <c r="I655" s="31">
        <v>-0.81132604277944553</v>
      </c>
      <c r="J655" s="31">
        <v>-0.58908881820824899</v>
      </c>
      <c r="K655" s="31">
        <v>-1.0335632673506421</v>
      </c>
      <c r="L655" s="102">
        <v>46.27</v>
      </c>
      <c r="M655" s="102">
        <v>46.264546085910105</v>
      </c>
      <c r="N655" s="102">
        <v>5.4539140898981486E-3</v>
      </c>
      <c r="O655" s="103">
        <v>-0.72209999999999996</v>
      </c>
      <c r="P655" s="104">
        <v>-0.7220991530084786</v>
      </c>
      <c r="Q655" s="103">
        <v>-8.4699152136380462E-7</v>
      </c>
      <c r="R655" s="105">
        <v>1.0000000000000001E-5</v>
      </c>
      <c r="S655" s="105">
        <v>8.0165291455397112E-6</v>
      </c>
      <c r="T655" s="105">
        <v>1.9834708544602897E-6</v>
      </c>
      <c r="U655" s="106">
        <v>303.26531999999997</v>
      </c>
      <c r="V655" s="106">
        <v>303.2654515087554</v>
      </c>
      <c r="W655" s="106">
        <v>-1.315087554303318E-4</v>
      </c>
      <c r="X655" s="107">
        <v>-20.830749999999998</v>
      </c>
      <c r="Y655" s="108">
        <v>-20.830753284299064</v>
      </c>
      <c r="Z655" s="109">
        <v>3.2842990655979065E-6</v>
      </c>
      <c r="AA655" s="110">
        <v>-1058.0461299999999</v>
      </c>
      <c r="AB655" s="111">
        <v>0</v>
      </c>
      <c r="AC655" s="111">
        <v>-1058.0461299999999</v>
      </c>
      <c r="AU655" s="77"/>
      <c r="AW655" s="77"/>
      <c r="BD655" s="77"/>
      <c r="BP655" s="36"/>
      <c r="BR655" s="29"/>
      <c r="BT655" s="29"/>
      <c r="BZ655" s="33"/>
    </row>
    <row r="656" spans="1:78" x14ac:dyDescent="0.25">
      <c r="A656" s="27" t="s">
        <v>205</v>
      </c>
      <c r="B656" s="27" t="s">
        <v>774</v>
      </c>
      <c r="C656" s="100">
        <v>140000</v>
      </c>
      <c r="D656" s="78">
        <v>46381.125</v>
      </c>
      <c r="E656" s="21">
        <v>0.92277241143455102</v>
      </c>
      <c r="F656" s="101">
        <v>94128.54</v>
      </c>
      <c r="G656" s="84">
        <v>5.4300000000000001E-2</v>
      </c>
      <c r="H656" s="101">
        <v>5111.1797219999999</v>
      </c>
      <c r="I656" s="31">
        <v>-0.89314724029848003</v>
      </c>
      <c r="J656" s="31">
        <v>-0.67091001572728348</v>
      </c>
      <c r="K656" s="31">
        <v>-1.1153844648696767</v>
      </c>
      <c r="L656" s="102">
        <v>46.27</v>
      </c>
      <c r="M656" s="102">
        <v>46.269438895429708</v>
      </c>
      <c r="N656" s="102">
        <v>5.6110457029490135E-4</v>
      </c>
      <c r="O656" s="103">
        <v>0.25113999999999997</v>
      </c>
      <c r="P656" s="104">
        <v>0.25113892773351687</v>
      </c>
      <c r="Q656" s="103">
        <v>1.0722664831042117E-6</v>
      </c>
      <c r="R656" s="105">
        <v>1.0000000000000001E-5</v>
      </c>
      <c r="S656" s="105">
        <v>7.6137668336955641E-6</v>
      </c>
      <c r="T656" s="105">
        <v>2.3862331663044367E-6</v>
      </c>
      <c r="U656" s="106">
        <v>288.02893</v>
      </c>
      <c r="V656" s="106">
        <v>288.02906791604443</v>
      </c>
      <c r="W656" s="106">
        <v>-1.3791604442303651E-4</v>
      </c>
      <c r="X656" s="107">
        <v>-19.784189999999999</v>
      </c>
      <c r="Y656" s="108">
        <v>-19.784193757041006</v>
      </c>
      <c r="Z656" s="109">
        <v>3.7570410071907645E-6</v>
      </c>
      <c r="AA656" s="110">
        <v>170.97112999999999</v>
      </c>
      <c r="AB656" s="111">
        <v>0</v>
      </c>
      <c r="AC656" s="111">
        <v>170.97112999999999</v>
      </c>
      <c r="AU656" s="77"/>
      <c r="AW656" s="77"/>
      <c r="BD656" s="77"/>
      <c r="BP656" s="36"/>
      <c r="BR656" s="29"/>
      <c r="BT656" s="29"/>
      <c r="BZ656" s="33"/>
    </row>
    <row r="657" spans="1:78" x14ac:dyDescent="0.25">
      <c r="A657" s="27" t="s">
        <v>206</v>
      </c>
      <c r="B657" s="27" t="s">
        <v>775</v>
      </c>
      <c r="C657" s="100">
        <v>140000</v>
      </c>
      <c r="D657" s="78">
        <v>46381.125</v>
      </c>
      <c r="E657" s="21">
        <v>0.92277241143455102</v>
      </c>
      <c r="F657" s="101">
        <v>94128.52</v>
      </c>
      <c r="G657" s="84">
        <v>0.54159999999999997</v>
      </c>
      <c r="H657" s="101">
        <v>50980.006432000002</v>
      </c>
      <c r="I657" s="31">
        <v>-0.89314771833592732</v>
      </c>
      <c r="J657" s="31">
        <v>-0.67091049376473078</v>
      </c>
      <c r="K657" s="31">
        <v>-1.1153849429071239</v>
      </c>
      <c r="L657" s="102">
        <v>46.27</v>
      </c>
      <c r="M657" s="102">
        <v>46.260243678614934</v>
      </c>
      <c r="N657" s="102">
        <v>9.7563213850691E-3</v>
      </c>
      <c r="O657" s="103">
        <v>-0.74885999999999997</v>
      </c>
      <c r="P657" s="104">
        <v>-0.74886122454181148</v>
      </c>
      <c r="Q657" s="103">
        <v>1.224541811506441E-6</v>
      </c>
      <c r="R657" s="105">
        <v>1.0000000000000001E-5</v>
      </c>
      <c r="S657" s="105">
        <v>7.6137660095449824E-6</v>
      </c>
      <c r="T657" s="105">
        <v>2.3862339904550184E-6</v>
      </c>
      <c r="U657" s="106">
        <v>288.02877999999998</v>
      </c>
      <c r="V657" s="106">
        <v>288.02891434023741</v>
      </c>
      <c r="W657" s="106">
        <v>-1.3434023742320278E-4</v>
      </c>
      <c r="X657" s="107">
        <v>-19.784179999999999</v>
      </c>
      <c r="Y657" s="108">
        <v>-19.784183208197639</v>
      </c>
      <c r="Z657" s="109">
        <v>3.2081976399922496E-6</v>
      </c>
      <c r="AA657" s="110">
        <v>-1120.9099000000001</v>
      </c>
      <c r="AB657" s="111">
        <v>0</v>
      </c>
      <c r="AC657" s="111">
        <v>-1120.9099000000001</v>
      </c>
      <c r="AU657" s="77"/>
      <c r="AW657" s="77"/>
      <c r="BD657" s="77"/>
      <c r="BP657" s="36"/>
      <c r="BR657" s="29"/>
      <c r="BT657" s="29"/>
      <c r="BZ657" s="33"/>
    </row>
    <row r="658" spans="1:78" x14ac:dyDescent="0.25">
      <c r="A658" s="27" t="s">
        <v>207</v>
      </c>
      <c r="B658" s="27" t="s">
        <v>774</v>
      </c>
      <c r="C658" s="100">
        <v>150000</v>
      </c>
      <c r="D658" s="78">
        <v>46381.125</v>
      </c>
      <c r="E658" s="21">
        <v>0.92277241143455102</v>
      </c>
      <c r="F658" s="101">
        <v>94128.52</v>
      </c>
      <c r="G658" s="84">
        <v>4.19E-2</v>
      </c>
      <c r="H658" s="101">
        <v>3943.9849880000002</v>
      </c>
      <c r="I658" s="31">
        <v>-1.048371199955787</v>
      </c>
      <c r="J658" s="31">
        <v>-0.82613397538459044</v>
      </c>
      <c r="K658" s="31">
        <v>-1.2706084245269835</v>
      </c>
      <c r="L658" s="102">
        <v>46.27</v>
      </c>
      <c r="M658" s="102">
        <v>46.260634866002782</v>
      </c>
      <c r="N658" s="102">
        <v>9.3651339972211645E-3</v>
      </c>
      <c r="O658" s="103">
        <v>0.20437</v>
      </c>
      <c r="P658" s="104">
        <v>0.20436404825746324</v>
      </c>
      <c r="Q658" s="103">
        <v>5.9517425367583421E-6</v>
      </c>
      <c r="R658" s="105">
        <v>1.0000000000000001E-5</v>
      </c>
      <c r="S658" s="105">
        <v>6.7785939508190606E-6</v>
      </c>
      <c r="T658" s="105">
        <v>3.2214060491809402E-6</v>
      </c>
      <c r="U658" s="106">
        <v>256.43637000000001</v>
      </c>
      <c r="V658" s="106">
        <v>256.43433932170404</v>
      </c>
      <c r="W658" s="106">
        <v>2.0306782959664815E-3</v>
      </c>
      <c r="X658" s="107">
        <v>-17.61429</v>
      </c>
      <c r="Y658" s="108">
        <v>-17.614009210272439</v>
      </c>
      <c r="Z658" s="109">
        <v>-2.8078972756162557E-4</v>
      </c>
      <c r="AA658" s="110">
        <v>141.09433999999999</v>
      </c>
      <c r="AB658" s="111">
        <v>0</v>
      </c>
      <c r="AC658" s="111">
        <v>141.09433999999999</v>
      </c>
      <c r="AU658" s="77"/>
      <c r="AW658" s="77"/>
      <c r="BD658" s="77"/>
      <c r="BP658" s="36"/>
      <c r="BR658" s="29"/>
      <c r="BT658" s="29"/>
      <c r="BZ658" s="33"/>
    </row>
    <row r="659" spans="1:78" x14ac:dyDescent="0.25">
      <c r="A659" s="27" t="s">
        <v>208</v>
      </c>
      <c r="B659" s="27" t="s">
        <v>775</v>
      </c>
      <c r="C659" s="100">
        <v>150000</v>
      </c>
      <c r="D659" s="78">
        <v>46381.125</v>
      </c>
      <c r="E659" s="21">
        <v>0.92277241143455102</v>
      </c>
      <c r="F659" s="101">
        <v>94128.54</v>
      </c>
      <c r="G659" s="84">
        <v>0.63549999999999995</v>
      </c>
      <c r="H659" s="101">
        <v>59818.68716999999</v>
      </c>
      <c r="I659" s="31">
        <v>-1.0483707219183396</v>
      </c>
      <c r="J659" s="31">
        <v>-0.82613349734714303</v>
      </c>
      <c r="K659" s="31">
        <v>-1.2706079464895361</v>
      </c>
      <c r="L659" s="102">
        <v>46.27</v>
      </c>
      <c r="M659" s="102">
        <v>46.273263121639118</v>
      </c>
      <c r="N659" s="102">
        <v>-3.2631216391152407E-3</v>
      </c>
      <c r="O659" s="103">
        <v>-0.79562999999999995</v>
      </c>
      <c r="P659" s="104">
        <v>-0.79563581617064538</v>
      </c>
      <c r="Q659" s="103">
        <v>5.8161706454340489E-6</v>
      </c>
      <c r="R659" s="105">
        <v>1.0000000000000001E-5</v>
      </c>
      <c r="S659" s="105">
        <v>6.778595187556229E-6</v>
      </c>
      <c r="T659" s="105">
        <v>3.2214048124437719E-6</v>
      </c>
      <c r="U659" s="106">
        <v>256.43653</v>
      </c>
      <c r="V659" s="106">
        <v>256.43449507953147</v>
      </c>
      <c r="W659" s="106">
        <v>2.034920468531709E-3</v>
      </c>
      <c r="X659" s="107">
        <v>-17.61431</v>
      </c>
      <c r="Y659" s="108">
        <v>-17.614019908994827</v>
      </c>
      <c r="Z659" s="109">
        <v>-2.9009100517285447E-4</v>
      </c>
      <c r="AA659" s="110">
        <v>-1243.0636500000001</v>
      </c>
      <c r="AB659" s="111">
        <v>0</v>
      </c>
      <c r="AC659" s="111">
        <v>-1243.0636500000001</v>
      </c>
      <c r="AU659" s="77"/>
      <c r="AW659" s="77"/>
      <c r="BD659" s="77"/>
      <c r="BP659" s="36"/>
      <c r="BR659" s="29"/>
      <c r="BT659" s="29"/>
      <c r="BZ659" s="33"/>
    </row>
    <row r="660" spans="1:78" x14ac:dyDescent="0.25">
      <c r="A660" s="27" t="s">
        <v>209</v>
      </c>
      <c r="B660" s="27" t="s">
        <v>774</v>
      </c>
      <c r="C660" s="100">
        <v>160000</v>
      </c>
      <c r="D660" s="78">
        <v>46381.125</v>
      </c>
      <c r="E660" s="21">
        <v>0.92277241143455102</v>
      </c>
      <c r="F660" s="101">
        <v>94128.52</v>
      </c>
      <c r="G660" s="84">
        <v>3.32E-2</v>
      </c>
      <c r="H660" s="101">
        <v>3125.0668640000004</v>
      </c>
      <c r="I660" s="31">
        <v>-1.1846123110715749</v>
      </c>
      <c r="J660" s="31">
        <v>-0.96069401823584588</v>
      </c>
      <c r="K660" s="31">
        <v>-1.408530603907304</v>
      </c>
      <c r="L660" s="102">
        <v>46.62</v>
      </c>
      <c r="M660" s="102">
        <v>46.603139952761232</v>
      </c>
      <c r="N660" s="102">
        <v>1.6860047238765219E-2</v>
      </c>
      <c r="O660" s="103">
        <v>0.16833000000000001</v>
      </c>
      <c r="P660" s="104">
        <v>0.16835301988578744</v>
      </c>
      <c r="Q660" s="103">
        <v>-2.301988578742864E-5</v>
      </c>
      <c r="R660" s="105">
        <v>1.0000000000000001E-5</v>
      </c>
      <c r="S660" s="105">
        <v>5.9656382093713919E-6</v>
      </c>
      <c r="T660" s="105">
        <v>4.0343617906286089E-6</v>
      </c>
      <c r="U660" s="106">
        <v>227.36619999999999</v>
      </c>
      <c r="V660" s="106">
        <v>227.3873200246002</v>
      </c>
      <c r="W660" s="106">
        <v>-2.1120024600207898E-2</v>
      </c>
      <c r="X660" s="107">
        <v>-15.734439999999999</v>
      </c>
      <c r="Y660" s="108">
        <v>-15.736967592096031</v>
      </c>
      <c r="Z660" s="109">
        <v>2.5275920960314835E-3</v>
      </c>
      <c r="AA660" s="110">
        <v>117.34305000000001</v>
      </c>
      <c r="AB660" s="111">
        <v>0</v>
      </c>
      <c r="AC660" s="111">
        <v>117.34305000000001</v>
      </c>
      <c r="AU660" s="77"/>
      <c r="AW660" s="77"/>
      <c r="BD660" s="77"/>
      <c r="BP660" s="36"/>
      <c r="BR660" s="29"/>
      <c r="BT660" s="29"/>
      <c r="BZ660" s="33"/>
    </row>
    <row r="661" spans="1:78" x14ac:dyDescent="0.25">
      <c r="A661" s="27" t="s">
        <v>210</v>
      </c>
      <c r="B661" s="27" t="s">
        <v>775</v>
      </c>
      <c r="C661" s="100">
        <v>160000</v>
      </c>
      <c r="D661" s="78">
        <v>46381.125</v>
      </c>
      <c r="E661" s="21">
        <v>0.92277241143455102</v>
      </c>
      <c r="F661" s="101">
        <v>94128.52</v>
      </c>
      <c r="G661" s="84">
        <v>0.73299999999999998</v>
      </c>
      <c r="H661" s="101">
        <v>68996.205159999998</v>
      </c>
      <c r="I661" s="31">
        <v>-1.1846123110715749</v>
      </c>
      <c r="J661" s="31">
        <v>-0.96069401823584588</v>
      </c>
      <c r="K661" s="31">
        <v>-1.408530603907304</v>
      </c>
      <c r="L661" s="102">
        <v>46.62</v>
      </c>
      <c r="M661" s="102">
        <v>46.601636444014524</v>
      </c>
      <c r="N661" s="102">
        <v>1.8363555985473567E-2</v>
      </c>
      <c r="O661" s="103">
        <v>-0.83167000000000002</v>
      </c>
      <c r="P661" s="104">
        <v>-0.83164698011421256</v>
      </c>
      <c r="Q661" s="103">
        <v>-2.3019885787456396E-5</v>
      </c>
      <c r="R661" s="105">
        <v>1.0000000000000001E-5</v>
      </c>
      <c r="S661" s="105">
        <v>5.9656382093713919E-6</v>
      </c>
      <c r="T661" s="105">
        <v>4.0343617906286089E-6</v>
      </c>
      <c r="U661" s="106">
        <v>227.36619999999999</v>
      </c>
      <c r="V661" s="106">
        <v>227.3873200246002</v>
      </c>
      <c r="W661" s="106">
        <v>-2.1120024600207898E-2</v>
      </c>
      <c r="X661" s="107">
        <v>-15.734439999999999</v>
      </c>
      <c r="Y661" s="108">
        <v>-15.736967592096031</v>
      </c>
      <c r="Z661" s="109">
        <v>2.5275920960314835E-3</v>
      </c>
      <c r="AA661" s="110">
        <v>-1359.0922599999999</v>
      </c>
      <c r="AB661" s="111">
        <v>0</v>
      </c>
      <c r="AC661" s="111">
        <v>-1359.0922599999999</v>
      </c>
      <c r="AU661" s="77"/>
      <c r="AW661" s="77"/>
      <c r="BD661" s="77"/>
      <c r="BP661" s="36"/>
      <c r="BR661" s="29"/>
      <c r="BT661" s="29"/>
      <c r="BZ661" s="33"/>
    </row>
    <row r="662" spans="1:78" x14ac:dyDescent="0.25">
      <c r="A662" s="27" t="s">
        <v>211</v>
      </c>
      <c r="B662" s="27" t="s">
        <v>774</v>
      </c>
      <c r="C662" s="100">
        <v>170000</v>
      </c>
      <c r="D662" s="78">
        <v>46381.125</v>
      </c>
      <c r="E662" s="21">
        <v>0.92277241143455102</v>
      </c>
      <c r="F662" s="101">
        <v>94128.52</v>
      </c>
      <c r="G662" s="84">
        <v>2.6499999999999999E-2</v>
      </c>
      <c r="H662" s="101">
        <v>2494.40578</v>
      </c>
      <c r="I662" s="31">
        <v>-1.3107066601748187</v>
      </c>
      <c r="J662" s="31">
        <v>-1.0852033601182447</v>
      </c>
      <c r="K662" s="31">
        <v>-1.5362099602313928</v>
      </c>
      <c r="L662" s="102">
        <v>46.95</v>
      </c>
      <c r="M662" s="102">
        <v>46.949267101091934</v>
      </c>
      <c r="N662" s="102">
        <v>7.3289890806904623E-4</v>
      </c>
      <c r="O662" s="103">
        <v>0.13894000000000001</v>
      </c>
      <c r="P662" s="104">
        <v>0.13891579817005079</v>
      </c>
      <c r="Q662" s="103">
        <v>2.4201829949221931E-5</v>
      </c>
      <c r="R662" s="105">
        <v>1.0000000000000001E-5</v>
      </c>
      <c r="S662" s="105">
        <v>5.215295769857543E-6</v>
      </c>
      <c r="T662" s="105">
        <v>4.7847042301424578E-6</v>
      </c>
      <c r="U662" s="106">
        <v>200.21831</v>
      </c>
      <c r="V662" s="106">
        <v>200.1942511685607</v>
      </c>
      <c r="W662" s="106">
        <v>2.4058831439305095E-2</v>
      </c>
      <c r="X662" s="107">
        <v>-13.95576</v>
      </c>
      <c r="Y662" s="108">
        <v>-13.95306883506043</v>
      </c>
      <c r="Z662" s="109">
        <v>-2.691164939570001E-3</v>
      </c>
      <c r="AA662" s="110">
        <v>97.657139999999998</v>
      </c>
      <c r="AB662" s="111">
        <v>0</v>
      </c>
      <c r="AC662" s="111">
        <v>97.657139999999998</v>
      </c>
      <c r="AU662" s="77"/>
      <c r="AW662" s="77"/>
      <c r="BD662" s="77"/>
      <c r="BP662" s="36"/>
      <c r="BR662" s="29"/>
      <c r="BT662" s="29"/>
      <c r="BZ662" s="33"/>
    </row>
    <row r="663" spans="1:78" x14ac:dyDescent="0.25">
      <c r="A663" s="27" t="s">
        <v>212</v>
      </c>
      <c r="B663" s="27" t="s">
        <v>775</v>
      </c>
      <c r="C663" s="100">
        <v>170000</v>
      </c>
      <c r="D663" s="78">
        <v>46381.125</v>
      </c>
      <c r="E663" s="21">
        <v>0.92277241143455102</v>
      </c>
      <c r="F663" s="101">
        <v>94128.52</v>
      </c>
      <c r="G663" s="84">
        <v>0.83250000000000002</v>
      </c>
      <c r="H663" s="101">
        <v>78361.992900000012</v>
      </c>
      <c r="I663" s="31">
        <v>-1.3107066601748187</v>
      </c>
      <c r="J663" s="31">
        <v>-1.0852033601182447</v>
      </c>
      <c r="K663" s="31">
        <v>-1.5362099602313928</v>
      </c>
      <c r="L663" s="102">
        <v>46.95</v>
      </c>
      <c r="M663" s="102">
        <v>46.929814361645704</v>
      </c>
      <c r="N663" s="102">
        <v>2.0185638354298874E-2</v>
      </c>
      <c r="O663" s="103">
        <v>-0.86106000000000005</v>
      </c>
      <c r="P663" s="104">
        <v>-0.86108420182994916</v>
      </c>
      <c r="Q663" s="103">
        <v>2.4201829949110909E-5</v>
      </c>
      <c r="R663" s="105">
        <v>1.0000000000000001E-5</v>
      </c>
      <c r="S663" s="105">
        <v>5.215295769857543E-6</v>
      </c>
      <c r="T663" s="105">
        <v>4.7847042301424578E-6</v>
      </c>
      <c r="U663" s="106">
        <v>200.21853999999999</v>
      </c>
      <c r="V663" s="106">
        <v>200.1942511685607</v>
      </c>
      <c r="W663" s="106">
        <v>2.4288831439292835E-2</v>
      </c>
      <c r="X663" s="107">
        <v>-13.95579</v>
      </c>
      <c r="Y663" s="108">
        <v>-13.95306883506043</v>
      </c>
      <c r="Z663" s="109">
        <v>-2.7211649395706416E-3</v>
      </c>
      <c r="AA663" s="110">
        <v>-1471.0552299999999</v>
      </c>
      <c r="AB663" s="111">
        <v>0</v>
      </c>
      <c r="AC663" s="111">
        <v>-1471.0552299999999</v>
      </c>
      <c r="AU663" s="77"/>
      <c r="AW663" s="77"/>
      <c r="BD663" s="77"/>
      <c r="BP663" s="36"/>
      <c r="BR663" s="29"/>
      <c r="BT663" s="29"/>
      <c r="BZ663" s="33"/>
    </row>
    <row r="664" spans="1:78" x14ac:dyDescent="0.25">
      <c r="A664" s="27" t="s">
        <v>213</v>
      </c>
      <c r="B664" s="27" t="s">
        <v>774</v>
      </c>
      <c r="C664" s="100">
        <v>180000</v>
      </c>
      <c r="D664" s="78">
        <v>46381.125</v>
      </c>
      <c r="E664" s="21">
        <v>0.92277241143455102</v>
      </c>
      <c r="F664" s="101">
        <v>94128.52</v>
      </c>
      <c r="G664" s="84">
        <v>2.1299999999999999E-2</v>
      </c>
      <c r="H664" s="101">
        <v>2004.9374760000001</v>
      </c>
      <c r="I664" s="31">
        <v>-1.4268054029904467</v>
      </c>
      <c r="J664" s="31">
        <v>-1.1996210346693403</v>
      </c>
      <c r="K664" s="31">
        <v>-1.653989771311553</v>
      </c>
      <c r="L664" s="102">
        <v>47.3</v>
      </c>
      <c r="M664" s="102">
        <v>47.290516632430233</v>
      </c>
      <c r="N664" s="102">
        <v>9.4833675697643116E-3</v>
      </c>
      <c r="O664" s="103">
        <v>0.11514000000000001</v>
      </c>
      <c r="P664" s="104">
        <v>0.11514327673780494</v>
      </c>
      <c r="Q664" s="103">
        <v>-3.2767378049386453E-6</v>
      </c>
      <c r="R664" s="105">
        <v>0</v>
      </c>
      <c r="S664" s="105">
        <v>4.5424048080278746E-6</v>
      </c>
      <c r="T664" s="105">
        <v>-4.5424048080278746E-6</v>
      </c>
      <c r="U664" s="106">
        <v>175.65683000000001</v>
      </c>
      <c r="V664" s="106">
        <v>175.66451373540454</v>
      </c>
      <c r="W664" s="106">
        <v>-7.6837354045267148E-3</v>
      </c>
      <c r="X664" s="107">
        <v>-12.333920000000001</v>
      </c>
      <c r="Y664" s="108">
        <v>-12.3346751633794</v>
      </c>
      <c r="Z664" s="109">
        <v>7.5516337939873779E-4</v>
      </c>
      <c r="AA664" s="110">
        <v>81.491609999999994</v>
      </c>
      <c r="AB664" s="111">
        <v>0</v>
      </c>
      <c r="AC664" s="111">
        <v>81.491609999999994</v>
      </c>
      <c r="AU664" s="77"/>
      <c r="AW664" s="77"/>
      <c r="BD664" s="77"/>
      <c r="BP664" s="36"/>
      <c r="BR664" s="29"/>
      <c r="BT664" s="29"/>
      <c r="BZ664" s="33"/>
    </row>
    <row r="665" spans="1:78" x14ac:dyDescent="0.25">
      <c r="A665" s="27" t="s">
        <v>214</v>
      </c>
      <c r="B665" s="27" t="s">
        <v>775</v>
      </c>
      <c r="C665" s="100">
        <v>180000</v>
      </c>
      <c r="D665" s="78">
        <v>46381.125</v>
      </c>
      <c r="E665" s="21">
        <v>0.92277241143455102</v>
      </c>
      <c r="F665" s="101">
        <v>94128.54</v>
      </c>
      <c r="G665" s="84">
        <v>0.93359999999999999</v>
      </c>
      <c r="H665" s="101">
        <v>87878.404943999994</v>
      </c>
      <c r="I665" s="31">
        <v>-1.4268049353626941</v>
      </c>
      <c r="J665" s="31">
        <v>-1.1996205670415878</v>
      </c>
      <c r="K665" s="31">
        <v>-1.6539893036838005</v>
      </c>
      <c r="L665" s="102">
        <v>47.3</v>
      </c>
      <c r="M665" s="102">
        <v>47.301933181168131</v>
      </c>
      <c r="N665" s="102">
        <v>-1.9331811681340128E-3</v>
      </c>
      <c r="O665" s="103">
        <v>-0.88485999999999998</v>
      </c>
      <c r="P665" s="104">
        <v>-0.88485663241408297</v>
      </c>
      <c r="Q665" s="103">
        <v>-3.3675859170134714E-6</v>
      </c>
      <c r="R665" s="105">
        <v>0</v>
      </c>
      <c r="S665" s="105">
        <v>4.5424063910587145E-6</v>
      </c>
      <c r="T665" s="105">
        <v>-4.5424063910587145E-6</v>
      </c>
      <c r="U665" s="106">
        <v>175.65864999999999</v>
      </c>
      <c r="V665" s="106">
        <v>175.66464960342287</v>
      </c>
      <c r="W665" s="106">
        <v>-5.9996034228788631E-3</v>
      </c>
      <c r="X665" s="107">
        <v>-12.334059999999999</v>
      </c>
      <c r="Y665" s="108">
        <v>-12.334684703654986</v>
      </c>
      <c r="Z665" s="109">
        <v>6.2470365498690228E-4</v>
      </c>
      <c r="AA665" s="110">
        <v>-1579.4969900000001</v>
      </c>
      <c r="AB665" s="111">
        <v>0</v>
      </c>
      <c r="AC665" s="111">
        <v>-1579.4969900000001</v>
      </c>
      <c r="AU665" s="77"/>
      <c r="AW665" s="77"/>
      <c r="BD665" s="77"/>
      <c r="BP665" s="36"/>
      <c r="BR665" s="29"/>
      <c r="BT665" s="29"/>
      <c r="BZ665" s="33"/>
    </row>
    <row r="666" spans="1:78" x14ac:dyDescent="0.25">
      <c r="A666" s="27" t="s">
        <v>215</v>
      </c>
      <c r="B666" s="27" t="s">
        <v>774</v>
      </c>
      <c r="C666" s="100">
        <v>190000</v>
      </c>
      <c r="D666" s="78">
        <v>46381.125</v>
      </c>
      <c r="E666" s="21">
        <v>0.92277241143455102</v>
      </c>
      <c r="F666" s="101">
        <v>94128.52</v>
      </c>
      <c r="G666" s="84">
        <v>1.7299999999999999E-2</v>
      </c>
      <c r="H666" s="101">
        <v>1628.4233959999999</v>
      </c>
      <c r="I666" s="31">
        <v>-1.5338015276227961</v>
      </c>
      <c r="J666" s="31">
        <v>-1.3048400299934695</v>
      </c>
      <c r="K666" s="31">
        <v>-1.7627630252521227</v>
      </c>
      <c r="L666" s="102">
        <v>47.67</v>
      </c>
      <c r="M666" s="102">
        <v>47.662912381166372</v>
      </c>
      <c r="N666" s="102">
        <v>7.0876188336299606E-3</v>
      </c>
      <c r="O666" s="103">
        <v>9.5979999999999996E-2</v>
      </c>
      <c r="P666" s="104">
        <v>9.5973662619239175E-2</v>
      </c>
      <c r="Q666" s="103">
        <v>6.3373807608207988E-6</v>
      </c>
      <c r="R666" s="105">
        <v>0</v>
      </c>
      <c r="S666" s="105">
        <v>3.9507528392525692E-6</v>
      </c>
      <c r="T666" s="105">
        <v>-3.9507528392525692E-6</v>
      </c>
      <c r="U666" s="106">
        <v>153.98492999999999</v>
      </c>
      <c r="V666" s="106">
        <v>153.97920571876909</v>
      </c>
      <c r="W666" s="106">
        <v>5.724281230897077E-3</v>
      </c>
      <c r="X666" s="107">
        <v>-10.89716</v>
      </c>
      <c r="Y666" s="108">
        <v>-10.896568795574124</v>
      </c>
      <c r="Z666" s="109">
        <v>-5.9120442587534683E-4</v>
      </c>
      <c r="AA666" s="110">
        <v>68.32835</v>
      </c>
      <c r="AB666" s="111">
        <v>0</v>
      </c>
      <c r="AC666" s="111">
        <v>68.32835</v>
      </c>
      <c r="AU666" s="77"/>
      <c r="AW666" s="77"/>
      <c r="BD666" s="77"/>
      <c r="BP666" s="36"/>
      <c r="BR666" s="29"/>
      <c r="BT666" s="29"/>
      <c r="BZ666" s="33"/>
    </row>
    <row r="667" spans="1:78" x14ac:dyDescent="0.25">
      <c r="A667" s="27" t="s">
        <v>216</v>
      </c>
      <c r="B667" s="27" t="s">
        <v>775</v>
      </c>
      <c r="C667" s="100">
        <v>190000</v>
      </c>
      <c r="D667" s="78">
        <v>46381.125</v>
      </c>
      <c r="E667" s="21">
        <v>0.92277241143455102</v>
      </c>
      <c r="F667" s="101">
        <v>94128.52</v>
      </c>
      <c r="G667" s="84">
        <v>1.0358000000000001</v>
      </c>
      <c r="H667" s="101">
        <v>97498.321016000016</v>
      </c>
      <c r="I667" s="31">
        <v>-1.5338015276227961</v>
      </c>
      <c r="J667" s="31">
        <v>-1.3048400299934695</v>
      </c>
      <c r="K667" s="31">
        <v>-1.7627630252521227</v>
      </c>
      <c r="L667" s="102">
        <v>47.67</v>
      </c>
      <c r="M667" s="102">
        <v>47.65262973072096</v>
      </c>
      <c r="N667" s="102">
        <v>1.7370269279041395E-2</v>
      </c>
      <c r="O667" s="103">
        <v>-0.90402000000000005</v>
      </c>
      <c r="P667" s="104">
        <v>-0.90402633738076088</v>
      </c>
      <c r="Q667" s="103">
        <v>6.3373807608346766E-6</v>
      </c>
      <c r="R667" s="105">
        <v>0</v>
      </c>
      <c r="S667" s="105">
        <v>3.9507528392525692E-6</v>
      </c>
      <c r="T667" s="105">
        <v>-3.9507528392525692E-6</v>
      </c>
      <c r="U667" s="106">
        <v>153.98492999999999</v>
      </c>
      <c r="V667" s="106">
        <v>153.97920571876909</v>
      </c>
      <c r="W667" s="106">
        <v>5.724281230897077E-3</v>
      </c>
      <c r="X667" s="107">
        <v>-10.89716</v>
      </c>
      <c r="Y667" s="108">
        <v>-10.896568795574124</v>
      </c>
      <c r="Z667" s="109">
        <v>-5.9120442587534683E-4</v>
      </c>
      <c r="AA667" s="110">
        <v>-1684.93858</v>
      </c>
      <c r="AB667" s="111">
        <v>0</v>
      </c>
      <c r="AC667" s="111">
        <v>-1684.93858</v>
      </c>
      <c r="AU667" s="77"/>
      <c r="AW667" s="77"/>
      <c r="BD667" s="77"/>
      <c r="BP667" s="36"/>
      <c r="BR667" s="29"/>
      <c r="BT667" s="29"/>
      <c r="BZ667" s="33"/>
    </row>
    <row r="668" spans="1:78" x14ac:dyDescent="0.25">
      <c r="A668" s="27" t="s">
        <v>217</v>
      </c>
      <c r="B668" s="27" t="s">
        <v>774</v>
      </c>
      <c r="C668" s="100">
        <v>200000</v>
      </c>
      <c r="D668" s="78">
        <v>46381.125</v>
      </c>
      <c r="E668" s="21">
        <v>0.92277241143455102</v>
      </c>
      <c r="F668" s="101">
        <v>94128.54</v>
      </c>
      <c r="G668" s="84">
        <v>1.43E-2</v>
      </c>
      <c r="H668" s="101">
        <v>1346.0381219999999</v>
      </c>
      <c r="I668" s="31">
        <v>-1.6300842066321368</v>
      </c>
      <c r="J668" s="31">
        <v>-1.398913304997996</v>
      </c>
      <c r="K668" s="31">
        <v>-1.8612551082662776</v>
      </c>
      <c r="L668" s="102">
        <v>48.13</v>
      </c>
      <c r="M668" s="102">
        <v>48.130151237598454</v>
      </c>
      <c r="N668" s="102">
        <v>-1.5123759845181439E-4</v>
      </c>
      <c r="O668" s="103">
        <v>8.0949999999999994E-2</v>
      </c>
      <c r="P668" s="104">
        <v>8.091949112291702E-2</v>
      </c>
      <c r="Q668" s="103">
        <v>3.0508877082974228E-5</v>
      </c>
      <c r="R668" s="105">
        <v>0</v>
      </c>
      <c r="S668" s="105">
        <v>3.4456999449485436E-6</v>
      </c>
      <c r="T668" s="105">
        <v>-3.4456999449485436E-6</v>
      </c>
      <c r="U668" s="106">
        <v>135.62697</v>
      </c>
      <c r="V668" s="106">
        <v>135.59090655560638</v>
      </c>
      <c r="W668" s="106">
        <v>3.6063444393619193E-2</v>
      </c>
      <c r="X668" s="107">
        <v>-9.6914599999999993</v>
      </c>
      <c r="Y668" s="108">
        <v>-9.6878847628073732</v>
      </c>
      <c r="Z668" s="109">
        <v>-3.5752371926260906E-3</v>
      </c>
      <c r="AA668" s="110">
        <v>57.883969999999998</v>
      </c>
      <c r="AB668" s="111">
        <v>0</v>
      </c>
      <c r="AC668" s="111">
        <v>57.883969999999998</v>
      </c>
      <c r="AU668" s="77"/>
      <c r="AW668" s="77"/>
      <c r="BD668" s="77"/>
      <c r="BP668" s="36"/>
      <c r="BR668" s="29"/>
      <c r="BT668" s="29"/>
      <c r="BZ668" s="33"/>
    </row>
    <row r="669" spans="1:78" x14ac:dyDescent="0.25">
      <c r="A669" s="27" t="s">
        <v>218</v>
      </c>
      <c r="B669" s="27" t="s">
        <v>775</v>
      </c>
      <c r="C669" s="100">
        <v>200000</v>
      </c>
      <c r="D669" s="78">
        <v>46381.125</v>
      </c>
      <c r="E669" s="21">
        <v>0.92277241143455102</v>
      </c>
      <c r="F669" s="101">
        <v>94128.54</v>
      </c>
      <c r="G669" s="84">
        <v>1.139</v>
      </c>
      <c r="H669" s="101">
        <v>107212.40706</v>
      </c>
      <c r="I669" s="31">
        <v>-1.6300842066321368</v>
      </c>
      <c r="J669" s="31">
        <v>-1.398913304997996</v>
      </c>
      <c r="K669" s="31">
        <v>-1.8612551082662776</v>
      </c>
      <c r="L669" s="102">
        <v>48.13</v>
      </c>
      <c r="M669" s="102">
        <v>48.092566106931699</v>
      </c>
      <c r="N669" s="102">
        <v>3.7433893068303803E-2</v>
      </c>
      <c r="O669" s="103">
        <v>-0.91905000000000003</v>
      </c>
      <c r="P669" s="104">
        <v>-0.91908050887708304</v>
      </c>
      <c r="Q669" s="103">
        <v>3.0508877083001984E-5</v>
      </c>
      <c r="R669" s="105">
        <v>0</v>
      </c>
      <c r="S669" s="105">
        <v>3.4456999449485436E-6</v>
      </c>
      <c r="T669" s="105">
        <v>-3.4456999449485436E-6</v>
      </c>
      <c r="U669" s="106">
        <v>135.62697</v>
      </c>
      <c r="V669" s="106">
        <v>135.59090655560638</v>
      </c>
      <c r="W669" s="106">
        <v>3.6063444393619193E-2</v>
      </c>
      <c r="X669" s="107">
        <v>-9.6914599999999993</v>
      </c>
      <c r="Y669" s="108">
        <v>-9.6878847628073732</v>
      </c>
      <c r="Z669" s="109">
        <v>-3.5752371926260906E-3</v>
      </c>
      <c r="AA669" s="110">
        <v>-1787.6601700000001</v>
      </c>
      <c r="AB669" s="111">
        <v>0</v>
      </c>
      <c r="AC669" s="111">
        <v>-1787.6601700000001</v>
      </c>
      <c r="AU669" s="77"/>
      <c r="AW669" s="77"/>
      <c r="BD669" s="77"/>
      <c r="BP669" s="36"/>
      <c r="BR669" s="29"/>
      <c r="BT669" s="29"/>
      <c r="BZ669" s="33"/>
    </row>
    <row r="670" spans="1:78" x14ac:dyDescent="0.25">
      <c r="A670" s="27" t="s">
        <v>219</v>
      </c>
      <c r="B670" s="27" t="s">
        <v>774</v>
      </c>
      <c r="C670" s="100">
        <v>210000</v>
      </c>
      <c r="D670" s="78">
        <v>46381.125</v>
      </c>
      <c r="E670" s="21">
        <v>0.92277241143455102</v>
      </c>
      <c r="F670" s="101">
        <v>94128.52</v>
      </c>
      <c r="G670" s="84">
        <v>1.2E-2</v>
      </c>
      <c r="H670" s="101">
        <v>1129.54224</v>
      </c>
      <c r="I670" s="31">
        <v>-1.7170617494087943</v>
      </c>
      <c r="J670" s="31">
        <v>-1.4833932606387767</v>
      </c>
      <c r="K670" s="31">
        <v>-1.9507302381788119</v>
      </c>
      <c r="L670" s="102">
        <v>48.65</v>
      </c>
      <c r="M670" s="102">
        <v>48.653735325176243</v>
      </c>
      <c r="N670" s="102">
        <v>-3.7353251762439754E-3</v>
      </c>
      <c r="O670" s="103">
        <v>6.8970000000000004E-2</v>
      </c>
      <c r="P670" s="104">
        <v>6.8984978471717973E-2</v>
      </c>
      <c r="Q670" s="103">
        <v>-1.4978471717969066E-5</v>
      </c>
      <c r="R670" s="105">
        <v>0</v>
      </c>
      <c r="S670" s="105">
        <v>3.018115357075671E-6</v>
      </c>
      <c r="T670" s="105">
        <v>-3.018115357075671E-6</v>
      </c>
      <c r="U670" s="106">
        <v>120.03176999999999</v>
      </c>
      <c r="V670" s="106">
        <v>120.04822470310229</v>
      </c>
      <c r="W670" s="106">
        <v>-1.6454703102297685E-2</v>
      </c>
      <c r="X670" s="107">
        <v>-8.66845</v>
      </c>
      <c r="Y670" s="108">
        <v>-8.6700404715407444</v>
      </c>
      <c r="Z670" s="109">
        <v>1.5904715407444314E-3</v>
      </c>
      <c r="AA670" s="110">
        <v>49.492730000000002</v>
      </c>
      <c r="AB670" s="111">
        <v>0</v>
      </c>
      <c r="AC670" s="111">
        <v>49.492730000000002</v>
      </c>
      <c r="AU670" s="77"/>
      <c r="AW670" s="77"/>
      <c r="BD670" s="77"/>
      <c r="BP670" s="36"/>
      <c r="BR670" s="29"/>
      <c r="BT670" s="29"/>
      <c r="BZ670" s="33"/>
    </row>
    <row r="671" spans="1:78" x14ac:dyDescent="0.25">
      <c r="A671" s="27" t="s">
        <v>220</v>
      </c>
      <c r="B671" s="27" t="s">
        <v>775</v>
      </c>
      <c r="C671" s="100">
        <v>210000</v>
      </c>
      <c r="D671" s="78">
        <v>46381.125</v>
      </c>
      <c r="E671" s="21">
        <v>0.92277241143455102</v>
      </c>
      <c r="F671" s="101">
        <v>94128.54</v>
      </c>
      <c r="G671" s="84">
        <v>1.2430000000000001</v>
      </c>
      <c r="H671" s="101">
        <v>117001.77522</v>
      </c>
      <c r="I671" s="31">
        <v>-1.7170612947573516</v>
      </c>
      <c r="J671" s="31">
        <v>-1.483392805987334</v>
      </c>
      <c r="K671" s="31">
        <v>-1.9507297835273691</v>
      </c>
      <c r="L671" s="102">
        <v>48.65</v>
      </c>
      <c r="M671" s="102">
        <v>48.660160080671737</v>
      </c>
      <c r="N671" s="102">
        <v>-1.0160080671738569E-2</v>
      </c>
      <c r="O671" s="103">
        <v>-0.93103000000000002</v>
      </c>
      <c r="P671" s="104">
        <v>-0.93101496116596105</v>
      </c>
      <c r="Q671" s="103">
        <v>-1.5038834038971771E-5</v>
      </c>
      <c r="R671" s="105">
        <v>0</v>
      </c>
      <c r="S671" s="105">
        <v>3.0181167512984616E-6</v>
      </c>
      <c r="T671" s="105">
        <v>-3.0181167512984616E-6</v>
      </c>
      <c r="U671" s="106">
        <v>120.03188</v>
      </c>
      <c r="V671" s="106">
        <v>120.04833117418573</v>
      </c>
      <c r="W671" s="106">
        <v>-1.6451174185732498E-2</v>
      </c>
      <c r="X671" s="107">
        <v>-8.66845</v>
      </c>
      <c r="Y671" s="108">
        <v>-8.6700481610222404</v>
      </c>
      <c r="Z671" s="109">
        <v>1.5981610222404186E-3</v>
      </c>
      <c r="AA671" s="110">
        <v>-1888.3285699999999</v>
      </c>
      <c r="AB671" s="111">
        <v>0</v>
      </c>
      <c r="AC671" s="111">
        <v>-1888.3285699999999</v>
      </c>
      <c r="AU671" s="77"/>
      <c r="AW671" s="77"/>
      <c r="BD671" s="77"/>
      <c r="BP671" s="36"/>
      <c r="BR671" s="29"/>
      <c r="BT671" s="29"/>
      <c r="BZ671" s="33"/>
    </row>
    <row r="672" spans="1:78" x14ac:dyDescent="0.25">
      <c r="A672" s="27" t="s">
        <v>221</v>
      </c>
      <c r="B672" s="27" t="s">
        <v>774</v>
      </c>
      <c r="C672" s="100">
        <v>220000</v>
      </c>
      <c r="D672" s="78">
        <v>46381.125</v>
      </c>
      <c r="E672" s="21">
        <v>0.92277241143455102</v>
      </c>
      <c r="F672" s="101">
        <v>94128.53</v>
      </c>
      <c r="G672" s="84">
        <v>0.01</v>
      </c>
      <c r="H672" s="101">
        <v>941.28530000000001</v>
      </c>
      <c r="I672" s="31">
        <v>-1.8028926691117579</v>
      </c>
      <c r="J672" s="31">
        <v>-1.5674470510335203</v>
      </c>
      <c r="K672" s="31">
        <v>-2.0383382871899958</v>
      </c>
      <c r="L672" s="102">
        <v>49.02</v>
      </c>
      <c r="M672" s="102">
        <v>49.030007328832383</v>
      </c>
      <c r="N672" s="102">
        <v>-1.0007328832379869E-2</v>
      </c>
      <c r="O672" s="103">
        <v>5.8529999999999999E-2</v>
      </c>
      <c r="P672" s="104">
        <v>5.8505116726391984E-2</v>
      </c>
      <c r="Q672" s="103">
        <v>2.4883273608014567E-5</v>
      </c>
      <c r="R672" s="105">
        <v>0</v>
      </c>
      <c r="S672" s="105">
        <v>2.6348824260089616E-6</v>
      </c>
      <c r="T672" s="105">
        <v>-2.6348824260089616E-6</v>
      </c>
      <c r="U672" s="106">
        <v>105.6337</v>
      </c>
      <c r="V672" s="106">
        <v>105.60189273874741</v>
      </c>
      <c r="W672" s="106">
        <v>3.1807261252595254E-2</v>
      </c>
      <c r="X672" s="107">
        <v>-7.6877800000000001</v>
      </c>
      <c r="Y672" s="108">
        <v>-7.6847111374366932</v>
      </c>
      <c r="Z672" s="109">
        <v>-3.0688625633068511E-3</v>
      </c>
      <c r="AA672" s="110">
        <v>42.155859999999997</v>
      </c>
      <c r="AB672" s="111">
        <v>0</v>
      </c>
      <c r="AC672" s="111">
        <v>42.155859999999997</v>
      </c>
      <c r="AU672" s="77"/>
      <c r="AW672" s="77"/>
      <c r="BD672" s="77"/>
      <c r="BP672" s="36"/>
      <c r="BR672" s="29"/>
      <c r="BT672" s="29"/>
      <c r="BZ672" s="33"/>
    </row>
    <row r="673" spans="1:78" x14ac:dyDescent="0.25">
      <c r="A673" s="27" t="s">
        <v>222</v>
      </c>
      <c r="B673" s="27" t="s">
        <v>775</v>
      </c>
      <c r="C673" s="100">
        <v>220000</v>
      </c>
      <c r="D673" s="78">
        <v>46381.125</v>
      </c>
      <c r="E673" s="21">
        <v>0.92277241143455102</v>
      </c>
      <c r="F673" s="101">
        <v>94128.52</v>
      </c>
      <c r="G673" s="84">
        <v>1.3472</v>
      </c>
      <c r="H673" s="101">
        <v>126809.942144</v>
      </c>
      <c r="I673" s="31">
        <v>-1.80289289472165</v>
      </c>
      <c r="J673" s="31">
        <v>-1.5674472766434124</v>
      </c>
      <c r="K673" s="31">
        <v>-2.0383385127998879</v>
      </c>
      <c r="L673" s="102">
        <v>49.02</v>
      </c>
      <c r="M673" s="102">
        <v>49.003273054458838</v>
      </c>
      <c r="N673" s="102">
        <v>1.6726945541165605E-2</v>
      </c>
      <c r="O673" s="103">
        <v>-0.94147000000000003</v>
      </c>
      <c r="P673" s="104">
        <v>-0.94149490962242899</v>
      </c>
      <c r="Q673" s="103">
        <v>2.4909622428959111E-5</v>
      </c>
      <c r="R673" s="105">
        <v>0</v>
      </c>
      <c r="S673" s="105">
        <v>2.6348817741552964E-6</v>
      </c>
      <c r="T673" s="105">
        <v>-2.6348817741552964E-6</v>
      </c>
      <c r="U673" s="106">
        <v>105.63365</v>
      </c>
      <c r="V673" s="106">
        <v>105.60184417568937</v>
      </c>
      <c r="W673" s="106">
        <v>3.1805824310637831E-2</v>
      </c>
      <c r="X673" s="107">
        <v>-7.6877800000000001</v>
      </c>
      <c r="Y673" s="108">
        <v>-7.6847076034747221</v>
      </c>
      <c r="Z673" s="109">
        <v>-3.0723965252779095E-3</v>
      </c>
      <c r="AA673" s="110">
        <v>-1987.9385299999999</v>
      </c>
      <c r="AB673" s="111">
        <v>0</v>
      </c>
      <c r="AC673" s="111">
        <v>-1987.9385299999999</v>
      </c>
      <c r="AU673" s="77"/>
      <c r="AW673" s="77"/>
      <c r="BD673" s="77"/>
      <c r="BP673" s="36"/>
      <c r="BR673" s="29"/>
      <c r="BT673" s="29"/>
      <c r="BZ673" s="33"/>
    </row>
    <row r="674" spans="1:78" x14ac:dyDescent="0.25">
      <c r="A674" s="27" t="s">
        <v>223</v>
      </c>
      <c r="B674" s="27" t="s">
        <v>774</v>
      </c>
      <c r="C674" s="100">
        <v>230000</v>
      </c>
      <c r="D674" s="78">
        <v>46381.125</v>
      </c>
      <c r="E674" s="21">
        <v>0.92277241143455102</v>
      </c>
      <c r="F674" s="101">
        <v>94128.52</v>
      </c>
      <c r="G674" s="84">
        <v>8.5000000000000006E-3</v>
      </c>
      <c r="H674" s="101">
        <v>800.09242000000006</v>
      </c>
      <c r="I674" s="31">
        <v>-1.8788941246332374</v>
      </c>
      <c r="J674" s="31">
        <v>-1.641143041506498</v>
      </c>
      <c r="K674" s="31">
        <v>-2.1166452077599764</v>
      </c>
      <c r="L674" s="102">
        <v>49.5</v>
      </c>
      <c r="M674" s="102">
        <v>49.509381798098396</v>
      </c>
      <c r="N674" s="102">
        <v>-9.3817980983956772E-3</v>
      </c>
      <c r="O674" s="103">
        <v>5.0389999999999997E-2</v>
      </c>
      <c r="P674" s="104">
        <v>5.0383862963738646E-2</v>
      </c>
      <c r="Q674" s="103">
        <v>6.1370362613513696E-6</v>
      </c>
      <c r="R674" s="105">
        <v>0</v>
      </c>
      <c r="S674" s="105">
        <v>2.3183697928830571E-6</v>
      </c>
      <c r="T674" s="105">
        <v>-2.3183697928830571E-6</v>
      </c>
      <c r="U674" s="106">
        <v>93.836119999999994</v>
      </c>
      <c r="V674" s="106">
        <v>93.82638215276198</v>
      </c>
      <c r="W674" s="106">
        <v>9.7378472380142966E-3</v>
      </c>
      <c r="X674" s="107">
        <v>-6.8956099999999996</v>
      </c>
      <c r="Y674" s="108">
        <v>-6.8946576716681918</v>
      </c>
      <c r="Z674" s="109">
        <v>-9.5232833180780574E-4</v>
      </c>
      <c r="AA674" s="110">
        <v>36.392499999999998</v>
      </c>
      <c r="AB674" s="111">
        <v>0</v>
      </c>
      <c r="AC674" s="111">
        <v>36.392499999999998</v>
      </c>
      <c r="AU674" s="77"/>
      <c r="AW674" s="77"/>
      <c r="BD674" s="77"/>
      <c r="BP674" s="36"/>
      <c r="BR674" s="29"/>
      <c r="BT674" s="29"/>
      <c r="BZ674" s="33"/>
    </row>
    <row r="675" spans="1:78" x14ac:dyDescent="0.25">
      <c r="A675" s="27" t="s">
        <v>224</v>
      </c>
      <c r="B675" s="27" t="s">
        <v>775</v>
      </c>
      <c r="C675" s="100">
        <v>230000</v>
      </c>
      <c r="D675" s="78">
        <v>46381.125</v>
      </c>
      <c r="E675" s="21">
        <v>0.92277241143455102</v>
      </c>
      <c r="F675" s="101">
        <v>94128.52</v>
      </c>
      <c r="G675" s="84">
        <v>1.452</v>
      </c>
      <c r="H675" s="101">
        <v>136674.61103999999</v>
      </c>
      <c r="I675" s="31">
        <v>-1.8788941246332374</v>
      </c>
      <c r="J675" s="31">
        <v>-1.641143041506498</v>
      </c>
      <c r="K675" s="31">
        <v>-2.1166452077599764</v>
      </c>
      <c r="L675" s="102">
        <v>49.5</v>
      </c>
      <c r="M675" s="102">
        <v>49.541709398567981</v>
      </c>
      <c r="N675" s="102">
        <v>-4.1709398567981282E-2</v>
      </c>
      <c r="O675" s="103">
        <v>-0.94960999999999995</v>
      </c>
      <c r="P675" s="104">
        <v>-0.94961613703626135</v>
      </c>
      <c r="Q675" s="103">
        <v>6.1370362613999418E-6</v>
      </c>
      <c r="R675" s="105">
        <v>0</v>
      </c>
      <c r="S675" s="105">
        <v>2.3183697928830571E-6</v>
      </c>
      <c r="T675" s="105">
        <v>-2.3183697928830571E-6</v>
      </c>
      <c r="U675" s="106">
        <v>93.836119999999994</v>
      </c>
      <c r="V675" s="106">
        <v>93.82638215276198</v>
      </c>
      <c r="W675" s="106">
        <v>9.7378472380142966E-3</v>
      </c>
      <c r="X675" s="107">
        <v>-6.8956099999999996</v>
      </c>
      <c r="Y675" s="108">
        <v>-6.8946576716681918</v>
      </c>
      <c r="Z675" s="109">
        <v>-9.5232833180780574E-4</v>
      </c>
      <c r="AA675" s="110">
        <v>-2085.9788899999999</v>
      </c>
      <c r="AB675" s="111">
        <v>0</v>
      </c>
      <c r="AC675" s="111">
        <v>-2085.9788899999999</v>
      </c>
      <c r="AU675" s="77"/>
      <c r="AW675" s="77"/>
      <c r="BD675" s="77"/>
      <c r="BP675" s="36"/>
      <c r="BR675" s="29"/>
      <c r="BT675" s="29"/>
      <c r="BZ675" s="33"/>
    </row>
    <row r="676" spans="1:78" x14ac:dyDescent="0.25">
      <c r="A676" s="27" t="s">
        <v>225</v>
      </c>
      <c r="B676" s="27" t="s">
        <v>774</v>
      </c>
      <c r="C676" s="100">
        <v>240000</v>
      </c>
      <c r="D676" s="78">
        <v>46381.125</v>
      </c>
      <c r="E676" s="21">
        <v>0.92277241143455102</v>
      </c>
      <c r="F676" s="101">
        <v>94128.52</v>
      </c>
      <c r="G676" s="84">
        <v>7.4999999999999997E-3</v>
      </c>
      <c r="H676" s="101">
        <v>705.96389999999997</v>
      </c>
      <c r="I676" s="31">
        <v>-1.9378626715093732</v>
      </c>
      <c r="J676" s="31">
        <v>-1.6963652076788185</v>
      </c>
      <c r="K676" s="31">
        <v>-2.1793601353399277</v>
      </c>
      <c r="L676" s="102">
        <v>50.28</v>
      </c>
      <c r="M676" s="102">
        <v>50.226093948662964</v>
      </c>
      <c r="N676" s="102">
        <v>5.3906051337037297E-2</v>
      </c>
      <c r="O676" s="103">
        <v>4.4900000000000002E-2</v>
      </c>
      <c r="P676" s="104">
        <v>4.4908369212527742E-2</v>
      </c>
      <c r="Q676" s="103">
        <v>-8.369212527739589E-6</v>
      </c>
      <c r="R676" s="105">
        <v>0</v>
      </c>
      <c r="S676" s="105">
        <v>2.0814761541298828E-6</v>
      </c>
      <c r="T676" s="105">
        <v>-2.0814761541298828E-6</v>
      </c>
      <c r="U676" s="106">
        <v>85.553340000000006</v>
      </c>
      <c r="V676" s="106">
        <v>85.566500608662935</v>
      </c>
      <c r="W676" s="106">
        <v>-1.3160608662929008E-2</v>
      </c>
      <c r="X676" s="107">
        <v>-6.3855500000000003</v>
      </c>
      <c r="Y676" s="108">
        <v>-6.3867744357896434</v>
      </c>
      <c r="Z676" s="109">
        <v>1.2244357896431524E-3</v>
      </c>
      <c r="AA676" s="110">
        <v>32.444299999999998</v>
      </c>
      <c r="AB676" s="111">
        <v>0</v>
      </c>
      <c r="AC676" s="111">
        <v>32.444299999999998</v>
      </c>
      <c r="AU676" s="77"/>
      <c r="AW676" s="77"/>
      <c r="BD676" s="77"/>
      <c r="BP676" s="36"/>
      <c r="BR676" s="29"/>
      <c r="BT676" s="29"/>
      <c r="BZ676" s="33"/>
    </row>
    <row r="677" spans="1:78" x14ac:dyDescent="0.25">
      <c r="A677" s="27" t="s">
        <v>226</v>
      </c>
      <c r="B677" s="27" t="s">
        <v>775</v>
      </c>
      <c r="C677" s="100">
        <v>240000</v>
      </c>
      <c r="D677" s="78">
        <v>46381.125</v>
      </c>
      <c r="E677" s="21">
        <v>0.92277241143455102</v>
      </c>
      <c r="F677" s="101">
        <v>94128.52</v>
      </c>
      <c r="G677" s="84">
        <v>1.5572999999999999</v>
      </c>
      <c r="H677" s="101">
        <v>146586.34419599999</v>
      </c>
      <c r="I677" s="31">
        <v>-1.9378626715093732</v>
      </c>
      <c r="J677" s="31">
        <v>-1.6963652076788185</v>
      </c>
      <c r="K677" s="31">
        <v>-2.1793601353399277</v>
      </c>
      <c r="L677" s="102">
        <v>50.28</v>
      </c>
      <c r="M677" s="102">
        <v>50.330124494924114</v>
      </c>
      <c r="N677" s="102">
        <v>-5.0124494924112639E-2</v>
      </c>
      <c r="O677" s="103">
        <v>-0.95509999999999995</v>
      </c>
      <c r="P677" s="104">
        <v>-0.95509163078747228</v>
      </c>
      <c r="Q677" s="103">
        <v>-8.3692125276702001E-6</v>
      </c>
      <c r="R677" s="105">
        <v>0</v>
      </c>
      <c r="S677" s="105">
        <v>2.0814761541298828E-6</v>
      </c>
      <c r="T677" s="105">
        <v>-2.0814761541298828E-6</v>
      </c>
      <c r="U677" s="106">
        <v>85.553340000000006</v>
      </c>
      <c r="V677" s="106">
        <v>85.566500608662935</v>
      </c>
      <c r="W677" s="106">
        <v>-1.3160608662929008E-2</v>
      </c>
      <c r="X677" s="107">
        <v>-6.3855500000000003</v>
      </c>
      <c r="Y677" s="108">
        <v>-6.3867744357896434</v>
      </c>
      <c r="Z677" s="109">
        <v>1.2244357896431524E-3</v>
      </c>
      <c r="AA677" s="110">
        <v>-2182.2041100000001</v>
      </c>
      <c r="AB677" s="111">
        <v>0</v>
      </c>
      <c r="AC677" s="111">
        <v>-2182.2041100000001</v>
      </c>
      <c r="AU677" s="77"/>
      <c r="AW677" s="77"/>
      <c r="BD677" s="77"/>
      <c r="BP677" s="36"/>
      <c r="BR677" s="29"/>
      <c r="BT677" s="29"/>
      <c r="BZ677" s="33"/>
    </row>
    <row r="678" spans="1:78" x14ac:dyDescent="0.25">
      <c r="A678" s="27" t="s">
        <v>227</v>
      </c>
      <c r="B678" s="27" t="s">
        <v>774</v>
      </c>
      <c r="C678" s="100">
        <v>250000</v>
      </c>
      <c r="D678" s="78">
        <v>46381.125</v>
      </c>
      <c r="E678" s="21">
        <v>0.92277241143455102</v>
      </c>
      <c r="F678" s="101">
        <v>94128.52</v>
      </c>
      <c r="G678" s="84">
        <v>6.4999999999999997E-3</v>
      </c>
      <c r="H678" s="101">
        <v>611.83537999999999</v>
      </c>
      <c r="I678" s="31">
        <v>-2.0024679800283192</v>
      </c>
      <c r="J678" s="31">
        <v>-1.7585689901055752</v>
      </c>
      <c r="K678" s="31">
        <v>-2.2463669699510631</v>
      </c>
      <c r="L678" s="102">
        <v>50.78</v>
      </c>
      <c r="M678" s="102">
        <v>50.718176210425639</v>
      </c>
      <c r="N678" s="102">
        <v>6.1823789574361854E-2</v>
      </c>
      <c r="O678" s="103">
        <v>3.9320000000000001E-2</v>
      </c>
      <c r="P678" s="104">
        <v>3.9325371957812973E-2</v>
      </c>
      <c r="Q678" s="103">
        <v>-5.3719578129718393E-6</v>
      </c>
      <c r="R678" s="105">
        <v>0</v>
      </c>
      <c r="S678" s="105">
        <v>1.8510020689999622E-6</v>
      </c>
      <c r="T678" s="105">
        <v>-1.8510020689999622E-6</v>
      </c>
      <c r="U678" s="106">
        <v>76.840360000000004</v>
      </c>
      <c r="V678" s="106">
        <v>76.848724374974623</v>
      </c>
      <c r="W678" s="106">
        <v>-8.3643749746187268E-3</v>
      </c>
      <c r="X678" s="107">
        <v>-5.7923400000000003</v>
      </c>
      <c r="Y678" s="108">
        <v>-5.793111636143224</v>
      </c>
      <c r="Z678" s="109">
        <v>7.7163614322373064E-4</v>
      </c>
      <c r="AA678" s="110">
        <v>28.464510000000001</v>
      </c>
      <c r="AB678" s="111">
        <v>0</v>
      </c>
      <c r="AC678" s="111">
        <v>28.464510000000001</v>
      </c>
      <c r="AU678" s="77"/>
      <c r="AW678" s="77"/>
      <c r="BD678" s="77"/>
      <c r="BP678" s="36"/>
      <c r="BR678" s="29"/>
      <c r="BT678" s="29"/>
      <c r="BZ678" s="33"/>
    </row>
    <row r="679" spans="1:78" x14ac:dyDescent="0.25">
      <c r="A679" s="27" t="s">
        <v>228</v>
      </c>
      <c r="B679" s="27" t="s">
        <v>775</v>
      </c>
      <c r="C679" s="100">
        <v>250000</v>
      </c>
      <c r="D679" s="78">
        <v>46381.125</v>
      </c>
      <c r="E679" s="21">
        <v>0.92277241143455102</v>
      </c>
      <c r="F679" s="101">
        <v>94128.52</v>
      </c>
      <c r="G679" s="84">
        <v>1.6625000000000001</v>
      </c>
      <c r="H679" s="101">
        <v>156488.66450000001</v>
      </c>
      <c r="I679" s="31">
        <v>-2.0024679800283192</v>
      </c>
      <c r="J679" s="31">
        <v>-1.7585689901055752</v>
      </c>
      <c r="K679" s="31">
        <v>-2.2463669699510631</v>
      </c>
      <c r="L679" s="102">
        <v>50.78</v>
      </c>
      <c r="M679" s="102">
        <v>50.787928223157152</v>
      </c>
      <c r="N679" s="102">
        <v>-7.9282231571511375E-3</v>
      </c>
      <c r="O679" s="103">
        <v>-0.96067999999999998</v>
      </c>
      <c r="P679" s="104">
        <v>-0.96067462804218706</v>
      </c>
      <c r="Q679" s="103">
        <v>-5.3719578129163281E-6</v>
      </c>
      <c r="R679" s="105">
        <v>0</v>
      </c>
      <c r="S679" s="105">
        <v>1.8510020689999622E-6</v>
      </c>
      <c r="T679" s="105">
        <v>-1.8510020689999622E-6</v>
      </c>
      <c r="U679" s="106">
        <v>76.840360000000004</v>
      </c>
      <c r="V679" s="106">
        <v>76.848724374974623</v>
      </c>
      <c r="W679" s="106">
        <v>-8.3643749746187268E-3</v>
      </c>
      <c r="X679" s="107">
        <v>-5.7923400000000003</v>
      </c>
      <c r="Y679" s="108">
        <v>-5.793111636143224</v>
      </c>
      <c r="Z679" s="109">
        <v>7.7163614322373064E-4</v>
      </c>
      <c r="AA679" s="110">
        <v>-2278.4609</v>
      </c>
      <c r="AB679" s="111">
        <v>0</v>
      </c>
      <c r="AC679" s="111">
        <v>-2278.4609</v>
      </c>
      <c r="AU679" s="77"/>
      <c r="AW679" s="77"/>
      <c r="BD679" s="77"/>
      <c r="BP679" s="36"/>
      <c r="BR679" s="29"/>
      <c r="BT679" s="29"/>
      <c r="BZ679" s="33"/>
    </row>
    <row r="680" spans="1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1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1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1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1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1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1:78" x14ac:dyDescent="0.25">
      <c r="BR686" s="29"/>
      <c r="BT686" s="29"/>
      <c r="BZ686" s="33"/>
    </row>
    <row r="687" spans="1:78" x14ac:dyDescent="0.25">
      <c r="BR687" s="29"/>
      <c r="BT687" s="29"/>
      <c r="BZ687" s="33"/>
    </row>
    <row r="688" spans="1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activeCell="E12" sqref="E12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768</v>
      </c>
      <c r="E1" s="40" t="s">
        <v>770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792</v>
      </c>
      <c r="K1" s="6" t="s">
        <v>793</v>
      </c>
      <c r="L1" s="6" t="s">
        <v>776</v>
      </c>
      <c r="M1" s="134" t="s">
        <v>794</v>
      </c>
      <c r="N1" s="134" t="s">
        <v>795</v>
      </c>
      <c r="O1" s="134" t="s">
        <v>69</v>
      </c>
      <c r="P1" s="134" t="s">
        <v>796</v>
      </c>
      <c r="Q1" s="6" t="s">
        <v>797</v>
      </c>
      <c r="R1" s="6" t="s">
        <v>798</v>
      </c>
      <c r="S1" s="6" t="s">
        <v>799</v>
      </c>
      <c r="T1" s="6" t="s">
        <v>800</v>
      </c>
      <c r="U1" s="6" t="s">
        <v>801</v>
      </c>
      <c r="V1" s="6" t="s">
        <v>802</v>
      </c>
      <c r="W1" s="6" t="s">
        <v>803</v>
      </c>
      <c r="X1" s="6" t="s">
        <v>804</v>
      </c>
      <c r="Y1" s="6" t="s">
        <v>805</v>
      </c>
      <c r="Z1" s="6" t="s">
        <v>806</v>
      </c>
      <c r="AA1" s="6" t="s">
        <v>807</v>
      </c>
      <c r="AB1" s="6" t="s">
        <v>808</v>
      </c>
      <c r="AC1" s="7" t="s">
        <v>809</v>
      </c>
      <c r="AD1" s="7" t="s">
        <v>810</v>
      </c>
      <c r="AE1" s="7" t="s">
        <v>811</v>
      </c>
      <c r="AF1" s="7" t="s">
        <v>812</v>
      </c>
      <c r="AG1" s="6" t="s">
        <v>813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121</v>
      </c>
      <c r="B2" s="27" t="s">
        <v>774</v>
      </c>
      <c r="C2" s="100">
        <v>80000</v>
      </c>
      <c r="D2" s="78">
        <v>46045.125</v>
      </c>
      <c r="E2" s="21">
        <v>2.2244662290715374E-3</v>
      </c>
      <c r="F2" s="101">
        <v>89950.87</v>
      </c>
      <c r="G2" s="84">
        <v>0.1095</v>
      </c>
      <c r="H2" s="84">
        <v>0.1115</v>
      </c>
      <c r="I2" s="84">
        <v>0.1106</v>
      </c>
      <c r="J2" s="39">
        <v>9849.6202649999996</v>
      </c>
      <c r="K2" s="101">
        <v>10029.522004999999</v>
      </c>
      <c r="L2" s="101">
        <v>9948.5662219999995</v>
      </c>
      <c r="Q2" s="39">
        <v>9950.8699999999953</v>
      </c>
      <c r="R2" s="101">
        <v>-101.24973499999578</v>
      </c>
      <c r="S2" s="101">
        <v>78.652005000003555</v>
      </c>
      <c r="T2" s="39">
        <v>0</v>
      </c>
      <c r="U2" s="101">
        <v>8.9950830000000011</v>
      </c>
      <c r="V2" s="101">
        <v>0</v>
      </c>
      <c r="W2" s="101">
        <v>8.9950830000000011</v>
      </c>
      <c r="X2" s="101">
        <v>9950.8699999999953</v>
      </c>
      <c r="Y2" s="101">
        <v>9959.8650829999951</v>
      </c>
      <c r="Z2" s="101">
        <v>9955.3675414999962</v>
      </c>
      <c r="AA2" s="101">
        <v>101.24973499999578</v>
      </c>
      <c r="AB2" s="101">
        <v>69.65692200000376</v>
      </c>
      <c r="BJ2" s="114"/>
      <c r="BL2" s="114"/>
    </row>
    <row r="3" spans="1:16383" x14ac:dyDescent="0.25">
      <c r="A3" s="27" t="s">
        <v>122</v>
      </c>
      <c r="B3" s="27" t="s">
        <v>775</v>
      </c>
      <c r="C3" s="100">
        <v>80000</v>
      </c>
      <c r="D3" s="78">
        <v>46045.125</v>
      </c>
      <c r="E3" s="21">
        <v>2.2244662290715374E-3</v>
      </c>
      <c r="F3" s="101">
        <v>89950.83</v>
      </c>
      <c r="G3" s="84">
        <v>0</v>
      </c>
      <c r="H3" s="84">
        <v>1E-4</v>
      </c>
      <c r="I3" s="84">
        <v>0</v>
      </c>
      <c r="J3" s="39">
        <v>0</v>
      </c>
      <c r="K3" s="101">
        <v>8.9950830000000011</v>
      </c>
      <c r="L3" s="101">
        <v>0</v>
      </c>
      <c r="Q3" s="39">
        <v>0</v>
      </c>
      <c r="R3" s="101">
        <v>0</v>
      </c>
      <c r="S3" s="101">
        <v>8.9950830000000011</v>
      </c>
      <c r="T3" s="39">
        <v>0</v>
      </c>
      <c r="U3" s="101">
        <v>8.9950830000000011</v>
      </c>
      <c r="V3" s="101">
        <v>0</v>
      </c>
      <c r="W3" s="101">
        <v>8.9950830000000011</v>
      </c>
      <c r="X3" s="101">
        <v>0</v>
      </c>
      <c r="Y3" s="101">
        <v>8.9950830000000011</v>
      </c>
      <c r="Z3" s="101">
        <v>4.4975415000000005</v>
      </c>
      <c r="AA3" s="101">
        <v>0</v>
      </c>
      <c r="AB3" s="101">
        <v>0</v>
      </c>
      <c r="BJ3" s="114"/>
      <c r="BL3" s="114"/>
    </row>
    <row r="4" spans="1:16383" x14ac:dyDescent="0.25">
      <c r="A4" s="27" t="s">
        <v>123</v>
      </c>
      <c r="B4" s="27" t="s">
        <v>774</v>
      </c>
      <c r="C4" s="100">
        <v>82000</v>
      </c>
      <c r="D4" s="78">
        <v>46045.125</v>
      </c>
      <c r="E4" s="21">
        <v>2.2244662290715374E-3</v>
      </c>
      <c r="F4" s="101">
        <v>89950.83</v>
      </c>
      <c r="G4" s="84">
        <v>8.6999999999999994E-2</v>
      </c>
      <c r="H4" s="84">
        <v>8.9499999999999996E-2</v>
      </c>
      <c r="I4" s="84">
        <v>8.8400000000000006E-2</v>
      </c>
      <c r="J4" s="39">
        <v>7825.7222099999999</v>
      </c>
      <c r="K4" s="101">
        <v>8050.5992850000002</v>
      </c>
      <c r="L4" s="101">
        <v>7951.6533720000007</v>
      </c>
      <c r="O4" s="135">
        <v>64.266440670479554</v>
      </c>
      <c r="Q4" s="39">
        <v>7950.8300000000017</v>
      </c>
      <c r="R4" s="101">
        <v>-125.10779000000184</v>
      </c>
      <c r="S4" s="101">
        <v>99.76928499999849</v>
      </c>
      <c r="T4" s="39">
        <v>0</v>
      </c>
      <c r="U4" s="101">
        <v>8.9950830000000011</v>
      </c>
      <c r="V4" s="101">
        <v>0</v>
      </c>
      <c r="W4" s="101">
        <v>8.9950830000000011</v>
      </c>
      <c r="X4" s="101">
        <v>7950.8300000000017</v>
      </c>
      <c r="Y4" s="101">
        <v>7959.8250830000015</v>
      </c>
      <c r="Z4" s="101">
        <v>7955.3275415000016</v>
      </c>
      <c r="AA4" s="101">
        <v>125.10779000000184</v>
      </c>
      <c r="AB4" s="101">
        <v>90.774201999998695</v>
      </c>
      <c r="AD4" s="30">
        <v>81.742743731221282</v>
      </c>
      <c r="AE4" s="113">
        <v>75.509847716850516</v>
      </c>
      <c r="AG4" s="39">
        <v>0.55218216053057367</v>
      </c>
      <c r="BJ4" s="114"/>
      <c r="BL4" s="114"/>
    </row>
    <row r="5" spans="1:16383" x14ac:dyDescent="0.25">
      <c r="A5" s="27" t="s">
        <v>124</v>
      </c>
      <c r="B5" s="27" t="s">
        <v>775</v>
      </c>
      <c r="C5" s="100">
        <v>82000</v>
      </c>
      <c r="D5" s="78">
        <v>46045.125</v>
      </c>
      <c r="E5" s="21">
        <v>2.2244662290715374E-3</v>
      </c>
      <c r="F5" s="101">
        <v>89950.83</v>
      </c>
      <c r="G5" s="84">
        <v>0</v>
      </c>
      <c r="H5" s="84">
        <v>1E-4</v>
      </c>
      <c r="I5" s="84">
        <v>0</v>
      </c>
      <c r="J5" s="39">
        <v>0</v>
      </c>
      <c r="K5" s="101">
        <v>8.9950830000000011</v>
      </c>
      <c r="L5" s="101">
        <v>0</v>
      </c>
      <c r="N5" s="135">
        <v>81.742743731223243</v>
      </c>
      <c r="Q5" s="39">
        <v>0</v>
      </c>
      <c r="R5" s="101">
        <v>0</v>
      </c>
      <c r="S5" s="101">
        <v>8.9950830000000011</v>
      </c>
      <c r="T5" s="39">
        <v>0</v>
      </c>
      <c r="U5" s="101">
        <v>8.9950830000000011</v>
      </c>
      <c r="V5" s="101">
        <v>0</v>
      </c>
      <c r="W5" s="101">
        <v>8.9950830000000011</v>
      </c>
      <c r="X5" s="101">
        <v>0</v>
      </c>
      <c r="Y5" s="101">
        <v>8.9950830000000011</v>
      </c>
      <c r="Z5" s="101">
        <v>4.4975415000000005</v>
      </c>
      <c r="AA5" s="101">
        <v>0</v>
      </c>
      <c r="AB5" s="101">
        <v>0</v>
      </c>
      <c r="AD5" s="30">
        <v>81.742743731223243</v>
      </c>
      <c r="AE5" s="113">
        <v>75.509847716846124</v>
      </c>
      <c r="AG5" s="39">
        <v>0.55218216053035662</v>
      </c>
      <c r="BJ5" s="114"/>
      <c r="BL5" s="114"/>
    </row>
    <row r="6" spans="1:16383" x14ac:dyDescent="0.25">
      <c r="A6" s="27" t="s">
        <v>125</v>
      </c>
      <c r="B6" s="27" t="s">
        <v>774</v>
      </c>
      <c r="C6" s="100">
        <v>84000</v>
      </c>
      <c r="D6" s="78">
        <v>46045.125</v>
      </c>
      <c r="E6" s="21">
        <v>2.2244662290715374E-3</v>
      </c>
      <c r="F6" s="101">
        <v>89950.83</v>
      </c>
      <c r="G6" s="84">
        <v>6.5000000000000002E-2</v>
      </c>
      <c r="H6" s="84">
        <v>6.7500000000000004E-2</v>
      </c>
      <c r="I6" s="84">
        <v>6.6199999999999995E-2</v>
      </c>
      <c r="J6" s="39">
        <v>5846.8039500000004</v>
      </c>
      <c r="K6" s="101">
        <v>6071.6810250000008</v>
      </c>
      <c r="L6" s="101">
        <v>5954.7449459999998</v>
      </c>
      <c r="N6" s="135">
        <v>97.612346521614512</v>
      </c>
      <c r="O6" s="135">
        <v>56.7752044600511</v>
      </c>
      <c r="Q6" s="39">
        <v>5950.8300000000017</v>
      </c>
      <c r="R6" s="101">
        <v>-104.02605000000131</v>
      </c>
      <c r="S6" s="101">
        <v>120.85102499999903</v>
      </c>
      <c r="T6" s="39">
        <v>0</v>
      </c>
      <c r="U6" s="101">
        <v>17.990166000000002</v>
      </c>
      <c r="V6" s="101">
        <v>0</v>
      </c>
      <c r="W6" s="101">
        <v>17.990166000000002</v>
      </c>
      <c r="X6" s="101">
        <v>5950.8300000000017</v>
      </c>
      <c r="Y6" s="101">
        <v>5968.8201660000013</v>
      </c>
      <c r="Z6" s="101">
        <v>5959.8250830000015</v>
      </c>
      <c r="AA6" s="101">
        <v>104.02605000000131</v>
      </c>
      <c r="AB6" s="101">
        <v>102.86085899999944</v>
      </c>
      <c r="AD6" s="30">
        <v>68.920188360924101</v>
      </c>
      <c r="AE6" s="113">
        <v>62.680073674796809</v>
      </c>
      <c r="AG6" s="39">
        <v>1.1209095821800958</v>
      </c>
      <c r="BJ6" s="114"/>
      <c r="BL6" s="114"/>
    </row>
    <row r="7" spans="1:16383" x14ac:dyDescent="0.25">
      <c r="A7" s="27" t="s">
        <v>126</v>
      </c>
      <c r="B7" s="27" t="s">
        <v>775</v>
      </c>
      <c r="C7" s="100">
        <v>84000</v>
      </c>
      <c r="D7" s="78">
        <v>46045.125</v>
      </c>
      <c r="E7" s="21">
        <v>2.2244662290715374E-3</v>
      </c>
      <c r="F7" s="101">
        <v>89950.83</v>
      </c>
      <c r="G7" s="84">
        <v>0</v>
      </c>
      <c r="H7" s="84">
        <v>2.0000000000000001E-4</v>
      </c>
      <c r="I7" s="84">
        <v>1E-4</v>
      </c>
      <c r="J7" s="39">
        <v>0</v>
      </c>
      <c r="K7" s="101">
        <v>17.990166000000002</v>
      </c>
      <c r="L7" s="101">
        <v>8.9950830000000011</v>
      </c>
      <c r="N7" s="135">
        <v>68.920188360920534</v>
      </c>
      <c r="O7" s="135">
        <v>62.680073674805406</v>
      </c>
      <c r="Q7" s="39">
        <v>0</v>
      </c>
      <c r="R7" s="101">
        <v>0</v>
      </c>
      <c r="S7" s="101">
        <v>17.990166000000002</v>
      </c>
      <c r="T7" s="39">
        <v>0</v>
      </c>
      <c r="U7" s="101">
        <v>17.990166000000002</v>
      </c>
      <c r="V7" s="101">
        <v>0</v>
      </c>
      <c r="W7" s="101">
        <v>17.990166000000002</v>
      </c>
      <c r="X7" s="101">
        <v>0</v>
      </c>
      <c r="Y7" s="101">
        <v>17.990166000000002</v>
      </c>
      <c r="Z7" s="101">
        <v>8.9950830000000011</v>
      </c>
      <c r="AA7" s="101">
        <v>0</v>
      </c>
      <c r="AB7" s="101">
        <v>0</v>
      </c>
      <c r="AD7" s="30">
        <v>68.920188360920534</v>
      </c>
      <c r="AE7" s="113">
        <v>62.680073674805406</v>
      </c>
      <c r="AG7" s="39">
        <v>1.1209095821809194</v>
      </c>
      <c r="BJ7" s="114"/>
      <c r="BL7" s="114"/>
    </row>
    <row r="8" spans="1:16383" x14ac:dyDescent="0.25">
      <c r="A8" s="27" t="s">
        <v>127</v>
      </c>
      <c r="B8" s="27" t="s">
        <v>774</v>
      </c>
      <c r="C8" s="100">
        <v>85000</v>
      </c>
      <c r="D8" s="78">
        <v>46045.125</v>
      </c>
      <c r="E8" s="21">
        <v>2.2244662290715374E-3</v>
      </c>
      <c r="F8" s="101">
        <v>89950.83</v>
      </c>
      <c r="G8" s="84">
        <v>5.3999999999999999E-2</v>
      </c>
      <c r="H8" s="84">
        <v>5.6500000000000002E-2</v>
      </c>
      <c r="I8" s="84">
        <v>5.5199999999999999E-2</v>
      </c>
      <c r="J8" s="39">
        <v>4857.3448200000003</v>
      </c>
      <c r="K8" s="101">
        <v>5082.2218950000006</v>
      </c>
      <c r="L8" s="101">
        <v>4965.2858159999996</v>
      </c>
      <c r="N8" s="135">
        <v>86.020617630353385</v>
      </c>
      <c r="O8" s="135">
        <v>56.714532314067242</v>
      </c>
      <c r="Q8" s="39">
        <v>4950.8300000000017</v>
      </c>
      <c r="R8" s="101">
        <v>-93.485180000001492</v>
      </c>
      <c r="S8" s="101">
        <v>131.39189499999884</v>
      </c>
      <c r="T8" s="39">
        <v>17.990179999999999</v>
      </c>
      <c r="U8" s="101">
        <v>26.985269999999996</v>
      </c>
      <c r="V8" s="101">
        <v>17.990179999999999</v>
      </c>
      <c r="W8" s="101">
        <v>26.985269999999996</v>
      </c>
      <c r="X8" s="101">
        <v>4968.8201800000015</v>
      </c>
      <c r="Y8" s="101">
        <v>4977.8152700000019</v>
      </c>
      <c r="Z8" s="101">
        <v>4973.3177250000017</v>
      </c>
      <c r="AA8" s="101">
        <v>111.47536000000127</v>
      </c>
      <c r="AB8" s="101">
        <v>104.40662499999871</v>
      </c>
      <c r="AC8" s="30">
        <v>58.590647443905141</v>
      </c>
      <c r="AD8" s="30">
        <v>62.491183086117594</v>
      </c>
      <c r="AE8" s="113">
        <v>60.66381505472237</v>
      </c>
      <c r="AF8" s="113">
        <v>3.9005356422124535</v>
      </c>
      <c r="AG8" s="39">
        <v>2.3230644077217648</v>
      </c>
      <c r="BJ8" s="114"/>
      <c r="BL8" s="114"/>
    </row>
    <row r="9" spans="1:16383" x14ac:dyDescent="0.25">
      <c r="A9" s="27" t="s">
        <v>128</v>
      </c>
      <c r="B9" s="27" t="s">
        <v>775</v>
      </c>
      <c r="C9" s="100">
        <v>85000</v>
      </c>
      <c r="D9" s="78">
        <v>46045.125</v>
      </c>
      <c r="E9" s="21">
        <v>2.2244662290715374E-3</v>
      </c>
      <c r="F9" s="101">
        <v>89950.9</v>
      </c>
      <c r="G9" s="84">
        <v>2.0000000000000001E-4</v>
      </c>
      <c r="H9" s="84">
        <v>2.9999999999999997E-4</v>
      </c>
      <c r="I9" s="84">
        <v>2.0000000000000001E-4</v>
      </c>
      <c r="J9" s="39">
        <v>17.990179999999999</v>
      </c>
      <c r="K9" s="101">
        <v>26.985269999999996</v>
      </c>
      <c r="L9" s="101">
        <v>17.990179999999999</v>
      </c>
      <c r="M9" s="135">
        <v>58.591326825556209</v>
      </c>
      <c r="N9" s="135">
        <v>62.491895445786398</v>
      </c>
      <c r="O9" s="135">
        <v>58.591326825556209</v>
      </c>
      <c r="P9" s="135">
        <v>3.9005686202301888</v>
      </c>
      <c r="Q9" s="39">
        <v>0</v>
      </c>
      <c r="R9" s="101">
        <v>17.990179999999999</v>
      </c>
      <c r="S9" s="101">
        <v>26.985269999999996</v>
      </c>
      <c r="T9" s="39">
        <v>17.990179999999999</v>
      </c>
      <c r="U9" s="101">
        <v>26.985269999999996</v>
      </c>
      <c r="V9" s="101">
        <v>17.990179999999999</v>
      </c>
      <c r="W9" s="101">
        <v>26.985269999999996</v>
      </c>
      <c r="X9" s="101">
        <v>17.990179999999999</v>
      </c>
      <c r="Y9" s="101">
        <v>26.985269999999996</v>
      </c>
      <c r="Z9" s="101">
        <v>22.487724999999998</v>
      </c>
      <c r="AA9" s="101">
        <v>0</v>
      </c>
      <c r="AB9" s="101">
        <v>0</v>
      </c>
      <c r="AC9" s="30">
        <v>58.591326825556209</v>
      </c>
      <c r="AD9" s="30">
        <v>62.491895445786398</v>
      </c>
      <c r="AE9" s="113">
        <v>60.664512143218964</v>
      </c>
      <c r="AF9" s="113">
        <v>3.9005686202301888</v>
      </c>
      <c r="AG9" s="39">
        <v>2.3230447954203637</v>
      </c>
      <c r="BJ9" s="114"/>
      <c r="BL9" s="114"/>
    </row>
    <row r="10" spans="1:16383" x14ac:dyDescent="0.25">
      <c r="A10" s="27" t="s">
        <v>129</v>
      </c>
      <c r="B10" s="27" t="s">
        <v>774</v>
      </c>
      <c r="C10" s="100">
        <v>86000</v>
      </c>
      <c r="D10" s="78">
        <v>46045.125</v>
      </c>
      <c r="E10" s="21">
        <v>2.2244662290715374E-3</v>
      </c>
      <c r="F10" s="101">
        <v>89950.9</v>
      </c>
      <c r="G10" s="84">
        <v>4.2999999999999997E-2</v>
      </c>
      <c r="H10" s="84">
        <v>4.5499999999999999E-2</v>
      </c>
      <c r="I10" s="84">
        <v>4.4200000000000003E-2</v>
      </c>
      <c r="J10" s="39">
        <v>3867.8886999999995</v>
      </c>
      <c r="K10" s="101">
        <v>4092.7659499999995</v>
      </c>
      <c r="L10" s="101">
        <v>3975.82978</v>
      </c>
      <c r="N10" s="135">
        <v>73.750557872768809</v>
      </c>
      <c r="O10" s="135">
        <v>50.820993708859909</v>
      </c>
      <c r="Q10" s="39">
        <v>3950.8999999999942</v>
      </c>
      <c r="R10" s="101">
        <v>-83.011299999994662</v>
      </c>
      <c r="S10" s="101">
        <v>141.86595000000534</v>
      </c>
      <c r="T10" s="39">
        <v>17.990179999999999</v>
      </c>
      <c r="U10" s="101">
        <v>35.980359999999997</v>
      </c>
      <c r="V10" s="101">
        <v>17.990179999999999</v>
      </c>
      <c r="W10" s="101">
        <v>35.980359999999997</v>
      </c>
      <c r="X10" s="101">
        <v>3968.890179999994</v>
      </c>
      <c r="Y10" s="101">
        <v>3986.8803599999942</v>
      </c>
      <c r="Z10" s="101">
        <v>3977.8852699999943</v>
      </c>
      <c r="AA10" s="101">
        <v>101.00147999999444</v>
      </c>
      <c r="AB10" s="101">
        <v>105.88559000000532</v>
      </c>
      <c r="AC10" s="30">
        <v>48.149846192568432</v>
      </c>
      <c r="AD10" s="30">
        <v>54.271267677849046</v>
      </c>
      <c r="AE10" s="113">
        <v>51.522891443832073</v>
      </c>
      <c r="AF10" s="113">
        <v>6.1214214852806137</v>
      </c>
      <c r="AG10" s="39">
        <v>2.9981041193317948</v>
      </c>
      <c r="BJ10" s="114"/>
      <c r="BL10" s="114"/>
    </row>
    <row r="11" spans="1:16383" x14ac:dyDescent="0.25">
      <c r="A11" s="27" t="s">
        <v>130</v>
      </c>
      <c r="B11" s="27" t="s">
        <v>775</v>
      </c>
      <c r="C11" s="100">
        <v>86000</v>
      </c>
      <c r="D11" s="78">
        <v>46045.125</v>
      </c>
      <c r="E11" s="21">
        <v>2.2244662290715374E-3</v>
      </c>
      <c r="F11" s="101">
        <v>89950.9</v>
      </c>
      <c r="G11" s="84">
        <v>2.0000000000000001E-4</v>
      </c>
      <c r="H11" s="84">
        <v>4.0000000000000002E-4</v>
      </c>
      <c r="I11" s="84">
        <v>2.9999999999999997E-4</v>
      </c>
      <c r="J11" s="39">
        <v>17.990179999999999</v>
      </c>
      <c r="K11" s="101">
        <v>35.980359999999997</v>
      </c>
      <c r="L11" s="101">
        <v>26.985269999999996</v>
      </c>
      <c r="M11" s="135">
        <v>48.149846192565739</v>
      </c>
      <c r="N11" s="135">
        <v>54.271267677846581</v>
      </c>
      <c r="O11" s="135">
        <v>51.522891443834908</v>
      </c>
      <c r="P11" s="135">
        <v>6.1214214852808411</v>
      </c>
      <c r="Q11" s="39">
        <v>0</v>
      </c>
      <c r="R11" s="101">
        <v>17.990179999999999</v>
      </c>
      <c r="S11" s="101">
        <v>35.980359999999997</v>
      </c>
      <c r="T11" s="39">
        <v>17.990179999999999</v>
      </c>
      <c r="U11" s="101">
        <v>35.980359999999997</v>
      </c>
      <c r="V11" s="101">
        <v>17.990179999999999</v>
      </c>
      <c r="W11" s="101">
        <v>35.980359999999997</v>
      </c>
      <c r="X11" s="101">
        <v>17.990179999999999</v>
      </c>
      <c r="Y11" s="101">
        <v>35.980359999999997</v>
      </c>
      <c r="Z11" s="101">
        <v>26.98527</v>
      </c>
      <c r="AA11" s="101">
        <v>0</v>
      </c>
      <c r="AB11" s="101">
        <v>0</v>
      </c>
      <c r="AC11" s="30">
        <v>48.149846192565739</v>
      </c>
      <c r="AD11" s="30">
        <v>54.271267677846581</v>
      </c>
      <c r="AE11" s="113">
        <v>51.522891443834617</v>
      </c>
      <c r="AF11" s="113">
        <v>6.1214214852808411</v>
      </c>
      <c r="AG11" s="39">
        <v>2.998104119332301</v>
      </c>
      <c r="BJ11" s="114"/>
      <c r="BL11" s="114"/>
    </row>
    <row r="12" spans="1:16383" x14ac:dyDescent="0.25">
      <c r="A12" s="27" t="s">
        <v>131</v>
      </c>
      <c r="B12" s="27" t="s">
        <v>774</v>
      </c>
      <c r="C12" s="100">
        <v>87000</v>
      </c>
      <c r="D12" s="78">
        <v>46045.125</v>
      </c>
      <c r="E12" s="21">
        <v>2.2244662290715374E-3</v>
      </c>
      <c r="F12" s="101">
        <v>89950.9</v>
      </c>
      <c r="G12" s="84">
        <v>3.2000000000000001E-2</v>
      </c>
      <c r="H12" s="84">
        <v>3.5000000000000003E-2</v>
      </c>
      <c r="I12" s="84">
        <v>3.3500000000000002E-2</v>
      </c>
      <c r="J12" s="39">
        <v>2878.4287999999997</v>
      </c>
      <c r="K12" s="101">
        <v>3148.2815000000001</v>
      </c>
      <c r="L12" s="101">
        <v>3013.3551499999999</v>
      </c>
      <c r="N12" s="135">
        <v>65.739877670116172</v>
      </c>
      <c r="O12" s="135">
        <v>48.019901475831375</v>
      </c>
      <c r="Q12" s="39">
        <v>2950.8999999999942</v>
      </c>
      <c r="R12" s="101">
        <v>-72.471199999994496</v>
      </c>
      <c r="S12" s="101">
        <v>197.38150000000587</v>
      </c>
      <c r="T12" s="39">
        <v>53.970539999999993</v>
      </c>
      <c r="U12" s="101">
        <v>71.960719999999995</v>
      </c>
      <c r="V12" s="101">
        <v>53.970539999999993</v>
      </c>
      <c r="W12" s="101">
        <v>71.960719999999995</v>
      </c>
      <c r="X12" s="101">
        <v>3004.870539999994</v>
      </c>
      <c r="Y12" s="101">
        <v>3022.8607199999942</v>
      </c>
      <c r="Z12" s="101">
        <v>3013.8656299999939</v>
      </c>
      <c r="AA12" s="101">
        <v>126.4417399999943</v>
      </c>
      <c r="AB12" s="101">
        <v>125.42078000000583</v>
      </c>
      <c r="AC12" s="30">
        <v>46.456260635438468</v>
      </c>
      <c r="AD12" s="30">
        <v>49.649872012849599</v>
      </c>
      <c r="AE12" s="113">
        <v>48.110442278158963</v>
      </c>
      <c r="AF12" s="113">
        <v>3.1936113774111305</v>
      </c>
      <c r="AG12" s="39">
        <v>5.6496140699055779</v>
      </c>
      <c r="BJ12" s="114"/>
      <c r="BL12" s="114"/>
    </row>
    <row r="13" spans="1:16383" x14ac:dyDescent="0.25">
      <c r="A13" s="27" t="s">
        <v>132</v>
      </c>
      <c r="B13" s="27" t="s">
        <v>775</v>
      </c>
      <c r="C13" s="100">
        <v>87000</v>
      </c>
      <c r="D13" s="78">
        <v>46045.125</v>
      </c>
      <c r="E13" s="21">
        <v>2.2244662290715374E-3</v>
      </c>
      <c r="F13" s="101">
        <v>89950.9</v>
      </c>
      <c r="G13" s="84">
        <v>5.9999999999999995E-4</v>
      </c>
      <c r="H13" s="84">
        <v>8.0000000000000004E-4</v>
      </c>
      <c r="I13" s="84">
        <v>6.9999999999999999E-4</v>
      </c>
      <c r="J13" s="39">
        <v>53.970539999999993</v>
      </c>
      <c r="K13" s="101">
        <v>71.960719999999995</v>
      </c>
      <c r="L13" s="101">
        <v>62.965629999999997</v>
      </c>
      <c r="M13" s="135">
        <v>46.456260635438859</v>
      </c>
      <c r="N13" s="135">
        <v>49.649872012847887</v>
      </c>
      <c r="O13" s="135">
        <v>48.110442278160534</v>
      </c>
      <c r="P13" s="135">
        <v>3.1936113774090273</v>
      </c>
      <c r="Q13" s="39">
        <v>0</v>
      </c>
      <c r="R13" s="101">
        <v>53.970539999999993</v>
      </c>
      <c r="S13" s="101">
        <v>71.960719999999995</v>
      </c>
      <c r="T13" s="39">
        <v>53.970539999999993</v>
      </c>
      <c r="U13" s="115">
        <v>71.960719999999995</v>
      </c>
      <c r="V13" s="101">
        <v>53.970539999999993</v>
      </c>
      <c r="W13" s="101">
        <v>71.960719999999995</v>
      </c>
      <c r="X13" s="101">
        <v>53.970539999999993</v>
      </c>
      <c r="Y13" s="101">
        <v>71.960719999999995</v>
      </c>
      <c r="Z13" s="101">
        <v>62.96562999999999</v>
      </c>
      <c r="AA13" s="101">
        <v>0</v>
      </c>
      <c r="AB13" s="101">
        <v>0</v>
      </c>
      <c r="AC13" s="30">
        <v>46.456260635438859</v>
      </c>
      <c r="AD13" s="30">
        <v>49.649872012847887</v>
      </c>
      <c r="AE13" s="113">
        <v>48.110442278160534</v>
      </c>
      <c r="AF13" s="113">
        <v>3.1936113774090273</v>
      </c>
      <c r="AG13" s="39">
        <v>5.6496140699059758</v>
      </c>
      <c r="BJ13" s="114"/>
      <c r="BL13" s="114"/>
    </row>
    <row r="14" spans="1:16383" x14ac:dyDescent="0.25">
      <c r="A14" s="27" t="s">
        <v>133</v>
      </c>
      <c r="B14" s="27" t="s">
        <v>774</v>
      </c>
      <c r="C14" s="100">
        <v>88000</v>
      </c>
      <c r="D14" s="78">
        <v>46045.125</v>
      </c>
      <c r="E14" s="21">
        <v>2.2244662290715374E-3</v>
      </c>
      <c r="F14" s="101">
        <v>89950.9</v>
      </c>
      <c r="G14" s="84">
        <v>2.1999999999999999E-2</v>
      </c>
      <c r="H14" s="84">
        <v>2.4E-2</v>
      </c>
      <c r="I14" s="84">
        <v>2.3099999999999999E-2</v>
      </c>
      <c r="J14" s="39">
        <v>1978.9197999999997</v>
      </c>
      <c r="K14" s="101">
        <v>2158.8215999999998</v>
      </c>
      <c r="L14" s="101">
        <v>2077.8657899999998</v>
      </c>
      <c r="M14" s="135">
        <v>28.988294468698673</v>
      </c>
      <c r="N14" s="135">
        <v>50.775891124592775</v>
      </c>
      <c r="O14" s="135">
        <v>42.836716166265241</v>
      </c>
      <c r="P14" s="135">
        <v>21.787596655894102</v>
      </c>
      <c r="Q14" s="39">
        <v>1950.8999999999942</v>
      </c>
      <c r="R14" s="101">
        <v>28.019800000005489</v>
      </c>
      <c r="S14" s="101">
        <v>207.92160000000558</v>
      </c>
      <c r="T14" s="39">
        <v>107.94107999999999</v>
      </c>
      <c r="U14" s="115">
        <v>143.92143999999999</v>
      </c>
      <c r="V14" s="101">
        <v>107.94107999999999</v>
      </c>
      <c r="W14" s="101">
        <v>143.92143999999999</v>
      </c>
      <c r="X14" s="101">
        <v>2058.8410799999942</v>
      </c>
      <c r="Y14" s="101">
        <v>2094.8214399999943</v>
      </c>
      <c r="Z14" s="101">
        <v>2076.8312599999945</v>
      </c>
      <c r="AA14" s="101">
        <v>79.921279999994567</v>
      </c>
      <c r="AB14" s="101">
        <v>64.000160000005508</v>
      </c>
      <c r="AC14" s="30">
        <v>40.725477964072034</v>
      </c>
      <c r="AD14" s="30">
        <v>44.619460558564072</v>
      </c>
      <c r="AE14" s="113">
        <v>42.725173202495085</v>
      </c>
      <c r="AF14" s="113">
        <v>3.8939825944920372</v>
      </c>
      <c r="AG14" s="39">
        <v>9.2604330089357987</v>
      </c>
      <c r="BJ14" s="114"/>
      <c r="BL14" s="114"/>
    </row>
    <row r="15" spans="1:16383" x14ac:dyDescent="0.25">
      <c r="A15" s="27" t="s">
        <v>134</v>
      </c>
      <c r="B15" s="27" t="s">
        <v>775</v>
      </c>
      <c r="C15" s="100">
        <v>88000</v>
      </c>
      <c r="D15" s="78">
        <v>46045.125</v>
      </c>
      <c r="E15" s="21">
        <v>2.2244662290715374E-3</v>
      </c>
      <c r="F15" s="101">
        <v>89950.9</v>
      </c>
      <c r="G15" s="84">
        <v>1.1999999999999999E-3</v>
      </c>
      <c r="H15" s="84">
        <v>1.6000000000000001E-3</v>
      </c>
      <c r="I15" s="84">
        <v>1.4E-3</v>
      </c>
      <c r="J15" s="39">
        <v>107.94107999999999</v>
      </c>
      <c r="K15" s="101">
        <v>143.92143999999999</v>
      </c>
      <c r="L15" s="101">
        <v>125.93125999999999</v>
      </c>
      <c r="M15" s="135">
        <v>40.725477964072908</v>
      </c>
      <c r="N15" s="135">
        <v>44.61946055856351</v>
      </c>
      <c r="O15" s="135">
        <v>42.725173202495384</v>
      </c>
      <c r="P15" s="135">
        <v>3.8939825944906019</v>
      </c>
      <c r="Q15" s="39">
        <v>0</v>
      </c>
      <c r="R15" s="101">
        <v>107.94107999999999</v>
      </c>
      <c r="S15" s="101">
        <v>143.92143999999999</v>
      </c>
      <c r="T15" s="39">
        <v>107.94107999999999</v>
      </c>
      <c r="U15" s="115">
        <v>143.92143999999999</v>
      </c>
      <c r="V15" s="101">
        <v>107.94107999999999</v>
      </c>
      <c r="W15" s="101">
        <v>143.92143999999999</v>
      </c>
      <c r="X15" s="101">
        <v>107.94107999999999</v>
      </c>
      <c r="Y15" s="101">
        <v>143.92143999999999</v>
      </c>
      <c r="Z15" s="101">
        <v>125.93125999999998</v>
      </c>
      <c r="AA15" s="101">
        <v>0</v>
      </c>
      <c r="AB15" s="101">
        <v>0</v>
      </c>
      <c r="AC15" s="30">
        <v>40.725477964072908</v>
      </c>
      <c r="AD15" s="30">
        <v>44.61946055856351</v>
      </c>
      <c r="AE15" s="113">
        <v>42.725173202495363</v>
      </c>
      <c r="AF15" s="113">
        <v>3.8939825944906019</v>
      </c>
      <c r="AG15" s="39">
        <v>9.2604330089358715</v>
      </c>
      <c r="BJ15" s="114"/>
      <c r="BL15" s="114"/>
    </row>
    <row r="16" spans="1:16383" x14ac:dyDescent="0.25">
      <c r="A16" s="27" t="s">
        <v>135</v>
      </c>
      <c r="B16" s="27" t="s">
        <v>774</v>
      </c>
      <c r="C16" s="100">
        <v>89000</v>
      </c>
      <c r="D16" s="78">
        <v>46045.125</v>
      </c>
      <c r="E16" s="21">
        <v>2.2244662290715374E-3</v>
      </c>
      <c r="F16" s="101">
        <v>89951.03</v>
      </c>
      <c r="G16" s="84">
        <v>1.2999999999999999E-2</v>
      </c>
      <c r="H16" s="84">
        <v>1.4500000000000001E-2</v>
      </c>
      <c r="I16" s="84">
        <v>1.38E-2</v>
      </c>
      <c r="J16" s="39">
        <v>1169.36339</v>
      </c>
      <c r="K16" s="101">
        <v>1304.289935</v>
      </c>
      <c r="L16" s="101">
        <v>1241.324214</v>
      </c>
      <c r="M16" s="135">
        <v>34.008753688909003</v>
      </c>
      <c r="N16" s="135">
        <v>43.520867958475556</v>
      </c>
      <c r="O16" s="135">
        <v>39.180129833322802</v>
      </c>
      <c r="P16" s="135">
        <v>9.5121142695665526</v>
      </c>
      <c r="Q16" s="39">
        <v>951.02999999999884</v>
      </c>
      <c r="R16" s="101">
        <v>218.33339000000115</v>
      </c>
      <c r="S16" s="101">
        <v>353.25993500000118</v>
      </c>
      <c r="T16" s="39">
        <v>278.84797600000002</v>
      </c>
      <c r="U16" s="115">
        <v>314.82836000000003</v>
      </c>
      <c r="V16" s="101">
        <v>278.84797600000002</v>
      </c>
      <c r="W16" s="101">
        <v>314.82836000000003</v>
      </c>
      <c r="X16" s="101">
        <v>1229.8779759999989</v>
      </c>
      <c r="Y16" s="101">
        <v>1265.8583599999988</v>
      </c>
      <c r="Z16" s="101">
        <v>1247.8681679999988</v>
      </c>
      <c r="AA16" s="101">
        <v>60.514585999998872</v>
      </c>
      <c r="AB16" s="101">
        <v>38.431575000001203</v>
      </c>
      <c r="AC16" s="30">
        <v>38.375105172912036</v>
      </c>
      <c r="AD16" s="30">
        <v>40.887817678773374</v>
      </c>
      <c r="AE16" s="113">
        <v>39.637903765012247</v>
      </c>
      <c r="AF16" s="113">
        <v>2.5127125058613373</v>
      </c>
      <c r="AG16" s="39">
        <v>14.322170076216251</v>
      </c>
      <c r="BJ16" s="114"/>
      <c r="BL16" s="114"/>
    </row>
    <row r="17" spans="1:64" x14ac:dyDescent="0.25">
      <c r="A17" s="27" t="s">
        <v>136</v>
      </c>
      <c r="B17" s="27" t="s">
        <v>775</v>
      </c>
      <c r="C17" s="100">
        <v>89000</v>
      </c>
      <c r="D17" s="78">
        <v>46045.125</v>
      </c>
      <c r="E17" s="21">
        <v>2.2244662290715374E-3</v>
      </c>
      <c r="F17" s="101">
        <v>89950.96</v>
      </c>
      <c r="G17" s="84">
        <v>3.0999999999999999E-3</v>
      </c>
      <c r="H17" s="84">
        <v>3.5000000000000001E-3</v>
      </c>
      <c r="I17" s="84">
        <v>3.3E-3</v>
      </c>
      <c r="J17" s="39">
        <v>278.84797600000002</v>
      </c>
      <c r="K17" s="101">
        <v>314.82836000000003</v>
      </c>
      <c r="L17" s="101">
        <v>296.838168</v>
      </c>
      <c r="M17" s="135">
        <v>38.373744095907838</v>
      </c>
      <c r="N17" s="135">
        <v>40.886426291068318</v>
      </c>
      <c r="O17" s="135">
        <v>39.636527105361907</v>
      </c>
      <c r="P17" s="135">
        <v>2.5126821951604796</v>
      </c>
      <c r="Q17" s="39">
        <v>0</v>
      </c>
      <c r="R17" s="101">
        <v>278.84797600000002</v>
      </c>
      <c r="S17" s="101">
        <v>314.82836000000003</v>
      </c>
      <c r="T17" s="39">
        <v>278.84797600000002</v>
      </c>
      <c r="U17" s="115">
        <v>314.82836000000003</v>
      </c>
      <c r="V17" s="101">
        <v>278.84797600000002</v>
      </c>
      <c r="W17" s="101">
        <v>314.82836000000003</v>
      </c>
      <c r="X17" s="101">
        <v>278.84797600000002</v>
      </c>
      <c r="Y17" s="101">
        <v>314.82836000000003</v>
      </c>
      <c r="Z17" s="101">
        <v>296.838168</v>
      </c>
      <c r="AA17" s="101">
        <v>0</v>
      </c>
      <c r="AB17" s="101">
        <v>0</v>
      </c>
      <c r="AC17" s="30">
        <v>38.373744095907838</v>
      </c>
      <c r="AD17" s="30">
        <v>40.886426291068318</v>
      </c>
      <c r="AE17" s="113">
        <v>39.636527105361907</v>
      </c>
      <c r="AF17" s="113">
        <v>2.5126821951604796</v>
      </c>
      <c r="AG17" s="39">
        <v>14.322342717729857</v>
      </c>
      <c r="BJ17" s="114"/>
      <c r="BL17" s="114"/>
    </row>
    <row r="18" spans="1:64" x14ac:dyDescent="0.25">
      <c r="A18" s="27" t="s">
        <v>137</v>
      </c>
      <c r="B18" s="27" t="s">
        <v>774</v>
      </c>
      <c r="C18" s="100">
        <v>90000</v>
      </c>
      <c r="D18" s="78">
        <v>46045.125</v>
      </c>
      <c r="E18" s="21">
        <v>2.2244662290715374E-3</v>
      </c>
      <c r="F18" s="101">
        <v>89951.03</v>
      </c>
      <c r="G18" s="84">
        <v>6.4999999999999997E-3</v>
      </c>
      <c r="H18" s="84">
        <v>7.0000000000000001E-3</v>
      </c>
      <c r="I18" s="84">
        <v>6.7000000000000002E-3</v>
      </c>
      <c r="J18" s="39">
        <v>584.68169499999999</v>
      </c>
      <c r="K18" s="101">
        <v>629.65720999999996</v>
      </c>
      <c r="L18" s="101">
        <v>602.67190100000005</v>
      </c>
      <c r="M18" s="135">
        <v>35.964213047025389</v>
      </c>
      <c r="N18" s="135">
        <v>38.62220599624937</v>
      </c>
      <c r="O18" s="135">
        <v>37.027430423154165</v>
      </c>
      <c r="P18" s="135">
        <v>2.6579929492239813</v>
      </c>
      <c r="Q18" s="39">
        <v>0</v>
      </c>
      <c r="R18" s="101">
        <v>584.68169499999999</v>
      </c>
      <c r="S18" s="101">
        <v>629.65720999999996</v>
      </c>
      <c r="T18" s="39">
        <v>584.68169499999999</v>
      </c>
      <c r="U18" s="115">
        <v>625.66272499999877</v>
      </c>
      <c r="V18" s="101">
        <v>584.68169499999999</v>
      </c>
      <c r="W18" s="101">
        <v>625.66272499999877</v>
      </c>
      <c r="X18" s="101">
        <v>584.68169499999999</v>
      </c>
      <c r="Y18" s="101">
        <v>625.66272499999877</v>
      </c>
      <c r="Z18" s="101">
        <v>605.17220999999938</v>
      </c>
      <c r="AA18" s="101">
        <v>0</v>
      </c>
      <c r="AB18" s="101">
        <v>3.9944850000011911</v>
      </c>
      <c r="AC18" s="30">
        <v>35.964213047025389</v>
      </c>
      <c r="AD18" s="30">
        <v>38.386143801298047</v>
      </c>
      <c r="AE18" s="113">
        <v>37.175195933154022</v>
      </c>
      <c r="AF18" s="113">
        <v>2.4219307542726582</v>
      </c>
      <c r="AG18" s="39">
        <v>16.920818842007151</v>
      </c>
      <c r="BJ18" s="114"/>
      <c r="BL18" s="114"/>
    </row>
    <row r="19" spans="1:64" x14ac:dyDescent="0.25">
      <c r="A19" s="27" t="s">
        <v>138</v>
      </c>
      <c r="B19" s="27" t="s">
        <v>775</v>
      </c>
      <c r="C19" s="100">
        <v>90000</v>
      </c>
      <c r="D19" s="78">
        <v>46045.125</v>
      </c>
      <c r="E19" s="21">
        <v>2.2244662290715374E-3</v>
      </c>
      <c r="F19" s="101">
        <v>89951.03</v>
      </c>
      <c r="G19" s="84">
        <v>7.0000000000000001E-3</v>
      </c>
      <c r="H19" s="84">
        <v>7.4999999999999997E-3</v>
      </c>
      <c r="I19" s="84">
        <v>7.3000000000000001E-3</v>
      </c>
      <c r="J19" s="39">
        <v>629.65720999999996</v>
      </c>
      <c r="K19" s="101">
        <v>674.63272499999994</v>
      </c>
      <c r="L19" s="101">
        <v>656.64251899999999</v>
      </c>
      <c r="M19" s="135">
        <v>35.728135843515823</v>
      </c>
      <c r="N19" s="135">
        <v>38.386143801297443</v>
      </c>
      <c r="O19" s="135">
        <v>37.322960922345224</v>
      </c>
      <c r="P19" s="135">
        <v>2.6580079577816207</v>
      </c>
      <c r="Q19" s="39">
        <v>48.970000000001164</v>
      </c>
      <c r="R19" s="101">
        <v>580.6872099999988</v>
      </c>
      <c r="S19" s="101">
        <v>625.66272499999877</v>
      </c>
      <c r="T19" s="39">
        <v>584.68169499999999</v>
      </c>
      <c r="U19" s="115">
        <v>625.66272499999877</v>
      </c>
      <c r="V19" s="101">
        <v>584.68169499999999</v>
      </c>
      <c r="W19" s="101">
        <v>625.66272499999877</v>
      </c>
      <c r="X19" s="101">
        <v>633.65169500000115</v>
      </c>
      <c r="Y19" s="101">
        <v>674.63272499999994</v>
      </c>
      <c r="Z19" s="101">
        <v>654.14221000000055</v>
      </c>
      <c r="AA19" s="101">
        <v>3.9944850000011911</v>
      </c>
      <c r="AB19" s="101">
        <v>0</v>
      </c>
      <c r="AC19" s="30">
        <v>35.964213047024529</v>
      </c>
      <c r="AD19" s="30">
        <v>38.386143801297443</v>
      </c>
      <c r="AE19" s="113">
        <v>37.175195933154022</v>
      </c>
      <c r="AF19" s="113">
        <v>2.421930754272914</v>
      </c>
      <c r="AG19" s="39">
        <v>16.920818842007151</v>
      </c>
      <c r="BJ19" s="114"/>
      <c r="BL19" s="114"/>
    </row>
    <row r="20" spans="1:64" x14ac:dyDescent="0.25">
      <c r="A20" s="27" t="s">
        <v>139</v>
      </c>
      <c r="B20" s="27" t="s">
        <v>774</v>
      </c>
      <c r="C20" s="100">
        <v>91000</v>
      </c>
      <c r="D20" s="78">
        <v>46045.125</v>
      </c>
      <c r="E20" s="21">
        <v>2.2244662290715374E-3</v>
      </c>
      <c r="F20" s="101">
        <v>89951.03</v>
      </c>
      <c r="G20" s="84">
        <v>2.3999999999999998E-3</v>
      </c>
      <c r="H20" s="84">
        <v>2.8E-3</v>
      </c>
      <c r="I20" s="84">
        <v>2.5000000000000001E-3</v>
      </c>
      <c r="J20" s="39">
        <v>215.88247199999998</v>
      </c>
      <c r="K20" s="101">
        <v>251.86288400000001</v>
      </c>
      <c r="L20" s="101">
        <v>224.87757500000001</v>
      </c>
      <c r="M20" s="135">
        <v>35.25108399919278</v>
      </c>
      <c r="N20" s="135">
        <v>37.900995723721941</v>
      </c>
      <c r="O20" s="135">
        <v>35.921894199516764</v>
      </c>
      <c r="P20" s="135">
        <v>2.6499117245291615</v>
      </c>
      <c r="Q20" s="39">
        <v>0</v>
      </c>
      <c r="R20" s="101">
        <v>215.88247199999998</v>
      </c>
      <c r="S20" s="101">
        <v>251.86288400000001</v>
      </c>
      <c r="T20" s="39">
        <v>215.88247199999998</v>
      </c>
      <c r="U20" s="115">
        <v>251.86288400000001</v>
      </c>
      <c r="V20" s="101">
        <v>215.88247199999998</v>
      </c>
      <c r="W20" s="101">
        <v>251.86288400000001</v>
      </c>
      <c r="X20" s="101">
        <v>215.88247199999998</v>
      </c>
      <c r="Y20" s="101">
        <v>251.86288400000001</v>
      </c>
      <c r="Z20" s="101">
        <v>233.87267800000001</v>
      </c>
      <c r="AA20" s="101">
        <v>0</v>
      </c>
      <c r="AB20" s="101">
        <v>0</v>
      </c>
      <c r="AC20" s="30">
        <v>35.25108399919278</v>
      </c>
      <c r="AD20" s="30">
        <v>37.900995723721941</v>
      </c>
      <c r="AE20" s="113">
        <v>36.5868870388828</v>
      </c>
      <c r="AF20" s="113">
        <v>2.6499117245291615</v>
      </c>
      <c r="AG20" s="39">
        <v>13.5832067344242</v>
      </c>
      <c r="BJ20" s="114"/>
      <c r="BL20" s="114"/>
    </row>
    <row r="21" spans="1:64" x14ac:dyDescent="0.25">
      <c r="A21" s="27" t="s">
        <v>140</v>
      </c>
      <c r="B21" s="27" t="s">
        <v>775</v>
      </c>
      <c r="C21" s="100">
        <v>91000</v>
      </c>
      <c r="D21" s="78">
        <v>46045.125</v>
      </c>
      <c r="E21" s="21">
        <v>2.2244662290715374E-3</v>
      </c>
      <c r="F21" s="101">
        <v>89950.96</v>
      </c>
      <c r="G21" s="84">
        <v>1.2999999999999999E-2</v>
      </c>
      <c r="H21" s="84">
        <v>1.4999999999999999E-2</v>
      </c>
      <c r="I21" s="84">
        <v>1.4200000000000001E-2</v>
      </c>
      <c r="J21" s="39">
        <v>1169.36248</v>
      </c>
      <c r="K21" s="101">
        <v>1349.2644</v>
      </c>
      <c r="L21" s="101">
        <v>1277.3036320000001</v>
      </c>
      <c r="M21" s="135">
        <v>27.601694636349755</v>
      </c>
      <c r="N21" s="135">
        <v>41.347364097873694</v>
      </c>
      <c r="O21" s="135">
        <v>36.174180487263676</v>
      </c>
      <c r="P21" s="135">
        <v>13.745669461523939</v>
      </c>
      <c r="Q21" s="39">
        <v>1049.0399999999936</v>
      </c>
      <c r="R21" s="101">
        <v>120.32248000000641</v>
      </c>
      <c r="S21" s="101">
        <v>300.22440000000643</v>
      </c>
      <c r="T21" s="39">
        <v>215.88247199999998</v>
      </c>
      <c r="U21" s="115">
        <v>251.86288400000001</v>
      </c>
      <c r="V21" s="101">
        <v>215.88247199999998</v>
      </c>
      <c r="W21" s="101">
        <v>251.86288400000001</v>
      </c>
      <c r="X21" s="101">
        <v>1264.9224719999936</v>
      </c>
      <c r="Y21" s="101">
        <v>1300.9028839999937</v>
      </c>
      <c r="Z21" s="101">
        <v>1282.9126779999938</v>
      </c>
      <c r="AA21" s="101">
        <v>95.559991999993599</v>
      </c>
      <c r="AB21" s="101">
        <v>48.361516000006304</v>
      </c>
      <c r="AC21" s="30">
        <v>35.252370873297636</v>
      </c>
      <c r="AD21" s="30">
        <v>37.902321237316244</v>
      </c>
      <c r="AE21" s="113">
        <v>36.588193842320052</v>
      </c>
      <c r="AF21" s="113">
        <v>2.6499503640186077</v>
      </c>
      <c r="AG21" s="39">
        <v>13.583008858305536</v>
      </c>
      <c r="BJ21" s="114"/>
      <c r="BL21" s="114"/>
    </row>
    <row r="22" spans="1:64" x14ac:dyDescent="0.25">
      <c r="A22" s="27" t="s">
        <v>141</v>
      </c>
      <c r="B22" s="27" t="s">
        <v>774</v>
      </c>
      <c r="C22" s="100">
        <v>92000</v>
      </c>
      <c r="D22" s="78">
        <v>46045.125</v>
      </c>
      <c r="E22" s="21">
        <v>2.2244662290715374E-3</v>
      </c>
      <c r="F22" s="101">
        <v>89950.96</v>
      </c>
      <c r="G22" s="84">
        <v>8.0000000000000004E-4</v>
      </c>
      <c r="H22" s="84">
        <v>1E-3</v>
      </c>
      <c r="I22" s="84">
        <v>8.9999999999999998E-4</v>
      </c>
      <c r="J22" s="39">
        <v>71.960768000000002</v>
      </c>
      <c r="K22" s="101">
        <v>89.950960000000009</v>
      </c>
      <c r="L22" s="101">
        <v>80.955864000000005</v>
      </c>
      <c r="M22" s="135">
        <v>36.763372444512434</v>
      </c>
      <c r="N22" s="135">
        <v>39.08668811817882</v>
      </c>
      <c r="O22" s="135">
        <v>37.9532233349384</v>
      </c>
      <c r="P22" s="135">
        <v>2.3233156736663858</v>
      </c>
      <c r="Q22" s="39">
        <v>0</v>
      </c>
      <c r="R22" s="101">
        <v>71.960768000000002</v>
      </c>
      <c r="S22" s="101">
        <v>89.950960000000009</v>
      </c>
      <c r="T22" s="39">
        <v>71.960768000000002</v>
      </c>
      <c r="U22" s="115">
        <v>89.950960000000009</v>
      </c>
      <c r="V22" s="101">
        <v>71.960768000000002</v>
      </c>
      <c r="W22" s="101">
        <v>89.950960000000009</v>
      </c>
      <c r="X22" s="101">
        <v>71.960768000000002</v>
      </c>
      <c r="Y22" s="101">
        <v>89.950960000000009</v>
      </c>
      <c r="Z22" s="101">
        <v>80.955864000000005</v>
      </c>
      <c r="AA22" s="101">
        <v>0</v>
      </c>
      <c r="AB22" s="101">
        <v>0</v>
      </c>
      <c r="AC22" s="30">
        <v>36.763372444512434</v>
      </c>
      <c r="AD22" s="30">
        <v>39.08668811817882</v>
      </c>
      <c r="AE22" s="113">
        <v>37.9532233349384</v>
      </c>
      <c r="AF22" s="113">
        <v>2.3233156736663858</v>
      </c>
      <c r="AG22" s="39">
        <v>7.7551673120541436</v>
      </c>
      <c r="BJ22" s="114"/>
      <c r="BL22" s="114"/>
    </row>
    <row r="23" spans="1:64" x14ac:dyDescent="0.25">
      <c r="A23" s="27" t="s">
        <v>142</v>
      </c>
      <c r="B23" s="27" t="s">
        <v>775</v>
      </c>
      <c r="C23" s="100">
        <v>92000</v>
      </c>
      <c r="D23" s="78">
        <v>46045.125</v>
      </c>
      <c r="E23" s="21">
        <v>2.2244662290715374E-3</v>
      </c>
      <c r="F23" s="101">
        <v>89951.03</v>
      </c>
      <c r="G23" s="84">
        <v>2.3E-2</v>
      </c>
      <c r="H23" s="84">
        <v>2.5000000000000001E-2</v>
      </c>
      <c r="I23" s="84">
        <v>2.3599999999999999E-2</v>
      </c>
      <c r="J23" s="39">
        <v>2068.8736899999999</v>
      </c>
      <c r="K23" s="101">
        <v>2248.7757500000002</v>
      </c>
      <c r="L23" s="101">
        <v>2122.8443079999997</v>
      </c>
      <c r="M23" s="135">
        <v>27.546058805918971</v>
      </c>
      <c r="N23" s="135">
        <v>50.483359346987157</v>
      </c>
      <c r="O23" s="135">
        <v>37.020836858417056</v>
      </c>
      <c r="P23" s="135">
        <v>22.937300541068186</v>
      </c>
      <c r="Q23" s="39">
        <v>2048.9700000000012</v>
      </c>
      <c r="R23" s="101">
        <v>19.903689999998733</v>
      </c>
      <c r="S23" s="101">
        <v>199.80574999999908</v>
      </c>
      <c r="T23" s="39">
        <v>71.960768000000002</v>
      </c>
      <c r="U23" s="101">
        <v>89.950960000000009</v>
      </c>
      <c r="V23" s="101">
        <v>71.960768000000002</v>
      </c>
      <c r="W23" s="101">
        <v>89.950960000000009</v>
      </c>
      <c r="X23" s="101">
        <v>2120.9307680000011</v>
      </c>
      <c r="Y23" s="101">
        <v>2138.9209600000013</v>
      </c>
      <c r="Z23" s="101">
        <v>2129.9258640000012</v>
      </c>
      <c r="AA23" s="101">
        <v>52.057078000001184</v>
      </c>
      <c r="AB23" s="101">
        <v>109.85478999999896</v>
      </c>
      <c r="AC23" s="30">
        <v>36.762436175055448</v>
      </c>
      <c r="AD23" s="30">
        <v>39.085716348048813</v>
      </c>
      <c r="AE23" s="113">
        <v>37.952268633768355</v>
      </c>
      <c r="AF23" s="113">
        <v>2.3232801729933641</v>
      </c>
      <c r="AG23" s="39">
        <v>7.7552857115926521</v>
      </c>
      <c r="BJ23" s="114"/>
      <c r="BL23" s="114"/>
    </row>
    <row r="24" spans="1:64" x14ac:dyDescent="0.25">
      <c r="A24" s="27" t="s">
        <v>143</v>
      </c>
      <c r="B24" s="27" t="s">
        <v>774</v>
      </c>
      <c r="C24" s="100">
        <v>93000</v>
      </c>
      <c r="D24" s="78">
        <v>46045.125</v>
      </c>
      <c r="E24" s="21">
        <v>2.2244662290715374E-3</v>
      </c>
      <c r="F24" s="101">
        <v>89951.03</v>
      </c>
      <c r="G24" s="84">
        <v>2.9999999999999997E-4</v>
      </c>
      <c r="H24" s="84">
        <v>5.0000000000000001E-4</v>
      </c>
      <c r="I24" s="84">
        <v>2.9999999999999997E-4</v>
      </c>
      <c r="J24" s="39">
        <v>26.985308999999997</v>
      </c>
      <c r="K24" s="101">
        <v>44.975515000000001</v>
      </c>
      <c r="L24" s="101">
        <v>26.985308999999997</v>
      </c>
      <c r="M24" s="135">
        <v>40.062482731584396</v>
      </c>
      <c r="N24" s="135">
        <v>44.316338516837583</v>
      </c>
      <c r="O24" s="135">
        <v>40.062482731584396</v>
      </c>
      <c r="P24" s="135">
        <v>4.2538557852531866</v>
      </c>
      <c r="Q24" s="39">
        <v>0</v>
      </c>
      <c r="R24" s="101">
        <v>26.985308999999997</v>
      </c>
      <c r="S24" s="101">
        <v>44.975515000000001</v>
      </c>
      <c r="T24" s="39">
        <v>26.985308999999997</v>
      </c>
      <c r="U24" s="101">
        <v>44.975515000000001</v>
      </c>
      <c r="V24" s="101">
        <v>26.985308999999997</v>
      </c>
      <c r="W24" s="101">
        <v>44.975515000000001</v>
      </c>
      <c r="X24" s="101">
        <v>26.985308999999997</v>
      </c>
      <c r="Y24" s="101">
        <v>44.975515000000001</v>
      </c>
      <c r="Z24" s="101">
        <v>35.980412000000001</v>
      </c>
      <c r="AA24" s="101">
        <v>0</v>
      </c>
      <c r="AB24" s="101">
        <v>0</v>
      </c>
      <c r="AC24" s="30">
        <v>40.062482731584396</v>
      </c>
      <c r="AD24" s="30">
        <v>44.316338516837583</v>
      </c>
      <c r="AE24" s="113">
        <v>42.338948431401136</v>
      </c>
      <c r="AF24" s="113">
        <v>4.2538557852531866</v>
      </c>
      <c r="AG24" s="39">
        <v>4.2721684158537689</v>
      </c>
      <c r="BJ24" s="114"/>
      <c r="BL24" s="114"/>
    </row>
    <row r="25" spans="1:64" x14ac:dyDescent="0.25">
      <c r="A25" s="27" t="s">
        <v>144</v>
      </c>
      <c r="B25" s="27" t="s">
        <v>775</v>
      </c>
      <c r="C25" s="100">
        <v>93000</v>
      </c>
      <c r="D25" s="78">
        <v>46045.125</v>
      </c>
      <c r="E25" s="21">
        <v>2.2244662290715374E-3</v>
      </c>
      <c r="F25" s="101">
        <v>89951.03</v>
      </c>
      <c r="G25" s="84">
        <v>3.3000000000000002E-2</v>
      </c>
      <c r="H25" s="84">
        <v>3.5999999999999997E-2</v>
      </c>
      <c r="I25" s="84">
        <v>3.4200000000000001E-2</v>
      </c>
      <c r="J25" s="39">
        <v>2968.3839900000003</v>
      </c>
      <c r="K25" s="101">
        <v>3238.2370799999999</v>
      </c>
      <c r="L25" s="101">
        <v>3076.3252259999999</v>
      </c>
      <c r="N25" s="135">
        <v>64.154646845684098</v>
      </c>
      <c r="O25" s="135">
        <v>40.163982544032997</v>
      </c>
      <c r="Q25" s="39">
        <v>3048.9700000000012</v>
      </c>
      <c r="R25" s="101">
        <v>-80.586010000000897</v>
      </c>
      <c r="S25" s="101">
        <v>189.26707999999871</v>
      </c>
      <c r="T25" s="39">
        <v>26.985308999999997</v>
      </c>
      <c r="U25" s="101">
        <v>44.975515000000001</v>
      </c>
      <c r="V25" s="101">
        <v>26.985308999999997</v>
      </c>
      <c r="W25" s="101">
        <v>44.975515000000001</v>
      </c>
      <c r="X25" s="101">
        <v>3075.9553090000013</v>
      </c>
      <c r="Y25" s="101">
        <v>3093.9455150000013</v>
      </c>
      <c r="Z25" s="101">
        <v>3084.9504120000011</v>
      </c>
      <c r="AA25" s="101">
        <v>107.57131900000104</v>
      </c>
      <c r="AB25" s="101">
        <v>144.29156499999863</v>
      </c>
      <c r="AC25" s="30">
        <v>40.062482731584439</v>
      </c>
      <c r="AD25" s="30">
        <v>44.31633851683803</v>
      </c>
      <c r="AE25" s="113">
        <v>42.338948431399423</v>
      </c>
      <c r="AF25" s="113">
        <v>4.2538557852535916</v>
      </c>
      <c r="AG25" s="39">
        <v>4.2721684158532884</v>
      </c>
      <c r="BJ25" s="114"/>
      <c r="BL25" s="114"/>
    </row>
    <row r="26" spans="1:64" x14ac:dyDescent="0.25">
      <c r="A26" s="27" t="s">
        <v>145</v>
      </c>
      <c r="B26" s="27" t="s">
        <v>774</v>
      </c>
      <c r="C26" s="100">
        <v>94000</v>
      </c>
      <c r="D26" s="78">
        <v>46045.125</v>
      </c>
      <c r="E26" s="21">
        <v>2.2244662290715374E-3</v>
      </c>
      <c r="F26" s="101">
        <v>89951.08</v>
      </c>
      <c r="G26" s="84">
        <v>1E-4</v>
      </c>
      <c r="H26" s="84">
        <v>2.0000000000000001E-4</v>
      </c>
      <c r="I26" s="84">
        <v>2.0000000000000001E-4</v>
      </c>
      <c r="J26" s="39">
        <v>8.9951080000000001</v>
      </c>
      <c r="K26" s="101">
        <v>17.990216</v>
      </c>
      <c r="L26" s="101">
        <v>17.990216</v>
      </c>
      <c r="M26" s="135">
        <v>42.434110616344604</v>
      </c>
      <c r="N26" s="135">
        <v>47.014238722308249</v>
      </c>
      <c r="O26" s="135">
        <v>47.014238722308249</v>
      </c>
      <c r="P26" s="135">
        <v>4.5801281059636452</v>
      </c>
      <c r="Q26" s="39">
        <v>0</v>
      </c>
      <c r="R26" s="101">
        <v>8.9951080000000001</v>
      </c>
      <c r="S26" s="101">
        <v>17.990216</v>
      </c>
      <c r="T26" s="39">
        <v>8.9951080000000001</v>
      </c>
      <c r="U26" s="101">
        <v>17.990216</v>
      </c>
      <c r="V26" s="101">
        <v>8.9951130000000017</v>
      </c>
      <c r="W26" s="101">
        <v>17.990216</v>
      </c>
      <c r="X26" s="101">
        <v>8.9951130000000017</v>
      </c>
      <c r="Y26" s="101">
        <v>17.990216</v>
      </c>
      <c r="Z26" s="101">
        <v>13.4926645</v>
      </c>
      <c r="AA26" s="101">
        <v>5.0000000015870683E-6</v>
      </c>
      <c r="AB26" s="101">
        <v>0</v>
      </c>
      <c r="AC26" s="30">
        <v>42.434113865930101</v>
      </c>
      <c r="AD26" s="30">
        <v>47.014238722308249</v>
      </c>
      <c r="AE26" s="113">
        <v>44.976051840846544</v>
      </c>
      <c r="AF26" s="113">
        <v>4.5801248563781485</v>
      </c>
      <c r="AG26" s="39">
        <v>2.0071238707558736</v>
      </c>
      <c r="BJ26" s="114"/>
      <c r="BL26" s="114"/>
    </row>
    <row r="27" spans="1:64" x14ac:dyDescent="0.25">
      <c r="A27" s="27" t="s">
        <v>146</v>
      </c>
      <c r="B27" s="27" t="s">
        <v>775</v>
      </c>
      <c r="C27" s="100">
        <v>94000</v>
      </c>
      <c r="D27" s="78">
        <v>46045.125</v>
      </c>
      <c r="E27" s="21">
        <v>2.2244662290715374E-3</v>
      </c>
      <c r="F27" s="101">
        <v>89951.03</v>
      </c>
      <c r="G27" s="84">
        <v>4.3999999999999997E-2</v>
      </c>
      <c r="H27" s="84">
        <v>4.65E-2</v>
      </c>
      <c r="I27" s="84">
        <v>4.5199999999999997E-2</v>
      </c>
      <c r="J27" s="39">
        <v>3957.8453199999999</v>
      </c>
      <c r="K27" s="101">
        <v>4182.7228949999999</v>
      </c>
      <c r="L27" s="101">
        <v>4065.7865559999996</v>
      </c>
      <c r="N27" s="135">
        <v>70.7164317294027</v>
      </c>
      <c r="O27" s="135">
        <v>46.517297768172376</v>
      </c>
      <c r="Q27" s="39">
        <v>4048.9700000000012</v>
      </c>
      <c r="R27" s="101">
        <v>-91.124680000001263</v>
      </c>
      <c r="S27" s="101">
        <v>133.75289499999872</v>
      </c>
      <c r="T27" s="39">
        <v>8.9951080000000001</v>
      </c>
      <c r="U27" s="101">
        <v>17.990216</v>
      </c>
      <c r="V27" s="101">
        <v>8.9951130000000017</v>
      </c>
      <c r="W27" s="101">
        <v>17.990216</v>
      </c>
      <c r="X27" s="101">
        <v>4057.9651130000011</v>
      </c>
      <c r="Y27" s="101">
        <v>4066.9602160000013</v>
      </c>
      <c r="Z27" s="101">
        <v>4062.4626645000012</v>
      </c>
      <c r="AA27" s="101">
        <v>100.11979300000121</v>
      </c>
      <c r="AB27" s="101">
        <v>115.76267899999857</v>
      </c>
      <c r="AC27" s="30">
        <v>42.434577415419568</v>
      </c>
      <c r="AD27" s="30">
        <v>47.014740092398164</v>
      </c>
      <c r="AE27" s="113">
        <v>44.976536663794334</v>
      </c>
      <c r="AF27" s="113">
        <v>4.5801626769785955</v>
      </c>
      <c r="AG27" s="39">
        <v>2.0071073547412124</v>
      </c>
      <c r="BJ27" s="114"/>
      <c r="BL27" s="114"/>
    </row>
    <row r="28" spans="1:64" x14ac:dyDescent="0.25">
      <c r="A28" s="27" t="s">
        <v>147</v>
      </c>
      <c r="B28" s="27" t="s">
        <v>774</v>
      </c>
      <c r="C28" s="100">
        <v>95000</v>
      </c>
      <c r="D28" s="78">
        <v>46045.125</v>
      </c>
      <c r="E28" s="21">
        <v>2.2244662290715374E-3</v>
      </c>
      <c r="F28" s="101">
        <v>89951.03</v>
      </c>
      <c r="G28" s="84">
        <v>1E-4</v>
      </c>
      <c r="H28" s="84">
        <v>2.0000000000000001E-4</v>
      </c>
      <c r="I28" s="84">
        <v>2.0000000000000001E-4</v>
      </c>
      <c r="J28" s="39">
        <v>8.9951030000000003</v>
      </c>
      <c r="K28" s="101">
        <v>17.990206000000001</v>
      </c>
      <c r="L28" s="101">
        <v>17.990206000000001</v>
      </c>
      <c r="M28" s="135">
        <v>51.090118570820223</v>
      </c>
      <c r="N28" s="135">
        <v>56.351922888882299</v>
      </c>
      <c r="O28" s="135">
        <v>56.351922888882299</v>
      </c>
      <c r="P28" s="135">
        <v>5.2618043180620759</v>
      </c>
      <c r="Q28" s="39">
        <v>0</v>
      </c>
      <c r="R28" s="101">
        <v>8.9951030000000003</v>
      </c>
      <c r="S28" s="101">
        <v>17.990206000000001</v>
      </c>
      <c r="T28" s="39">
        <v>8.9951030000000003</v>
      </c>
      <c r="U28" s="101">
        <v>17.990206000000001</v>
      </c>
      <c r="V28" s="101">
        <v>8.9951130000000017</v>
      </c>
      <c r="W28" s="101">
        <v>17.990206000000001</v>
      </c>
      <c r="X28" s="101">
        <v>8.9951130000000017</v>
      </c>
      <c r="Y28" s="101">
        <v>17.990206000000001</v>
      </c>
      <c r="Z28" s="101">
        <v>13.492659500000002</v>
      </c>
      <c r="AA28" s="101">
        <v>1.000000000139778E-5</v>
      </c>
      <c r="AB28" s="101">
        <v>0</v>
      </c>
      <c r="AC28" s="30">
        <v>51.090126070156074</v>
      </c>
      <c r="AD28" s="30">
        <v>56.351922888882299</v>
      </c>
      <c r="AE28" s="113">
        <v>54.016035431597686</v>
      </c>
      <c r="AF28" s="113">
        <v>5.261796818726225</v>
      </c>
      <c r="AG28" s="39">
        <v>1.7479757710286796</v>
      </c>
      <c r="BJ28" s="114"/>
      <c r="BL28" s="114"/>
    </row>
    <row r="29" spans="1:64" x14ac:dyDescent="0.25">
      <c r="A29" s="27" t="s">
        <v>148</v>
      </c>
      <c r="B29" s="27" t="s">
        <v>775</v>
      </c>
      <c r="C29" s="100">
        <v>95000</v>
      </c>
      <c r="D29" s="78">
        <v>46045.125</v>
      </c>
      <c r="E29" s="21">
        <v>2.2244662290715374E-3</v>
      </c>
      <c r="F29" s="101">
        <v>89951.03</v>
      </c>
      <c r="G29" s="84">
        <v>5.5E-2</v>
      </c>
      <c r="H29" s="84">
        <v>5.7500000000000002E-2</v>
      </c>
      <c r="I29" s="84">
        <v>5.6300000000000003E-2</v>
      </c>
      <c r="J29" s="39">
        <v>4947.3066499999995</v>
      </c>
      <c r="K29" s="101">
        <v>5172.184225</v>
      </c>
      <c r="L29" s="101">
        <v>5064.2429890000003</v>
      </c>
      <c r="N29" s="135">
        <v>81.306064929270221</v>
      </c>
      <c r="O29" s="135">
        <v>54.993523095013721</v>
      </c>
      <c r="Q29" s="39">
        <v>5048.9700000000012</v>
      </c>
      <c r="R29" s="101">
        <v>-101.66335000000163</v>
      </c>
      <c r="S29" s="101">
        <v>123.21422499999881</v>
      </c>
      <c r="T29" s="39">
        <v>8.9951030000000003</v>
      </c>
      <c r="U29" s="101">
        <v>17.990206000000001</v>
      </c>
      <c r="V29" s="101">
        <v>8.9951130000000017</v>
      </c>
      <c r="W29" s="101">
        <v>17.990206000000001</v>
      </c>
      <c r="X29" s="101">
        <v>5057.9651130000011</v>
      </c>
      <c r="Y29" s="101">
        <v>5066.9602060000016</v>
      </c>
      <c r="Z29" s="101">
        <v>5062.4626595000009</v>
      </c>
      <c r="AA29" s="101">
        <v>110.65846300000157</v>
      </c>
      <c r="AB29" s="101">
        <v>105.22401899999841</v>
      </c>
      <c r="AC29" s="30">
        <v>51.090126070155065</v>
      </c>
      <c r="AD29" s="30">
        <v>56.351922888877517</v>
      </c>
      <c r="AE29" s="113">
        <v>54.016035431594602</v>
      </c>
      <c r="AF29" s="113">
        <v>5.261796818722452</v>
      </c>
      <c r="AG29" s="39">
        <v>1.7479757710282198</v>
      </c>
      <c r="BJ29" s="114"/>
      <c r="BL29" s="114"/>
    </row>
    <row r="30" spans="1:64" x14ac:dyDescent="0.25">
      <c r="A30" s="27" t="s">
        <v>149</v>
      </c>
      <c r="B30" s="27" t="s">
        <v>774</v>
      </c>
      <c r="C30" s="100">
        <v>96000</v>
      </c>
      <c r="D30" s="78">
        <v>46045.125</v>
      </c>
      <c r="E30" s="21">
        <v>2.2244662290715374E-3</v>
      </c>
      <c r="F30" s="101">
        <v>89951.08</v>
      </c>
      <c r="G30" s="84">
        <v>1E-4</v>
      </c>
      <c r="H30" s="84">
        <v>2.0000000000000001E-4</v>
      </c>
      <c r="I30" s="84">
        <v>1E-4</v>
      </c>
      <c r="J30" s="39">
        <v>8.9951080000000001</v>
      </c>
      <c r="K30" s="101">
        <v>17.990216</v>
      </c>
      <c r="L30" s="101">
        <v>8.9951080000000001</v>
      </c>
      <c r="M30" s="135">
        <v>59.47470969556052</v>
      </c>
      <c r="N30" s="135">
        <v>65.375961035330235</v>
      </c>
      <c r="O30" s="135">
        <v>59.47470969556052</v>
      </c>
      <c r="P30" s="135">
        <v>5.9012513397697148</v>
      </c>
      <c r="Q30" s="39">
        <v>0</v>
      </c>
      <c r="R30" s="101">
        <v>8.9951080000000001</v>
      </c>
      <c r="S30" s="101">
        <v>17.990216</v>
      </c>
      <c r="T30" s="39">
        <v>8.9951080000000001</v>
      </c>
      <c r="U30" s="101">
        <v>17.990216</v>
      </c>
      <c r="V30" s="101">
        <v>8.9951130000000017</v>
      </c>
      <c r="W30" s="101">
        <v>17.990206000000001</v>
      </c>
      <c r="X30" s="101">
        <v>8.9951130000000017</v>
      </c>
      <c r="Y30" s="101">
        <v>17.990206000000001</v>
      </c>
      <c r="Z30" s="101">
        <v>13.492659500000002</v>
      </c>
      <c r="AA30" s="101">
        <v>5.0000000015870683E-6</v>
      </c>
      <c r="AB30" s="101">
        <v>9.9999999996214228E-6</v>
      </c>
      <c r="AC30" s="30">
        <v>59.474713915255172</v>
      </c>
      <c r="AD30" s="30">
        <v>65.375955728754974</v>
      </c>
      <c r="AE30" s="113">
        <v>62.761112095723313</v>
      </c>
      <c r="AF30" s="113">
        <v>5.9012418134998015</v>
      </c>
      <c r="AG30" s="39">
        <v>1.5591853192473186</v>
      </c>
      <c r="BJ30" s="114"/>
      <c r="BL30" s="114"/>
    </row>
    <row r="31" spans="1:64" x14ac:dyDescent="0.25">
      <c r="A31" s="27" t="s">
        <v>150</v>
      </c>
      <c r="B31" s="27" t="s">
        <v>775</v>
      </c>
      <c r="C31" s="100">
        <v>96000</v>
      </c>
      <c r="D31" s="78">
        <v>46045.125</v>
      </c>
      <c r="E31" s="21">
        <v>2.2244662290715374E-3</v>
      </c>
      <c r="F31" s="101">
        <v>89951.03</v>
      </c>
      <c r="G31" s="84">
        <v>6.6000000000000003E-2</v>
      </c>
      <c r="H31" s="84">
        <v>6.8500000000000005E-2</v>
      </c>
      <c r="I31" s="84">
        <v>6.7400000000000002E-2</v>
      </c>
      <c r="J31" s="39">
        <v>5936.7679800000005</v>
      </c>
      <c r="K31" s="101">
        <v>6161.6455550000001</v>
      </c>
      <c r="L31" s="101">
        <v>6062.6994219999997</v>
      </c>
      <c r="N31" s="135">
        <v>91.019463580581004</v>
      </c>
      <c r="O31" s="135">
        <v>62.91254861928001</v>
      </c>
      <c r="Q31" s="39">
        <v>6048.9700000000012</v>
      </c>
      <c r="R31" s="101">
        <v>-112.20202000000063</v>
      </c>
      <c r="S31" s="101">
        <v>112.67555499999889</v>
      </c>
      <c r="T31" s="39">
        <v>8.9951080000000001</v>
      </c>
      <c r="U31" s="101">
        <v>17.990216</v>
      </c>
      <c r="V31" s="101">
        <v>8.9951130000000017</v>
      </c>
      <c r="W31" s="101">
        <v>17.990206000000001</v>
      </c>
      <c r="X31" s="101">
        <v>6057.9651130000011</v>
      </c>
      <c r="Y31" s="101">
        <v>6066.9602060000016</v>
      </c>
      <c r="Z31" s="101">
        <v>6062.4626595000009</v>
      </c>
      <c r="AA31" s="101">
        <v>121.19713300000058</v>
      </c>
      <c r="AB31" s="101">
        <v>94.685348999998496</v>
      </c>
      <c r="AC31" s="30">
        <v>59.475159163833332</v>
      </c>
      <c r="AD31" s="30">
        <v>65.37643522737099</v>
      </c>
      <c r="AE31" s="113">
        <v>62.761576637588881</v>
      </c>
      <c r="AF31" s="113">
        <v>5.901276063537658</v>
      </c>
      <c r="AG31" s="39">
        <v>1.5591762976680912</v>
      </c>
      <c r="BJ31" s="114"/>
      <c r="BL31" s="114"/>
    </row>
    <row r="32" spans="1:64" x14ac:dyDescent="0.25">
      <c r="A32" s="27" t="s">
        <v>151</v>
      </c>
      <c r="B32" s="27" t="s">
        <v>774</v>
      </c>
      <c r="C32" s="100">
        <v>97000</v>
      </c>
      <c r="D32" s="78">
        <v>46045.125</v>
      </c>
      <c r="E32" s="21">
        <v>2.2244662290715374E-3</v>
      </c>
      <c r="F32" s="101">
        <v>89951.13</v>
      </c>
      <c r="G32" s="84">
        <v>1E-4</v>
      </c>
      <c r="H32" s="84">
        <v>2.0000000000000001E-4</v>
      </c>
      <c r="I32" s="84">
        <v>1E-4</v>
      </c>
      <c r="J32" s="39">
        <v>8.9951130000000017</v>
      </c>
      <c r="K32" s="101">
        <v>17.990226000000003</v>
      </c>
      <c r="L32" s="101">
        <v>8.9951130000000017</v>
      </c>
      <c r="M32" s="135">
        <v>67.630050434454944</v>
      </c>
      <c r="N32" s="135">
        <v>74.136974275744279</v>
      </c>
      <c r="O32" s="135">
        <v>67.630050434454944</v>
      </c>
      <c r="P32" s="135">
        <v>6.5069238412893355</v>
      </c>
      <c r="Q32" s="39">
        <v>0</v>
      </c>
      <c r="R32" s="101">
        <v>8.9951130000000017</v>
      </c>
      <c r="S32" s="101">
        <v>17.990226000000003</v>
      </c>
      <c r="T32" s="39">
        <v>8.9951130000000017</v>
      </c>
      <c r="U32" s="101">
        <v>17.990226000000003</v>
      </c>
      <c r="V32" s="101">
        <v>8.9951130000000017</v>
      </c>
      <c r="W32" s="101">
        <v>17.990206000000001</v>
      </c>
      <c r="X32" s="101">
        <v>8.9951130000000017</v>
      </c>
      <c r="Y32" s="101">
        <v>17.990206000000001</v>
      </c>
      <c r="Z32" s="101">
        <v>13.492659500000002</v>
      </c>
      <c r="AA32" s="101">
        <v>0</v>
      </c>
      <c r="AB32" s="101">
        <v>2.0000000002795559E-5</v>
      </c>
      <c r="AC32" s="30">
        <v>67.630050434454944</v>
      </c>
      <c r="AD32" s="30">
        <v>74.136962605052815</v>
      </c>
      <c r="AE32" s="113">
        <v>71.258135870325617</v>
      </c>
      <c r="AF32" s="113">
        <v>6.5069121705978716</v>
      </c>
      <c r="AG32" s="39">
        <v>1.4145120756246603</v>
      </c>
      <c r="BJ32" s="114"/>
      <c r="BL32" s="114"/>
    </row>
    <row r="33" spans="1:64" x14ac:dyDescent="0.25">
      <c r="A33" s="27" t="s">
        <v>152</v>
      </c>
      <c r="B33" s="27" t="s">
        <v>775</v>
      </c>
      <c r="C33" s="100">
        <v>97000</v>
      </c>
      <c r="D33" s="78">
        <v>46045.125</v>
      </c>
      <c r="E33" s="21">
        <v>2.2244662290715374E-3</v>
      </c>
      <c r="F33" s="101">
        <v>89951.13</v>
      </c>
      <c r="G33" s="84">
        <v>7.6999999999999999E-2</v>
      </c>
      <c r="H33" s="84">
        <v>0.08</v>
      </c>
      <c r="I33" s="84">
        <v>7.8399999999999997E-2</v>
      </c>
      <c r="J33" s="39">
        <v>6926.2370099999998</v>
      </c>
      <c r="K33" s="101">
        <v>7196.090400000001</v>
      </c>
      <c r="L33" s="101">
        <v>7052.168592</v>
      </c>
      <c r="N33" s="135">
        <v>108.28898772973128</v>
      </c>
      <c r="O33" s="135">
        <v>60.329231643786642</v>
      </c>
      <c r="Q33" s="39">
        <v>7048.8699999999953</v>
      </c>
      <c r="R33" s="101">
        <v>-122.63298999999552</v>
      </c>
      <c r="S33" s="101">
        <v>147.22040000000561</v>
      </c>
      <c r="T33" s="39">
        <v>8.9951130000000017</v>
      </c>
      <c r="U33" s="101">
        <v>17.990226000000003</v>
      </c>
      <c r="V33" s="101">
        <v>8.9951130000000017</v>
      </c>
      <c r="W33" s="101">
        <v>17.990206000000001</v>
      </c>
      <c r="X33" s="101">
        <v>7057.8651129999953</v>
      </c>
      <c r="Y33" s="101">
        <v>7066.8602059999957</v>
      </c>
      <c r="Z33" s="101">
        <v>7062.3626594999951</v>
      </c>
      <c r="AA33" s="101">
        <v>131.62810299999546</v>
      </c>
      <c r="AB33" s="101">
        <v>129.23019400000521</v>
      </c>
      <c r="AC33" s="30">
        <v>67.630050434462675</v>
      </c>
      <c r="AD33" s="30">
        <v>74.136962605061058</v>
      </c>
      <c r="AE33" s="113">
        <v>71.258135870315897</v>
      </c>
      <c r="AF33" s="113">
        <v>6.5069121705983832</v>
      </c>
      <c r="AG33" s="39">
        <v>1.4145120756236877</v>
      </c>
      <c r="BJ33" s="114"/>
      <c r="BL33" s="114"/>
    </row>
    <row r="34" spans="1:64" x14ac:dyDescent="0.25">
      <c r="A34" s="27" t="s">
        <v>153</v>
      </c>
      <c r="B34" s="27" t="s">
        <v>774</v>
      </c>
      <c r="C34" s="100">
        <v>98000</v>
      </c>
      <c r="D34" s="78">
        <v>46045.125</v>
      </c>
      <c r="E34" s="21">
        <v>2.2244662290715374E-3</v>
      </c>
      <c r="F34" s="101">
        <v>89951.13</v>
      </c>
      <c r="G34" s="84">
        <v>0</v>
      </c>
      <c r="H34" s="84">
        <v>1E-4</v>
      </c>
      <c r="I34" s="84">
        <v>0</v>
      </c>
      <c r="J34" s="39">
        <v>0</v>
      </c>
      <c r="K34" s="101">
        <v>8.9951130000000017</v>
      </c>
      <c r="L34" s="101">
        <v>0</v>
      </c>
      <c r="N34" s="135">
        <v>75.585333752245248</v>
      </c>
      <c r="Q34" s="39">
        <v>0</v>
      </c>
      <c r="R34" s="101">
        <v>0</v>
      </c>
      <c r="S34" s="101">
        <v>8.9951130000000017</v>
      </c>
      <c r="T34" s="39">
        <v>0</v>
      </c>
      <c r="U34" s="101">
        <v>8.9951130000000017</v>
      </c>
      <c r="V34" s="101">
        <v>0</v>
      </c>
      <c r="W34" s="101">
        <v>8.9951130000000017</v>
      </c>
      <c r="X34" s="101">
        <v>0</v>
      </c>
      <c r="Y34" s="101">
        <v>8.9951130000000017</v>
      </c>
      <c r="Z34" s="101">
        <v>4.4975565000000008</v>
      </c>
      <c r="AA34" s="101">
        <v>0</v>
      </c>
      <c r="AB34" s="101">
        <v>0</v>
      </c>
      <c r="AD34" s="30">
        <v>75.585333752245248</v>
      </c>
      <c r="AE34" s="113">
        <v>69.833631563224202</v>
      </c>
      <c r="AG34" s="39">
        <v>0.59827411438234468</v>
      </c>
      <c r="BJ34" s="114"/>
      <c r="BL34" s="114"/>
    </row>
    <row r="35" spans="1:64" x14ac:dyDescent="0.25">
      <c r="A35" s="27" t="s">
        <v>154</v>
      </c>
      <c r="B35" s="27" t="s">
        <v>775</v>
      </c>
      <c r="C35" s="100">
        <v>98000</v>
      </c>
      <c r="D35" s="78">
        <v>46045.125</v>
      </c>
      <c r="E35" s="21">
        <v>2.2244662290715374E-3</v>
      </c>
      <c r="F35" s="101">
        <v>89951.13</v>
      </c>
      <c r="G35" s="84">
        <v>8.7999999999999995E-2</v>
      </c>
      <c r="H35" s="84">
        <v>9.0999999999999998E-2</v>
      </c>
      <c r="I35" s="84">
        <v>8.9499999999999996E-2</v>
      </c>
      <c r="J35" s="39">
        <v>7915.6994400000003</v>
      </c>
      <c r="K35" s="101">
        <v>8185.5528300000005</v>
      </c>
      <c r="L35" s="101">
        <v>8050.6261350000004</v>
      </c>
      <c r="O35" s="135">
        <v>63.562561973823094</v>
      </c>
      <c r="Q35" s="39">
        <v>8048.8699999999953</v>
      </c>
      <c r="R35" s="101">
        <v>-133.17055999999502</v>
      </c>
      <c r="S35" s="101">
        <v>136.6828300000052</v>
      </c>
      <c r="T35" s="39">
        <v>0</v>
      </c>
      <c r="U35" s="101">
        <v>8.9951130000000017</v>
      </c>
      <c r="V35" s="101">
        <v>0</v>
      </c>
      <c r="W35" s="101">
        <v>8.9951130000000017</v>
      </c>
      <c r="X35" s="101">
        <v>8048.8699999999953</v>
      </c>
      <c r="Y35" s="101">
        <v>8057.8651129999953</v>
      </c>
      <c r="Z35" s="101">
        <v>8053.3675564999958</v>
      </c>
      <c r="AA35" s="101">
        <v>133.17055999999502</v>
      </c>
      <c r="AB35" s="101">
        <v>127.68771700000525</v>
      </c>
      <c r="AD35" s="30">
        <v>75.585333752239322</v>
      </c>
      <c r="AE35" s="113">
        <v>69.833631563221459</v>
      </c>
      <c r="AG35" s="39">
        <v>0.59827411438218525</v>
      </c>
      <c r="BJ35" s="114"/>
      <c r="BL35" s="114"/>
    </row>
    <row r="36" spans="1:64" x14ac:dyDescent="0.25">
      <c r="A36" s="27" t="s">
        <v>155</v>
      </c>
      <c r="B36" s="27" t="s">
        <v>774</v>
      </c>
      <c r="C36" s="100">
        <v>99000</v>
      </c>
      <c r="D36" s="78">
        <v>46045.125</v>
      </c>
      <c r="E36" s="21">
        <v>2.2244662290715374E-3</v>
      </c>
      <c r="F36" s="101">
        <v>89951.13</v>
      </c>
      <c r="G36" s="84">
        <v>0</v>
      </c>
      <c r="H36" s="84">
        <v>1E-4</v>
      </c>
      <c r="I36" s="84">
        <v>0</v>
      </c>
      <c r="J36" s="39">
        <v>0</v>
      </c>
      <c r="K36" s="101">
        <v>8.9951130000000017</v>
      </c>
      <c r="L36" s="101">
        <v>0</v>
      </c>
      <c r="N36" s="135">
        <v>83.36139967009035</v>
      </c>
      <c r="Q36" s="39">
        <v>0</v>
      </c>
      <c r="R36" s="101">
        <v>0</v>
      </c>
      <c r="S36" s="101">
        <v>8.9951130000000017</v>
      </c>
      <c r="T36" s="39">
        <v>0</v>
      </c>
      <c r="U36" s="101">
        <v>8.9951130000000017</v>
      </c>
      <c r="V36" s="101">
        <v>0</v>
      </c>
      <c r="W36" s="101">
        <v>8.9951130000000017</v>
      </c>
      <c r="X36" s="101">
        <v>0</v>
      </c>
      <c r="Y36" s="101">
        <v>8.9951130000000017</v>
      </c>
      <c r="Z36" s="101">
        <v>4.4975565000000008</v>
      </c>
      <c r="AA36" s="101">
        <v>0</v>
      </c>
      <c r="AB36" s="101">
        <v>0</v>
      </c>
      <c r="AD36" s="30">
        <v>83.36139967009035</v>
      </c>
      <c r="AE36" s="113">
        <v>77.137901414226505</v>
      </c>
      <c r="AG36" s="39">
        <v>0.55200859148577341</v>
      </c>
      <c r="BJ36" s="114"/>
      <c r="BL36" s="114"/>
    </row>
    <row r="37" spans="1:64" x14ac:dyDescent="0.25">
      <c r="A37" s="27" t="s">
        <v>156</v>
      </c>
      <c r="B37" s="27" t="s">
        <v>775</v>
      </c>
      <c r="C37" s="100">
        <v>99000</v>
      </c>
      <c r="D37" s="78">
        <v>46045.125</v>
      </c>
      <c r="E37" s="21">
        <v>2.2244662290715374E-3</v>
      </c>
      <c r="F37" s="101">
        <v>89951.13</v>
      </c>
      <c r="G37" s="84">
        <v>9.9000000000000005E-2</v>
      </c>
      <c r="H37" s="84">
        <v>0.10199999999999999</v>
      </c>
      <c r="I37" s="84">
        <v>0.10059999999999999</v>
      </c>
      <c r="J37" s="39">
        <v>8905.1618700000017</v>
      </c>
      <c r="K37" s="101">
        <v>9175.0152600000001</v>
      </c>
      <c r="L37" s="101">
        <v>9049.0836780000009</v>
      </c>
      <c r="O37" s="135">
        <v>59.457544192923642</v>
      </c>
      <c r="Q37" s="39">
        <v>9048.8699999999953</v>
      </c>
      <c r="R37" s="101">
        <v>-143.70812999999362</v>
      </c>
      <c r="S37" s="101">
        <v>126.14526000000478</v>
      </c>
      <c r="T37" s="39">
        <v>0</v>
      </c>
      <c r="U37" s="101">
        <v>8.9951130000000017</v>
      </c>
      <c r="V37" s="101">
        <v>0</v>
      </c>
      <c r="W37" s="101">
        <v>8.9951130000000017</v>
      </c>
      <c r="X37" s="101">
        <v>9048.8699999999953</v>
      </c>
      <c r="Y37" s="101">
        <v>9057.8651129999962</v>
      </c>
      <c r="Z37" s="101">
        <v>9053.3675564999958</v>
      </c>
      <c r="AA37" s="101">
        <v>143.70812999999362</v>
      </c>
      <c r="AB37" s="101">
        <v>117.15014700000393</v>
      </c>
      <c r="AD37" s="30">
        <v>83.361399670088602</v>
      </c>
      <c r="AE37" s="113">
        <v>77.137901414217581</v>
      </c>
      <c r="AG37" s="39">
        <v>0.55200859148532966</v>
      </c>
      <c r="BJ37" s="114"/>
      <c r="BL37" s="114"/>
    </row>
    <row r="38" spans="1:64" x14ac:dyDescent="0.25">
      <c r="A38" s="27" t="s">
        <v>109</v>
      </c>
      <c r="B38" s="27" t="s">
        <v>774</v>
      </c>
      <c r="C38" s="100">
        <v>100000</v>
      </c>
      <c r="D38" s="78">
        <v>46045.125</v>
      </c>
      <c r="E38" s="21">
        <v>2.2244662290715374E-3</v>
      </c>
      <c r="F38" s="101">
        <v>89951.13</v>
      </c>
      <c r="G38" s="84">
        <v>0</v>
      </c>
      <c r="H38" s="84">
        <v>1E-4</v>
      </c>
      <c r="I38" s="84">
        <v>0</v>
      </c>
      <c r="J38" s="39">
        <v>0</v>
      </c>
      <c r="K38" s="101">
        <v>8.9951130000000017</v>
      </c>
      <c r="L38" s="101">
        <v>0</v>
      </c>
      <c r="Q38" s="39">
        <v>0</v>
      </c>
      <c r="R38" s="101">
        <v>0</v>
      </c>
      <c r="S38" s="101">
        <v>8.9951130000000017</v>
      </c>
      <c r="T38" s="39">
        <v>0</v>
      </c>
      <c r="U38" s="101">
        <v>8.9951130000000017</v>
      </c>
      <c r="V38" s="101">
        <v>0</v>
      </c>
      <c r="W38" s="101">
        <v>8.9951130000000017</v>
      </c>
      <c r="X38" s="101">
        <v>0</v>
      </c>
      <c r="Y38" s="101">
        <v>8.9951130000000017</v>
      </c>
      <c r="Z38" s="101">
        <v>4.4975565000000008</v>
      </c>
      <c r="AA38" s="101">
        <v>0</v>
      </c>
      <c r="AB38" s="101">
        <v>0</v>
      </c>
      <c r="BJ38" s="114"/>
      <c r="BL38" s="114"/>
    </row>
    <row r="39" spans="1:64" x14ac:dyDescent="0.25">
      <c r="A39" s="27" t="s">
        <v>110</v>
      </c>
      <c r="B39" s="27" t="s">
        <v>775</v>
      </c>
      <c r="C39" s="100">
        <v>100000</v>
      </c>
      <c r="D39" s="78">
        <v>46045.125</v>
      </c>
      <c r="E39" s="21">
        <v>2.2244662290715374E-3</v>
      </c>
      <c r="F39" s="101">
        <v>89953.17</v>
      </c>
      <c r="G39" s="84">
        <v>0.1105</v>
      </c>
      <c r="H39" s="84">
        <v>0.113</v>
      </c>
      <c r="I39" s="84">
        <v>0.11169999999999999</v>
      </c>
      <c r="J39" s="39">
        <v>9939.8252850000008</v>
      </c>
      <c r="K39" s="101">
        <v>10164.708210000001</v>
      </c>
      <c r="L39" s="101">
        <v>10047.769088999999</v>
      </c>
      <c r="O39" s="135">
        <v>72.904363685391047</v>
      </c>
      <c r="Q39" s="39">
        <v>10046.830000000002</v>
      </c>
      <c r="R39" s="101">
        <v>-107.00471500000094</v>
      </c>
      <c r="S39" s="101">
        <v>117.87820999999894</v>
      </c>
      <c r="T39" s="39">
        <v>0</v>
      </c>
      <c r="U39" s="101">
        <v>8.9951130000000017</v>
      </c>
      <c r="V39" s="101">
        <v>0</v>
      </c>
      <c r="W39" s="101">
        <v>8.9951130000000017</v>
      </c>
      <c r="X39" s="101">
        <v>10046.830000000002</v>
      </c>
      <c r="Y39" s="101">
        <v>10055.825113000003</v>
      </c>
      <c r="Z39" s="101">
        <v>10051.327556500002</v>
      </c>
      <c r="AA39" s="101">
        <v>107.00471500000094</v>
      </c>
      <c r="AB39" s="101">
        <v>108.88309699999809</v>
      </c>
      <c r="BJ39" s="114"/>
      <c r="BL39" s="114"/>
    </row>
    <row r="40" spans="1:64" x14ac:dyDescent="0.25">
      <c r="A40" s="27" t="s">
        <v>111</v>
      </c>
      <c r="B40" s="27" t="s">
        <v>774</v>
      </c>
      <c r="C40" s="100">
        <v>101000</v>
      </c>
      <c r="D40" s="78">
        <v>46045.125</v>
      </c>
      <c r="E40" s="21">
        <v>2.2244662290715374E-3</v>
      </c>
      <c r="F40" s="101">
        <v>89953.27</v>
      </c>
      <c r="G40" s="84">
        <v>0</v>
      </c>
      <c r="H40" s="84">
        <v>1E-4</v>
      </c>
      <c r="I40" s="84">
        <v>0</v>
      </c>
      <c r="J40" s="39">
        <v>0</v>
      </c>
      <c r="K40" s="101">
        <v>8.9953270000000014</v>
      </c>
      <c r="L40" s="101">
        <v>0</v>
      </c>
      <c r="Q40" s="39">
        <v>0</v>
      </c>
      <c r="R40" s="101">
        <v>0</v>
      </c>
      <c r="S40" s="101">
        <v>8.9953270000000014</v>
      </c>
      <c r="T40" s="39">
        <v>0</v>
      </c>
      <c r="U40" s="101">
        <v>8.9953270000000014</v>
      </c>
      <c r="V40" s="101">
        <v>0</v>
      </c>
      <c r="W40" s="101">
        <v>8.9951130000000017</v>
      </c>
      <c r="X40" s="101">
        <v>0</v>
      </c>
      <c r="Y40" s="101">
        <v>8.9951130000000017</v>
      </c>
      <c r="Z40" s="101">
        <v>4.4975565000000008</v>
      </c>
      <c r="AA40" s="101">
        <v>0</v>
      </c>
      <c r="AB40" s="101">
        <v>2.1399999999971442E-4</v>
      </c>
      <c r="BJ40" s="114"/>
      <c r="BL40" s="114"/>
    </row>
    <row r="41" spans="1:64" x14ac:dyDescent="0.25">
      <c r="A41" s="27" t="s">
        <v>112</v>
      </c>
      <c r="B41" s="27" t="s">
        <v>775</v>
      </c>
      <c r="C41" s="100">
        <v>101000</v>
      </c>
      <c r="D41" s="78">
        <v>46045.125</v>
      </c>
      <c r="E41" s="21">
        <v>2.2244662290715374E-3</v>
      </c>
      <c r="F41" s="101">
        <v>89953.27</v>
      </c>
      <c r="G41" s="84">
        <v>0.121</v>
      </c>
      <c r="H41" s="84">
        <v>0.1245</v>
      </c>
      <c r="I41" s="84">
        <v>0.12280000000000001</v>
      </c>
      <c r="J41" s="39">
        <v>10884.345670000001</v>
      </c>
      <c r="K41" s="101">
        <v>11199.182115</v>
      </c>
      <c r="L41" s="101">
        <v>11046.261556000001</v>
      </c>
      <c r="Q41" s="39">
        <v>11046.729999999996</v>
      </c>
      <c r="R41" s="101">
        <v>-162.38432999999532</v>
      </c>
      <c r="S41" s="101">
        <v>152.45211500000369</v>
      </c>
      <c r="T41" s="39">
        <v>0</v>
      </c>
      <c r="U41" s="101">
        <v>8.9953270000000014</v>
      </c>
      <c r="V41" s="101">
        <v>0</v>
      </c>
      <c r="W41" s="101">
        <v>8.9951130000000017</v>
      </c>
      <c r="X41" s="101">
        <v>11046.729999999996</v>
      </c>
      <c r="Y41" s="101">
        <v>11055.725112999997</v>
      </c>
      <c r="Z41" s="101">
        <v>11051.227556499996</v>
      </c>
      <c r="AA41" s="101">
        <v>162.38432999999532</v>
      </c>
      <c r="AB41" s="101">
        <v>143.45700200000283</v>
      </c>
      <c r="BJ41" s="114"/>
      <c r="BL41" s="114"/>
    </row>
    <row r="42" spans="1:64" x14ac:dyDescent="0.25">
      <c r="A42" s="27" t="s">
        <v>113</v>
      </c>
      <c r="B42" s="27" t="s">
        <v>774</v>
      </c>
      <c r="C42" s="100">
        <v>102000</v>
      </c>
      <c r="D42" s="78">
        <v>46045.125</v>
      </c>
      <c r="E42" s="21">
        <v>2.2244662290715374E-3</v>
      </c>
      <c r="F42" s="101">
        <v>89957.2</v>
      </c>
      <c r="G42" s="84">
        <v>0</v>
      </c>
      <c r="H42" s="84">
        <v>1E-4</v>
      </c>
      <c r="I42" s="84">
        <v>0</v>
      </c>
      <c r="J42" s="39">
        <v>0</v>
      </c>
      <c r="K42" s="101">
        <v>8.9957200000000004</v>
      </c>
      <c r="L42" s="101">
        <v>0</v>
      </c>
      <c r="Q42" s="39">
        <v>0</v>
      </c>
      <c r="R42" s="101">
        <v>0</v>
      </c>
      <c r="S42" s="101">
        <v>8.9957200000000004</v>
      </c>
      <c r="T42" s="39">
        <v>0</v>
      </c>
      <c r="U42" s="101">
        <v>8.9957200000000004</v>
      </c>
      <c r="V42" s="101">
        <v>0</v>
      </c>
      <c r="W42" s="101">
        <v>8.9951130000000017</v>
      </c>
      <c r="X42" s="101">
        <v>0</v>
      </c>
      <c r="Y42" s="101">
        <v>8.9951130000000017</v>
      </c>
      <c r="Z42" s="101">
        <v>4.4975565000000008</v>
      </c>
      <c r="AA42" s="101">
        <v>0</v>
      </c>
      <c r="AB42" s="101">
        <v>6.0699999999869192E-4</v>
      </c>
      <c r="BJ42" s="114"/>
      <c r="BL42" s="114"/>
    </row>
    <row r="43" spans="1:64" x14ac:dyDescent="0.25">
      <c r="A43" s="27" t="s">
        <v>114</v>
      </c>
      <c r="B43" s="27" t="s">
        <v>775</v>
      </c>
      <c r="C43" s="100">
        <v>102000</v>
      </c>
      <c r="D43" s="78">
        <v>46045.125</v>
      </c>
      <c r="E43" s="21">
        <v>2.2244662290715374E-3</v>
      </c>
      <c r="F43" s="101">
        <v>89953.27</v>
      </c>
      <c r="G43" s="84">
        <v>0.13200000000000001</v>
      </c>
      <c r="H43" s="84">
        <v>0.13600000000000001</v>
      </c>
      <c r="I43" s="84">
        <v>0.13389999999999999</v>
      </c>
      <c r="J43" s="39">
        <v>11873.83164</v>
      </c>
      <c r="K43" s="101">
        <v>12233.644720000002</v>
      </c>
      <c r="L43" s="101">
        <v>12044.742853</v>
      </c>
      <c r="Q43" s="39">
        <v>12046.729999999996</v>
      </c>
      <c r="R43" s="101">
        <v>-172.89835999999559</v>
      </c>
      <c r="S43" s="101">
        <v>186.91472000000613</v>
      </c>
      <c r="T43" s="39">
        <v>0</v>
      </c>
      <c r="U43" s="101">
        <v>8.9957200000000004</v>
      </c>
      <c r="V43" s="101">
        <v>0</v>
      </c>
      <c r="W43" s="101">
        <v>8.9951130000000017</v>
      </c>
      <c r="X43" s="101">
        <v>12046.729999999996</v>
      </c>
      <c r="Y43" s="101">
        <v>12055.725112999997</v>
      </c>
      <c r="Z43" s="101">
        <v>12051.227556499996</v>
      </c>
      <c r="AA43" s="101">
        <v>172.89835999999559</v>
      </c>
      <c r="AB43" s="101">
        <v>177.91960700000527</v>
      </c>
      <c r="BJ43" s="114"/>
      <c r="BL43" s="114"/>
    </row>
    <row r="44" spans="1:64" x14ac:dyDescent="0.25">
      <c r="A44" s="27" t="s">
        <v>115</v>
      </c>
      <c r="B44" s="27" t="s">
        <v>774</v>
      </c>
      <c r="C44" s="100">
        <v>105000</v>
      </c>
      <c r="D44" s="78">
        <v>46045.125</v>
      </c>
      <c r="E44" s="21">
        <v>2.2244662290715374E-3</v>
      </c>
      <c r="F44" s="101">
        <v>89957.2</v>
      </c>
      <c r="G44" s="84">
        <v>0</v>
      </c>
      <c r="H44" s="84">
        <v>1E-4</v>
      </c>
      <c r="I44" s="84">
        <v>0</v>
      </c>
      <c r="J44" s="39">
        <v>0</v>
      </c>
      <c r="K44" s="101">
        <v>8.9957200000000004</v>
      </c>
      <c r="L44" s="101">
        <v>0</v>
      </c>
      <c r="Q44" s="39">
        <v>0</v>
      </c>
      <c r="R44" s="101">
        <v>0</v>
      </c>
      <c r="S44" s="101">
        <v>8.9957200000000004</v>
      </c>
      <c r="T44" s="39">
        <v>0</v>
      </c>
      <c r="U44" s="101">
        <v>8.9957200000000004</v>
      </c>
      <c r="V44" s="101">
        <v>0</v>
      </c>
      <c r="W44" s="101">
        <v>8.9951130000000017</v>
      </c>
      <c r="X44" s="101">
        <v>0</v>
      </c>
      <c r="Y44" s="101">
        <v>8.9951130000000017</v>
      </c>
      <c r="Z44" s="101">
        <v>4.4975565000000008</v>
      </c>
      <c r="AA44" s="101">
        <v>0</v>
      </c>
      <c r="AB44" s="101">
        <v>6.0699999999869192E-4</v>
      </c>
      <c r="BJ44" s="114"/>
      <c r="BL44" s="114"/>
    </row>
    <row r="45" spans="1:64" x14ac:dyDescent="0.25">
      <c r="A45" s="27" t="s">
        <v>116</v>
      </c>
      <c r="B45" s="27" t="s">
        <v>775</v>
      </c>
      <c r="C45" s="100">
        <v>105000</v>
      </c>
      <c r="D45" s="78">
        <v>46045.125</v>
      </c>
      <c r="E45" s="21">
        <v>2.2244662290715374E-3</v>
      </c>
      <c r="F45" s="101">
        <v>89957.2</v>
      </c>
      <c r="G45" s="84">
        <v>0.16600000000000001</v>
      </c>
      <c r="H45" s="84">
        <v>0.16900000000000001</v>
      </c>
      <c r="I45" s="84">
        <v>0.1673</v>
      </c>
      <c r="J45" s="39">
        <v>14932.895200000001</v>
      </c>
      <c r="K45" s="101">
        <v>15202.766800000001</v>
      </c>
      <c r="L45" s="101">
        <v>15049.83956</v>
      </c>
      <c r="Q45" s="39">
        <v>15042.800000000003</v>
      </c>
      <c r="R45" s="101">
        <v>-109.90480000000207</v>
      </c>
      <c r="S45" s="101">
        <v>159.96679999999833</v>
      </c>
      <c r="T45" s="39">
        <v>0</v>
      </c>
      <c r="U45" s="101">
        <v>8.9957200000000004</v>
      </c>
      <c r="V45" s="101">
        <v>0</v>
      </c>
      <c r="W45" s="101">
        <v>8.9951130000000017</v>
      </c>
      <c r="X45" s="101">
        <v>15042.800000000003</v>
      </c>
      <c r="Y45" s="101">
        <v>15051.795113000004</v>
      </c>
      <c r="Z45" s="101">
        <v>15047.297556500003</v>
      </c>
      <c r="AA45" s="101">
        <v>109.90480000000207</v>
      </c>
      <c r="AB45" s="101">
        <v>150.97168699999747</v>
      </c>
      <c r="BJ45" s="114"/>
      <c r="BL45" s="114"/>
    </row>
    <row r="46" spans="1:64" x14ac:dyDescent="0.25">
      <c r="A46" s="27" t="s">
        <v>117</v>
      </c>
      <c r="B46" s="27" t="s">
        <v>774</v>
      </c>
      <c r="C46" s="100">
        <v>106000</v>
      </c>
      <c r="D46" s="78">
        <v>46045.125</v>
      </c>
      <c r="E46" s="21">
        <v>2.2244662290715374E-3</v>
      </c>
      <c r="F46" s="101">
        <v>89953.27</v>
      </c>
      <c r="G46" s="84">
        <v>0</v>
      </c>
      <c r="H46" s="84">
        <v>1E-4</v>
      </c>
      <c r="I46" s="84">
        <v>0</v>
      </c>
      <c r="J46" s="39">
        <v>0</v>
      </c>
      <c r="K46" s="101">
        <v>8.9953270000000014</v>
      </c>
      <c r="L46" s="101">
        <v>0</v>
      </c>
      <c r="Q46" s="39">
        <v>0</v>
      </c>
      <c r="R46" s="101">
        <v>0</v>
      </c>
      <c r="S46" s="101">
        <v>8.9953270000000014</v>
      </c>
      <c r="T46" s="39">
        <v>0</v>
      </c>
      <c r="U46" s="101">
        <v>8.9953270000000014</v>
      </c>
      <c r="V46" s="101">
        <v>0</v>
      </c>
      <c r="W46" s="101">
        <v>8.9951130000000017</v>
      </c>
      <c r="X46" s="101">
        <v>0</v>
      </c>
      <c r="Y46" s="101">
        <v>8.9951130000000017</v>
      </c>
      <c r="Z46" s="101">
        <v>4.4975565000000008</v>
      </c>
      <c r="AA46" s="101">
        <v>0</v>
      </c>
      <c r="AB46" s="101">
        <v>2.1399999999971442E-4</v>
      </c>
      <c r="BJ46" s="114"/>
      <c r="BL46" s="114"/>
    </row>
    <row r="47" spans="1:64" x14ac:dyDescent="0.25">
      <c r="A47" s="27" t="s">
        <v>118</v>
      </c>
      <c r="B47" s="27" t="s">
        <v>775</v>
      </c>
      <c r="C47" s="100">
        <v>106000</v>
      </c>
      <c r="D47" s="78">
        <v>46045.125</v>
      </c>
      <c r="E47" s="21">
        <v>2.2244662290715374E-3</v>
      </c>
      <c r="F47" s="101">
        <v>89957.2</v>
      </c>
      <c r="G47" s="84">
        <v>0.17649999999999999</v>
      </c>
      <c r="H47" s="84">
        <v>0.18049999999999999</v>
      </c>
      <c r="I47" s="84">
        <v>0.17829999999999999</v>
      </c>
      <c r="J47" s="39">
        <v>15877.4458</v>
      </c>
      <c r="K47" s="101">
        <v>16237.274599999999</v>
      </c>
      <c r="L47" s="101">
        <v>16039.368759999998</v>
      </c>
      <c r="Q47" s="39">
        <v>16042.800000000003</v>
      </c>
      <c r="R47" s="101">
        <v>-165.3542000000034</v>
      </c>
      <c r="S47" s="101">
        <v>194.47459999999592</v>
      </c>
      <c r="T47" s="39">
        <v>0</v>
      </c>
      <c r="U47" s="101">
        <v>8.9953270000000014</v>
      </c>
      <c r="V47" s="101">
        <v>0</v>
      </c>
      <c r="W47" s="101">
        <v>8.9951130000000017</v>
      </c>
      <c r="X47" s="101">
        <v>16042.800000000003</v>
      </c>
      <c r="Y47" s="101">
        <v>16051.795113000004</v>
      </c>
      <c r="Z47" s="101">
        <v>16047.297556500003</v>
      </c>
      <c r="AA47" s="101">
        <v>165.3542000000034</v>
      </c>
      <c r="AB47" s="101">
        <v>185.47948699999506</v>
      </c>
      <c r="BJ47" s="114"/>
      <c r="BL47" s="114"/>
    </row>
    <row r="48" spans="1:64" x14ac:dyDescent="0.25">
      <c r="A48" s="27" t="s">
        <v>119</v>
      </c>
      <c r="B48" s="27" t="s">
        <v>774</v>
      </c>
      <c r="C48" s="100">
        <v>108000</v>
      </c>
      <c r="D48" s="78">
        <v>46045.125</v>
      </c>
      <c r="E48" s="21">
        <v>2.2244662290715374E-3</v>
      </c>
      <c r="F48" s="101">
        <v>89957.08</v>
      </c>
      <c r="G48" s="84">
        <v>0</v>
      </c>
      <c r="H48" s="84">
        <v>1E-4</v>
      </c>
      <c r="I48" s="84">
        <v>0</v>
      </c>
      <c r="J48" s="39">
        <v>0</v>
      </c>
      <c r="K48" s="101">
        <v>8.9957080000000005</v>
      </c>
      <c r="L48" s="101">
        <v>0</v>
      </c>
      <c r="Q48" s="39">
        <v>0</v>
      </c>
      <c r="R48" s="101">
        <v>0</v>
      </c>
      <c r="S48" s="101">
        <v>8.9957080000000005</v>
      </c>
      <c r="T48" s="39">
        <v>0</v>
      </c>
      <c r="U48" s="101">
        <v>8.9957080000000005</v>
      </c>
      <c r="V48" s="101">
        <v>0</v>
      </c>
      <c r="W48" s="101">
        <v>8.9951130000000017</v>
      </c>
      <c r="X48" s="101">
        <v>0</v>
      </c>
      <c r="Y48" s="101">
        <v>8.9951130000000017</v>
      </c>
      <c r="Z48" s="101">
        <v>4.4975565000000008</v>
      </c>
      <c r="AA48" s="101">
        <v>0</v>
      </c>
      <c r="AB48" s="101">
        <v>5.9499999999879094E-4</v>
      </c>
      <c r="BJ48" s="114"/>
      <c r="BL48" s="114"/>
    </row>
    <row r="49" spans="1:64" x14ac:dyDescent="0.25">
      <c r="A49" s="27" t="s">
        <v>120</v>
      </c>
      <c r="B49" s="27" t="s">
        <v>775</v>
      </c>
      <c r="C49" s="100">
        <v>108000</v>
      </c>
      <c r="D49" s="78">
        <v>46045.125</v>
      </c>
      <c r="E49" s="21">
        <v>2.2244662290715374E-3</v>
      </c>
      <c r="F49" s="101">
        <v>89957.2</v>
      </c>
      <c r="G49" s="84">
        <v>0.19900000000000001</v>
      </c>
      <c r="H49" s="84">
        <v>0.20200000000000001</v>
      </c>
      <c r="I49" s="84">
        <v>0.2006</v>
      </c>
      <c r="J49" s="39">
        <v>17901.482800000002</v>
      </c>
      <c r="K49" s="101">
        <v>18171.3544</v>
      </c>
      <c r="L49" s="101">
        <v>18045.41432</v>
      </c>
      <c r="Q49" s="39">
        <v>18042.800000000003</v>
      </c>
      <c r="R49" s="101">
        <v>-141.31720000000132</v>
      </c>
      <c r="S49" s="101">
        <v>128.55439999999726</v>
      </c>
      <c r="T49" s="39">
        <v>0</v>
      </c>
      <c r="U49" s="101">
        <v>8.9957080000000005</v>
      </c>
      <c r="V49" s="101">
        <v>0</v>
      </c>
      <c r="W49" s="101">
        <v>8.9951130000000017</v>
      </c>
      <c r="X49" s="101">
        <v>18042.800000000003</v>
      </c>
      <c r="Y49" s="101">
        <v>18051.795113000004</v>
      </c>
      <c r="Z49" s="101">
        <v>18047.297556500002</v>
      </c>
      <c r="AA49" s="101">
        <v>141.31720000000132</v>
      </c>
      <c r="AB49" s="101">
        <v>119.5592869999964</v>
      </c>
      <c r="AC49" s="30">
        <v>50</v>
      </c>
      <c r="BJ49" s="114"/>
      <c r="BL49" s="114"/>
    </row>
    <row r="50" spans="1:64" x14ac:dyDescent="0.25">
      <c r="A50" s="27" t="s">
        <v>157</v>
      </c>
      <c r="B50" s="27" t="s">
        <v>774</v>
      </c>
      <c r="C50" s="100">
        <v>80000</v>
      </c>
      <c r="D50" s="78">
        <v>46046.125</v>
      </c>
      <c r="E50" s="21">
        <v>4.9641922564687977E-3</v>
      </c>
      <c r="F50" s="101">
        <v>89966.951400000005</v>
      </c>
      <c r="G50" s="84">
        <v>0.11</v>
      </c>
      <c r="H50" s="84">
        <v>0.112</v>
      </c>
      <c r="I50" s="84">
        <v>0.1109</v>
      </c>
      <c r="J50" s="39">
        <v>9896.3646540000009</v>
      </c>
      <c r="K50" s="101">
        <v>10076.2985568</v>
      </c>
      <c r="L50" s="101">
        <v>9977.3349102600005</v>
      </c>
      <c r="N50" s="135">
        <v>98.424534985182362</v>
      </c>
      <c r="O50" s="135">
        <v>68.740838814442824</v>
      </c>
      <c r="Q50" s="39">
        <v>9966.9514000000054</v>
      </c>
      <c r="R50" s="101">
        <v>-70.586746000004496</v>
      </c>
      <c r="S50" s="101">
        <v>109.34715679999499</v>
      </c>
      <c r="T50" s="39">
        <v>8.9966951400000017</v>
      </c>
      <c r="U50" s="101">
        <v>17.993390280000003</v>
      </c>
      <c r="V50" s="101">
        <v>8.9966951400000017</v>
      </c>
      <c r="W50" s="101">
        <v>17.993390280000003</v>
      </c>
      <c r="X50" s="101">
        <v>9975.9480951400055</v>
      </c>
      <c r="Y50" s="101">
        <v>9984.9447902800057</v>
      </c>
      <c r="Z50" s="101">
        <v>9980.4464427100065</v>
      </c>
      <c r="AA50" s="101">
        <v>79.583441140004652</v>
      </c>
      <c r="AB50" s="101">
        <v>91.353766519994679</v>
      </c>
      <c r="AC50" s="30">
        <v>67.585852566678554</v>
      </c>
      <c r="AD50" s="30">
        <v>73.665810945101526</v>
      </c>
      <c r="AE50" s="113">
        <v>70.984569314200442</v>
      </c>
      <c r="AF50" s="113">
        <v>6.0799583784229725</v>
      </c>
      <c r="AG50" s="39">
        <v>1.5151658096508536</v>
      </c>
      <c r="BJ50" s="114"/>
      <c r="BL50" s="114"/>
    </row>
    <row r="51" spans="1:64" x14ac:dyDescent="0.25">
      <c r="A51" s="27" t="s">
        <v>160</v>
      </c>
      <c r="B51" s="27" t="s">
        <v>775</v>
      </c>
      <c r="C51" s="100">
        <v>80000</v>
      </c>
      <c r="D51" s="78">
        <v>46046.125</v>
      </c>
      <c r="E51" s="21">
        <v>4.9641922564687977E-3</v>
      </c>
      <c r="F51" s="101">
        <v>89966.951400000005</v>
      </c>
      <c r="G51" s="84">
        <v>1E-4</v>
      </c>
      <c r="H51" s="84">
        <v>2.0000000000000001E-4</v>
      </c>
      <c r="I51" s="84">
        <v>1E-4</v>
      </c>
      <c r="J51" s="39">
        <v>8.9966951400000017</v>
      </c>
      <c r="K51" s="101">
        <v>17.993390280000003</v>
      </c>
      <c r="L51" s="101">
        <v>8.9966951400000017</v>
      </c>
      <c r="M51" s="135">
        <v>67.585852566679591</v>
      </c>
      <c r="N51" s="135">
        <v>73.66581094510515</v>
      </c>
      <c r="O51" s="135">
        <v>67.585852566679591</v>
      </c>
      <c r="P51" s="135">
        <v>6.0799583784255589</v>
      </c>
      <c r="Q51" s="39">
        <v>0</v>
      </c>
      <c r="R51" s="101">
        <v>8.9966951400000017</v>
      </c>
      <c r="S51" s="101">
        <v>17.993390280000003</v>
      </c>
      <c r="T51" s="39">
        <v>8.9966951400000017</v>
      </c>
      <c r="U51" s="101">
        <v>17.993390280000003</v>
      </c>
      <c r="V51" s="101">
        <v>8.9966951400000017</v>
      </c>
      <c r="W51" s="101">
        <v>17.993390280000003</v>
      </c>
      <c r="X51" s="101">
        <v>8.9966951400000017</v>
      </c>
      <c r="Y51" s="101">
        <v>17.993390280000003</v>
      </c>
      <c r="Z51" s="101">
        <v>13.495042710000003</v>
      </c>
      <c r="AA51" s="101">
        <v>0</v>
      </c>
      <c r="AB51" s="101">
        <v>0</v>
      </c>
      <c r="AC51" s="30">
        <v>67.585852566679591</v>
      </c>
      <c r="AD51" s="30">
        <v>73.66581094510515</v>
      </c>
      <c r="AE51" s="113">
        <v>70.984569314209523</v>
      </c>
      <c r="AF51" s="113">
        <v>6.0799583784255589</v>
      </c>
      <c r="AG51" s="39">
        <v>1.5151658096519214</v>
      </c>
      <c r="BJ51" s="114"/>
      <c r="BL51" s="114"/>
    </row>
    <row r="52" spans="1:64" x14ac:dyDescent="0.25">
      <c r="A52" s="27" t="s">
        <v>161</v>
      </c>
      <c r="B52" s="27" t="s">
        <v>774</v>
      </c>
      <c r="C52" s="100">
        <v>82000</v>
      </c>
      <c r="D52" s="78">
        <v>46046.125</v>
      </c>
      <c r="E52" s="21">
        <v>4.9641922564687977E-3</v>
      </c>
      <c r="F52" s="101">
        <v>89966.951400000005</v>
      </c>
      <c r="G52" s="84">
        <v>8.7999999999999995E-2</v>
      </c>
      <c r="H52" s="84">
        <v>0.09</v>
      </c>
      <c r="I52" s="84">
        <v>8.8900000000000007E-2</v>
      </c>
      <c r="J52" s="39">
        <v>7917.0917232000002</v>
      </c>
      <c r="K52" s="101">
        <v>8097.0256260000006</v>
      </c>
      <c r="L52" s="101">
        <v>7998.0619794600007</v>
      </c>
      <c r="N52" s="135">
        <v>84.333712949456569</v>
      </c>
      <c r="O52" s="135">
        <v>64.955214653237249</v>
      </c>
      <c r="Q52" s="39">
        <v>7966.9514000000054</v>
      </c>
      <c r="R52" s="101">
        <v>-49.859676800005218</v>
      </c>
      <c r="S52" s="101">
        <v>130.07422599999518</v>
      </c>
      <c r="T52" s="39">
        <v>17.993390280000003</v>
      </c>
      <c r="U52" s="101">
        <v>26.99008542</v>
      </c>
      <c r="V52" s="101">
        <v>17.993390280000003</v>
      </c>
      <c r="W52" s="101">
        <v>26.99008542</v>
      </c>
      <c r="X52" s="101">
        <v>7984.9447902800057</v>
      </c>
      <c r="Y52" s="101">
        <v>7993.9414854200049</v>
      </c>
      <c r="Z52" s="101">
        <v>7989.4431378500049</v>
      </c>
      <c r="AA52" s="101">
        <v>67.85306708000553</v>
      </c>
      <c r="AB52" s="101">
        <v>103.08414057999562</v>
      </c>
      <c r="AC52" s="30">
        <v>59.960747216137818</v>
      </c>
      <c r="AD52" s="30">
        <v>63.565323375224416</v>
      </c>
      <c r="AE52" s="113">
        <v>61.881821814636631</v>
      </c>
      <c r="AF52" s="113">
        <v>3.6045761590865979</v>
      </c>
      <c r="AG52" s="39">
        <v>2.5152386545022227</v>
      </c>
      <c r="BJ52" s="114"/>
      <c r="BL52" s="114"/>
    </row>
    <row r="53" spans="1:64" x14ac:dyDescent="0.25">
      <c r="A53" s="27" t="s">
        <v>162</v>
      </c>
      <c r="B53" s="27" t="s">
        <v>775</v>
      </c>
      <c r="C53" s="100">
        <v>82000</v>
      </c>
      <c r="D53" s="78">
        <v>46046.125</v>
      </c>
      <c r="E53" s="21">
        <v>4.9641922564687977E-3</v>
      </c>
      <c r="F53" s="101">
        <v>89966.951400000005</v>
      </c>
      <c r="G53" s="84">
        <v>2.0000000000000001E-4</v>
      </c>
      <c r="H53" s="84">
        <v>2.9999999999999997E-4</v>
      </c>
      <c r="I53" s="84">
        <v>2.9999999999999997E-4</v>
      </c>
      <c r="J53" s="39">
        <v>17.993390280000003</v>
      </c>
      <c r="K53" s="101">
        <v>26.99008542</v>
      </c>
      <c r="L53" s="101">
        <v>26.99008542</v>
      </c>
      <c r="M53" s="135">
        <v>59.960747216137811</v>
      </c>
      <c r="N53" s="135">
        <v>63.565323375224203</v>
      </c>
      <c r="O53" s="135">
        <v>63.565323375224203</v>
      </c>
      <c r="P53" s="135">
        <v>3.6045761590863918</v>
      </c>
      <c r="Q53" s="39">
        <v>0</v>
      </c>
      <c r="R53" s="101">
        <v>17.993390280000003</v>
      </c>
      <c r="S53" s="101">
        <v>26.99008542</v>
      </c>
      <c r="T53" s="39">
        <v>17.993390280000003</v>
      </c>
      <c r="U53" s="101">
        <v>26.99008542</v>
      </c>
      <c r="V53" s="101">
        <v>17.993390280000003</v>
      </c>
      <c r="W53" s="101">
        <v>26.99008542</v>
      </c>
      <c r="X53" s="101">
        <v>17.993390280000003</v>
      </c>
      <c r="Y53" s="101">
        <v>26.99008542</v>
      </c>
      <c r="Z53" s="101">
        <v>22.49173785</v>
      </c>
      <c r="AA53" s="101">
        <v>0</v>
      </c>
      <c r="AB53" s="101">
        <v>0</v>
      </c>
      <c r="AC53" s="30">
        <v>59.960747216137811</v>
      </c>
      <c r="AD53" s="30">
        <v>63.565323375224203</v>
      </c>
      <c r="AE53" s="113">
        <v>61.881821814637547</v>
      </c>
      <c r="AF53" s="113">
        <v>3.6045761590863918</v>
      </c>
      <c r="AG53" s="39">
        <v>2.5152386545023959</v>
      </c>
      <c r="BJ53" s="114"/>
      <c r="BL53" s="114"/>
    </row>
    <row r="54" spans="1:64" x14ac:dyDescent="0.25">
      <c r="A54" s="27" t="s">
        <v>163</v>
      </c>
      <c r="B54" s="27" t="s">
        <v>774</v>
      </c>
      <c r="C54" s="100">
        <v>84000</v>
      </c>
      <c r="D54" s="78">
        <v>46046.125</v>
      </c>
      <c r="E54" s="21">
        <v>4.9641922564687977E-3</v>
      </c>
      <c r="F54" s="101">
        <v>89966.951400000005</v>
      </c>
      <c r="G54" s="84">
        <v>6.5500000000000003E-2</v>
      </c>
      <c r="H54" s="84">
        <v>6.8500000000000005E-2</v>
      </c>
      <c r="I54" s="84">
        <v>6.6900000000000001E-2</v>
      </c>
      <c r="J54" s="39">
        <v>5892.8353167000005</v>
      </c>
      <c r="K54" s="101">
        <v>6162.7361709000006</v>
      </c>
      <c r="L54" s="101">
        <v>6018.7890486600008</v>
      </c>
      <c r="N54" s="135">
        <v>73.657294732891543</v>
      </c>
      <c r="O54" s="135">
        <v>55.023559248868359</v>
      </c>
      <c r="Q54" s="39">
        <v>5966.9514000000054</v>
      </c>
      <c r="R54" s="101">
        <v>-74.116083300004902</v>
      </c>
      <c r="S54" s="101">
        <v>195.78477089999524</v>
      </c>
      <c r="T54" s="39">
        <v>35.986780560000007</v>
      </c>
      <c r="U54" s="101">
        <v>53.98017084</v>
      </c>
      <c r="V54" s="101">
        <v>35.986780560000007</v>
      </c>
      <c r="W54" s="101">
        <v>53.98017084</v>
      </c>
      <c r="X54" s="101">
        <v>6002.9381805600051</v>
      </c>
      <c r="Y54" s="101">
        <v>6020.9315708400054</v>
      </c>
      <c r="Z54" s="101">
        <v>6011.9348757000053</v>
      </c>
      <c r="AA54" s="101">
        <v>110.10286386000462</v>
      </c>
      <c r="AB54" s="101">
        <v>141.80460005999521</v>
      </c>
      <c r="AC54" s="30">
        <v>51.578975584842979</v>
      </c>
      <c r="AD54" s="30">
        <v>55.438810699866224</v>
      </c>
      <c r="AE54" s="113">
        <v>53.623704058806275</v>
      </c>
      <c r="AF54" s="113">
        <v>3.8598351150232446</v>
      </c>
      <c r="AG54" s="39">
        <v>4.6937882666159769</v>
      </c>
      <c r="BJ54" s="114"/>
      <c r="BL54" s="114"/>
    </row>
    <row r="55" spans="1:64" x14ac:dyDescent="0.25">
      <c r="A55" s="27" t="s">
        <v>164</v>
      </c>
      <c r="B55" s="27" t="s">
        <v>775</v>
      </c>
      <c r="C55" s="100">
        <v>84000</v>
      </c>
      <c r="D55" s="78">
        <v>46046.125</v>
      </c>
      <c r="E55" s="21">
        <v>4.9641922564687977E-3</v>
      </c>
      <c r="F55" s="101">
        <v>89966.951400000005</v>
      </c>
      <c r="G55" s="84">
        <v>4.0000000000000002E-4</v>
      </c>
      <c r="H55" s="84">
        <v>5.9999999999999995E-4</v>
      </c>
      <c r="I55" s="84">
        <v>5.0000000000000001E-4</v>
      </c>
      <c r="J55" s="39">
        <v>35.986780560000007</v>
      </c>
      <c r="K55" s="101">
        <v>53.98017084</v>
      </c>
      <c r="L55" s="101">
        <v>44.983475700000007</v>
      </c>
      <c r="M55" s="135">
        <v>51.578975584841139</v>
      </c>
      <c r="N55" s="135">
        <v>55.438810699865272</v>
      </c>
      <c r="O55" s="135">
        <v>53.623704058807576</v>
      </c>
      <c r="P55" s="135">
        <v>3.8598351150241328</v>
      </c>
      <c r="Q55" s="39">
        <v>0</v>
      </c>
      <c r="R55" s="101">
        <v>35.986780560000007</v>
      </c>
      <c r="S55" s="101">
        <v>53.98017084</v>
      </c>
      <c r="T55" s="39">
        <v>35.986780560000007</v>
      </c>
      <c r="U55" s="101">
        <v>53.98017084</v>
      </c>
      <c r="V55" s="101">
        <v>35.986780560000007</v>
      </c>
      <c r="W55" s="101">
        <v>53.98017084</v>
      </c>
      <c r="X55" s="101">
        <v>35.986780560000007</v>
      </c>
      <c r="Y55" s="101">
        <v>53.98017084</v>
      </c>
      <c r="Z55" s="101">
        <v>44.9834757</v>
      </c>
      <c r="AA55" s="101">
        <v>0</v>
      </c>
      <c r="AB55" s="101">
        <v>0</v>
      </c>
      <c r="AC55" s="30">
        <v>51.578975584841139</v>
      </c>
      <c r="AD55" s="30">
        <v>55.438810699865272</v>
      </c>
      <c r="AE55" s="113">
        <v>53.623704058807661</v>
      </c>
      <c r="AF55" s="113">
        <v>3.8598351150241328</v>
      </c>
      <c r="AG55" s="39">
        <v>4.6937882666163739</v>
      </c>
      <c r="BJ55" s="114"/>
      <c r="BL55" s="114"/>
    </row>
    <row r="56" spans="1:64" x14ac:dyDescent="0.25">
      <c r="A56" s="27" t="s">
        <v>165</v>
      </c>
      <c r="B56" s="27" t="s">
        <v>774</v>
      </c>
      <c r="C56" s="100">
        <v>85000</v>
      </c>
      <c r="D56" s="78">
        <v>46046.125</v>
      </c>
      <c r="E56" s="21">
        <v>4.9641922564687977E-3</v>
      </c>
      <c r="F56" s="101">
        <v>89970.901400000002</v>
      </c>
      <c r="G56" s="84">
        <v>5.45E-2</v>
      </c>
      <c r="H56" s="84">
        <v>5.7500000000000002E-2</v>
      </c>
      <c r="I56" s="84">
        <v>5.5899999999999998E-2</v>
      </c>
      <c r="J56" s="39">
        <v>4903.4141263000001</v>
      </c>
      <c r="K56" s="101">
        <v>5173.3268305000001</v>
      </c>
      <c r="L56" s="101">
        <v>5029.37338826</v>
      </c>
      <c r="N56" s="135">
        <v>64.649995630451016</v>
      </c>
      <c r="O56" s="135">
        <v>48.293834806303003</v>
      </c>
      <c r="Q56" s="39">
        <v>4970.9014000000025</v>
      </c>
      <c r="R56" s="101">
        <v>-67.487273700002333</v>
      </c>
      <c r="S56" s="101">
        <v>202.42543049999767</v>
      </c>
      <c r="T56" s="39">
        <v>53.982540839999999</v>
      </c>
      <c r="U56" s="101">
        <v>71.976721120000008</v>
      </c>
      <c r="V56" s="101">
        <v>53.982540839999999</v>
      </c>
      <c r="W56" s="101">
        <v>71.976721120000008</v>
      </c>
      <c r="X56" s="101">
        <v>5024.8839408400027</v>
      </c>
      <c r="Y56" s="101">
        <v>5042.8781211200021</v>
      </c>
      <c r="Z56" s="101">
        <v>5033.8810309800028</v>
      </c>
      <c r="AA56" s="101">
        <v>121.46981454000252</v>
      </c>
      <c r="AB56" s="101">
        <v>130.44870937999804</v>
      </c>
      <c r="AC56" s="30">
        <v>47.540372868814032</v>
      </c>
      <c r="AD56" s="30">
        <v>50.385123654006705</v>
      </c>
      <c r="AE56" s="113">
        <v>49.018712367370185</v>
      </c>
      <c r="AF56" s="113">
        <v>2.844750785192673</v>
      </c>
      <c r="AG56" s="39">
        <v>6.3457069796030012</v>
      </c>
      <c r="BJ56" s="114"/>
      <c r="BL56" s="114"/>
    </row>
    <row r="57" spans="1:64" x14ac:dyDescent="0.25">
      <c r="A57" s="27" t="s">
        <v>166</v>
      </c>
      <c r="B57" s="27" t="s">
        <v>775</v>
      </c>
      <c r="C57" s="100">
        <v>85000</v>
      </c>
      <c r="D57" s="78">
        <v>46046.125</v>
      </c>
      <c r="E57" s="21">
        <v>4.9641922564687977E-3</v>
      </c>
      <c r="F57" s="101">
        <v>89970.901400000002</v>
      </c>
      <c r="G57" s="84">
        <v>5.9999999999999995E-4</v>
      </c>
      <c r="H57" s="84">
        <v>8.0000000000000004E-4</v>
      </c>
      <c r="I57" s="84">
        <v>6.9999999999999999E-4</v>
      </c>
      <c r="J57" s="39">
        <v>53.982540839999999</v>
      </c>
      <c r="K57" s="101">
        <v>71.976721120000008</v>
      </c>
      <c r="L57" s="101">
        <v>62.979630980000003</v>
      </c>
      <c r="M57" s="135">
        <v>47.54037286881136</v>
      </c>
      <c r="N57" s="135">
        <v>50.385123654006428</v>
      </c>
      <c r="O57" s="135">
        <v>49.018712367371172</v>
      </c>
      <c r="P57" s="135">
        <v>2.8447507851950675</v>
      </c>
      <c r="Q57" s="39">
        <v>0</v>
      </c>
      <c r="R57" s="101">
        <v>53.982540839999999</v>
      </c>
      <c r="S57" s="101">
        <v>71.976721120000008</v>
      </c>
      <c r="T57" s="39">
        <v>53.982540839999999</v>
      </c>
      <c r="U57" s="101">
        <v>71.976721120000008</v>
      </c>
      <c r="V57" s="101">
        <v>53.982540839999999</v>
      </c>
      <c r="W57" s="101">
        <v>71.976721120000008</v>
      </c>
      <c r="X57" s="101">
        <v>53.982540839999999</v>
      </c>
      <c r="Y57" s="101">
        <v>71.976721120000008</v>
      </c>
      <c r="Z57" s="101">
        <v>62.979630980000003</v>
      </c>
      <c r="AA57" s="101">
        <v>0</v>
      </c>
      <c r="AB57" s="101">
        <v>0</v>
      </c>
      <c r="AC57" s="30">
        <v>47.54037286881136</v>
      </c>
      <c r="AD57" s="30">
        <v>50.385123654006428</v>
      </c>
      <c r="AE57" s="113">
        <v>49.018712367371172</v>
      </c>
      <c r="AF57" s="113">
        <v>2.8447507851950675</v>
      </c>
      <c r="AG57" s="39">
        <v>6.3457069796033441</v>
      </c>
      <c r="BJ57" s="114"/>
      <c r="BL57" s="114"/>
    </row>
    <row r="58" spans="1:64" x14ac:dyDescent="0.25">
      <c r="A58" s="27" t="s">
        <v>167</v>
      </c>
      <c r="B58" s="27" t="s">
        <v>774</v>
      </c>
      <c r="C58" s="100">
        <v>86000</v>
      </c>
      <c r="D58" s="78">
        <v>46046.125</v>
      </c>
      <c r="E58" s="21">
        <v>4.9641922564687977E-3</v>
      </c>
      <c r="F58" s="101">
        <v>89970.901400000002</v>
      </c>
      <c r="G58" s="84">
        <v>4.4499999999999998E-2</v>
      </c>
      <c r="H58" s="84">
        <v>4.65E-2</v>
      </c>
      <c r="I58" s="84">
        <v>4.53E-2</v>
      </c>
      <c r="J58" s="39">
        <v>4003.7051123000001</v>
      </c>
      <c r="K58" s="101">
        <v>4183.6469151000001</v>
      </c>
      <c r="L58" s="101">
        <v>4075.6818334200002</v>
      </c>
      <c r="M58" s="135">
        <v>35.857893558634842</v>
      </c>
      <c r="N58" s="135">
        <v>55.580090592943201</v>
      </c>
      <c r="O58" s="135">
        <v>45.846945584228216</v>
      </c>
      <c r="P58" s="135">
        <v>19.722197034308358</v>
      </c>
      <c r="Q58" s="39">
        <v>3970.9014000000025</v>
      </c>
      <c r="R58" s="101">
        <v>32.803712299997642</v>
      </c>
      <c r="S58" s="101">
        <v>212.74551509999765</v>
      </c>
      <c r="T58" s="39">
        <v>89.970901400000002</v>
      </c>
      <c r="U58" s="101">
        <v>107.96508168</v>
      </c>
      <c r="V58" s="101">
        <v>89.970901400000002</v>
      </c>
      <c r="W58" s="101">
        <v>107.96508168</v>
      </c>
      <c r="X58" s="101">
        <v>4060.8723014000025</v>
      </c>
      <c r="Y58" s="101">
        <v>4078.8664816800024</v>
      </c>
      <c r="Z58" s="101">
        <v>4069.8693915400027</v>
      </c>
      <c r="AA58" s="101">
        <v>57.167189100002361</v>
      </c>
      <c r="AB58" s="101">
        <v>104.78043341999773</v>
      </c>
      <c r="AC58" s="30">
        <v>44.198010261679698</v>
      </c>
      <c r="AD58" s="30">
        <v>46.186481329766039</v>
      </c>
      <c r="AE58" s="113">
        <v>45.214209695614706</v>
      </c>
      <c r="AF58" s="113">
        <v>1.9884710680863407</v>
      </c>
      <c r="AG58" s="39">
        <v>9.0595441417611386</v>
      </c>
      <c r="BJ58" s="114"/>
      <c r="BL58" s="114"/>
    </row>
    <row r="59" spans="1:64" x14ac:dyDescent="0.25">
      <c r="A59" s="27" t="s">
        <v>168</v>
      </c>
      <c r="B59" s="27" t="s">
        <v>775</v>
      </c>
      <c r="C59" s="100">
        <v>86000</v>
      </c>
      <c r="D59" s="78">
        <v>46046.125</v>
      </c>
      <c r="E59" s="21">
        <v>4.9641922564687977E-3</v>
      </c>
      <c r="F59" s="101">
        <v>89970.901400000002</v>
      </c>
      <c r="G59" s="84">
        <v>1E-3</v>
      </c>
      <c r="H59" s="84">
        <v>1.1999999999999999E-3</v>
      </c>
      <c r="I59" s="84">
        <v>1.1000000000000001E-3</v>
      </c>
      <c r="J59" s="39">
        <v>89.970901400000002</v>
      </c>
      <c r="K59" s="101">
        <v>107.96508168</v>
      </c>
      <c r="L59" s="101">
        <v>98.967991540000014</v>
      </c>
      <c r="M59" s="135">
        <v>44.19801026167908</v>
      </c>
      <c r="N59" s="135">
        <v>46.186481329764909</v>
      </c>
      <c r="O59" s="135">
        <v>45.214209695615367</v>
      </c>
      <c r="P59" s="135">
        <v>1.9884710680858291</v>
      </c>
      <c r="Q59" s="39">
        <v>0</v>
      </c>
      <c r="R59" s="101">
        <v>89.970901400000002</v>
      </c>
      <c r="S59" s="101">
        <v>107.96508168</v>
      </c>
      <c r="T59" s="39">
        <v>89.970901400000002</v>
      </c>
      <c r="U59" s="101">
        <v>107.96508168</v>
      </c>
      <c r="V59" s="101">
        <v>89.970901400000002</v>
      </c>
      <c r="W59" s="101">
        <v>107.96508168</v>
      </c>
      <c r="X59" s="101">
        <v>89.970901400000002</v>
      </c>
      <c r="Y59" s="101">
        <v>107.96508168</v>
      </c>
      <c r="Z59" s="101">
        <v>98.96799154</v>
      </c>
      <c r="AA59" s="101">
        <v>0</v>
      </c>
      <c r="AB59" s="101">
        <v>0</v>
      </c>
      <c r="AC59" s="30">
        <v>44.19801026167908</v>
      </c>
      <c r="AD59" s="30">
        <v>46.186481329764909</v>
      </c>
      <c r="AE59" s="113">
        <v>45.214209695616056</v>
      </c>
      <c r="AF59" s="113">
        <v>1.9884710680858291</v>
      </c>
      <c r="AG59" s="39">
        <v>9.0595441417616804</v>
      </c>
      <c r="BJ59" s="114"/>
      <c r="BL59" s="114"/>
    </row>
    <row r="60" spans="1:64" x14ac:dyDescent="0.25">
      <c r="A60" s="27" t="s">
        <v>169</v>
      </c>
      <c r="B60" s="27" t="s">
        <v>774</v>
      </c>
      <c r="C60" s="100">
        <v>87000</v>
      </c>
      <c r="D60" s="78">
        <v>46046.125</v>
      </c>
      <c r="E60" s="21">
        <v>4.9641922564687977E-3</v>
      </c>
      <c r="F60" s="101">
        <v>89970.901400000002</v>
      </c>
      <c r="G60" s="84">
        <v>3.4000000000000002E-2</v>
      </c>
      <c r="H60" s="84">
        <v>3.5999999999999997E-2</v>
      </c>
      <c r="I60" s="84">
        <v>3.49E-2</v>
      </c>
      <c r="J60" s="39">
        <v>3059.0106476000001</v>
      </c>
      <c r="K60" s="101">
        <v>3238.9524503999996</v>
      </c>
      <c r="L60" s="101">
        <v>3139.9844588599999</v>
      </c>
      <c r="M60" s="135">
        <v>35.112641069443725</v>
      </c>
      <c r="N60" s="135">
        <v>49.002528554300262</v>
      </c>
      <c r="O60" s="135">
        <v>42.109404521998236</v>
      </c>
      <c r="P60" s="135">
        <v>13.889887484856537</v>
      </c>
      <c r="Q60" s="39">
        <v>2970.9014000000025</v>
      </c>
      <c r="R60" s="101">
        <v>88.109247599997616</v>
      </c>
      <c r="S60" s="101">
        <v>268.05105039999717</v>
      </c>
      <c r="T60" s="39">
        <v>161.94762252000001</v>
      </c>
      <c r="U60" s="101">
        <v>188.93889293999999</v>
      </c>
      <c r="V60" s="101">
        <v>161.94762252000001</v>
      </c>
      <c r="W60" s="101">
        <v>188.93889293999999</v>
      </c>
      <c r="X60" s="101">
        <v>3132.8490225200026</v>
      </c>
      <c r="Y60" s="101">
        <v>3159.8402929400027</v>
      </c>
      <c r="Z60" s="101">
        <v>3146.3446577300028</v>
      </c>
      <c r="AA60" s="101">
        <v>73.838374920002479</v>
      </c>
      <c r="AB60" s="101">
        <v>79.112157459996979</v>
      </c>
      <c r="AC60" s="30">
        <v>41.560330306776727</v>
      </c>
      <c r="AD60" s="30">
        <v>43.59171938781887</v>
      </c>
      <c r="AE60" s="113">
        <v>42.591200205615607</v>
      </c>
      <c r="AF60" s="113">
        <v>2.0313890810421427</v>
      </c>
      <c r="AG60" s="39">
        <v>13.295792471720389</v>
      </c>
      <c r="BJ60" s="114"/>
      <c r="BL60" s="114"/>
    </row>
    <row r="61" spans="1:64" x14ac:dyDescent="0.25">
      <c r="A61" s="27" t="s">
        <v>170</v>
      </c>
      <c r="B61" s="27" t="s">
        <v>775</v>
      </c>
      <c r="C61" s="100">
        <v>87000</v>
      </c>
      <c r="D61" s="78">
        <v>46046.125</v>
      </c>
      <c r="E61" s="21">
        <v>4.9641922564687977E-3</v>
      </c>
      <c r="F61" s="101">
        <v>89970.901400000002</v>
      </c>
      <c r="G61" s="84">
        <v>1.8E-3</v>
      </c>
      <c r="H61" s="84">
        <v>2.0999999999999999E-3</v>
      </c>
      <c r="I61" s="84">
        <v>1.9E-3</v>
      </c>
      <c r="J61" s="39">
        <v>161.94762252000001</v>
      </c>
      <c r="K61" s="101">
        <v>188.93889293999999</v>
      </c>
      <c r="L61" s="101">
        <v>170.94471265999999</v>
      </c>
      <c r="M61" s="135">
        <v>41.560330306777381</v>
      </c>
      <c r="N61" s="135">
        <v>43.591719387818749</v>
      </c>
      <c r="O61" s="135">
        <v>42.251149406282302</v>
      </c>
      <c r="P61" s="135">
        <v>2.0313890810413682</v>
      </c>
      <c r="Q61" s="39">
        <v>0</v>
      </c>
      <c r="R61" s="101">
        <v>161.94762252000001</v>
      </c>
      <c r="S61" s="101">
        <v>188.93889293999999</v>
      </c>
      <c r="T61" s="39">
        <v>161.94762252000001</v>
      </c>
      <c r="U61" s="101">
        <v>188.93889293999999</v>
      </c>
      <c r="V61" s="101">
        <v>161.94762252000001</v>
      </c>
      <c r="W61" s="101">
        <v>188.93889293999999</v>
      </c>
      <c r="X61" s="101">
        <v>161.94762252000001</v>
      </c>
      <c r="Y61" s="101">
        <v>188.93889293999999</v>
      </c>
      <c r="Z61" s="101">
        <v>175.44325773</v>
      </c>
      <c r="AA61" s="101">
        <v>0</v>
      </c>
      <c r="AB61" s="101">
        <v>0</v>
      </c>
      <c r="AC61" s="30">
        <v>41.560330306777381</v>
      </c>
      <c r="AD61" s="30">
        <v>43.591719387818749</v>
      </c>
      <c r="AE61" s="113">
        <v>42.591200205615955</v>
      </c>
      <c r="AF61" s="113">
        <v>2.0313890810413682</v>
      </c>
      <c r="AG61" s="39">
        <v>13.295792471720523</v>
      </c>
      <c r="BJ61" s="114"/>
      <c r="BL61" s="114"/>
    </row>
    <row r="62" spans="1:64" x14ac:dyDescent="0.25">
      <c r="A62" s="27" t="s">
        <v>171</v>
      </c>
      <c r="B62" s="27" t="s">
        <v>774</v>
      </c>
      <c r="C62" s="100">
        <v>88000</v>
      </c>
      <c r="D62" s="78">
        <v>46046.125</v>
      </c>
      <c r="E62" s="21">
        <v>4.9641922564687977E-3</v>
      </c>
      <c r="F62" s="101">
        <v>89970.901400000002</v>
      </c>
      <c r="G62" s="84">
        <v>2.4500000000000001E-2</v>
      </c>
      <c r="H62" s="84">
        <v>2.6499999999999999E-2</v>
      </c>
      <c r="I62" s="84">
        <v>2.53E-2</v>
      </c>
      <c r="J62" s="39">
        <v>2204.2870843000001</v>
      </c>
      <c r="K62" s="101">
        <v>2384.2288871000001</v>
      </c>
      <c r="L62" s="101">
        <v>2276.2638054200002</v>
      </c>
      <c r="M62" s="135">
        <v>35.72993198450834</v>
      </c>
      <c r="N62" s="135">
        <v>45.474007211197808</v>
      </c>
      <c r="O62" s="135">
        <v>39.802808751855792</v>
      </c>
      <c r="P62" s="135">
        <v>9.7440752266894677</v>
      </c>
      <c r="Q62" s="39">
        <v>1970.9014000000025</v>
      </c>
      <c r="R62" s="101">
        <v>233.38568429999759</v>
      </c>
      <c r="S62" s="101">
        <v>413.3274870999976</v>
      </c>
      <c r="T62" s="39">
        <v>287.90688448000003</v>
      </c>
      <c r="U62" s="101">
        <v>314.89815490000001</v>
      </c>
      <c r="V62" s="101">
        <v>287.90688448000003</v>
      </c>
      <c r="W62" s="101">
        <v>314.89815490000001</v>
      </c>
      <c r="X62" s="101">
        <v>2258.8082844800024</v>
      </c>
      <c r="Y62" s="101">
        <v>2285.7995549000025</v>
      </c>
      <c r="Z62" s="101">
        <v>2272.3039196900027</v>
      </c>
      <c r="AA62" s="101">
        <v>54.521200180002324</v>
      </c>
      <c r="AB62" s="101">
        <v>98.429332199997589</v>
      </c>
      <c r="AC62" s="30">
        <v>38.841965617506993</v>
      </c>
      <c r="AD62" s="30">
        <v>40.321591666979984</v>
      </c>
      <c r="AE62" s="113">
        <v>39.586139207301869</v>
      </c>
      <c r="AF62" s="113">
        <v>1.4796260494729907</v>
      </c>
      <c r="AG62" s="39">
        <v>18.244809439498191</v>
      </c>
      <c r="BJ62" s="114"/>
      <c r="BL62" s="114"/>
    </row>
    <row r="63" spans="1:64" x14ac:dyDescent="0.25">
      <c r="A63" s="27" t="s">
        <v>172</v>
      </c>
      <c r="B63" s="27" t="s">
        <v>775</v>
      </c>
      <c r="C63" s="100">
        <v>88000</v>
      </c>
      <c r="D63" s="78">
        <v>46046.125</v>
      </c>
      <c r="E63" s="21">
        <v>4.9641922564687977E-3</v>
      </c>
      <c r="F63" s="101">
        <v>89970.901400000002</v>
      </c>
      <c r="G63" s="84">
        <v>3.2000000000000002E-3</v>
      </c>
      <c r="H63" s="84">
        <v>3.5000000000000001E-3</v>
      </c>
      <c r="I63" s="84">
        <v>3.3999999999999998E-3</v>
      </c>
      <c r="J63" s="39">
        <v>287.90688448000003</v>
      </c>
      <c r="K63" s="101">
        <v>314.89815490000001</v>
      </c>
      <c r="L63" s="101">
        <v>305.90106476</v>
      </c>
      <c r="M63" s="135">
        <v>38.841965617507071</v>
      </c>
      <c r="N63" s="135">
        <v>40.321591666980027</v>
      </c>
      <c r="O63" s="135">
        <v>39.832225078077101</v>
      </c>
      <c r="P63" s="135">
        <v>1.4796260494729552</v>
      </c>
      <c r="Q63" s="39">
        <v>0</v>
      </c>
      <c r="R63" s="101">
        <v>287.90688448000003</v>
      </c>
      <c r="S63" s="101">
        <v>314.89815490000001</v>
      </c>
      <c r="T63" s="39">
        <v>287.90688448000003</v>
      </c>
      <c r="U63" s="101">
        <v>314.89815490000001</v>
      </c>
      <c r="V63" s="101">
        <v>287.90688448000003</v>
      </c>
      <c r="W63" s="101">
        <v>314.89815490000001</v>
      </c>
      <c r="X63" s="101">
        <v>287.90688448000003</v>
      </c>
      <c r="Y63" s="101">
        <v>314.89815490000001</v>
      </c>
      <c r="Z63" s="101">
        <v>301.40251969000002</v>
      </c>
      <c r="AA63" s="101">
        <v>0</v>
      </c>
      <c r="AB63" s="101">
        <v>0</v>
      </c>
      <c r="AC63" s="30">
        <v>38.841965617507071</v>
      </c>
      <c r="AD63" s="30">
        <v>40.321591666980027</v>
      </c>
      <c r="AE63" s="113">
        <v>39.586139207301855</v>
      </c>
      <c r="AF63" s="113">
        <v>1.4796260494729552</v>
      </c>
      <c r="AG63" s="39">
        <v>18.244809439498184</v>
      </c>
      <c r="BJ63" s="114"/>
      <c r="BL63" s="114"/>
    </row>
    <row r="64" spans="1:64" x14ac:dyDescent="0.25">
      <c r="A64" s="27" t="s">
        <v>173</v>
      </c>
      <c r="B64" s="27" t="s">
        <v>774</v>
      </c>
      <c r="C64" s="100">
        <v>89000</v>
      </c>
      <c r="D64" s="78">
        <v>46046.125</v>
      </c>
      <c r="E64" s="21">
        <v>4.9641922564687977E-3</v>
      </c>
      <c r="F64" s="101">
        <v>89970.901400000002</v>
      </c>
      <c r="G64" s="84">
        <v>1.6500000000000001E-2</v>
      </c>
      <c r="H64" s="84">
        <v>1.7500000000000002E-2</v>
      </c>
      <c r="I64" s="84">
        <v>1.6799999999999999E-2</v>
      </c>
      <c r="J64" s="39">
        <v>1484.5198731</v>
      </c>
      <c r="K64" s="101">
        <v>1574.4907745000003</v>
      </c>
      <c r="L64" s="101">
        <v>1511.5111435199999</v>
      </c>
      <c r="M64" s="135">
        <v>36.521984023286578</v>
      </c>
      <c r="N64" s="135">
        <v>40.398645383683871</v>
      </c>
      <c r="O64" s="135">
        <v>37.691717876049317</v>
      </c>
      <c r="P64" s="135">
        <v>3.8766613603972928</v>
      </c>
      <c r="Q64" s="39">
        <v>970.90140000000247</v>
      </c>
      <c r="R64" s="101">
        <v>513.61847309999757</v>
      </c>
      <c r="S64" s="101">
        <v>603.5893744999978</v>
      </c>
      <c r="T64" s="39">
        <v>513.61847309999757</v>
      </c>
      <c r="U64" s="101">
        <v>584.81085910000002</v>
      </c>
      <c r="V64" s="101">
        <v>513.61847309999757</v>
      </c>
      <c r="W64" s="101">
        <v>584.81085910000002</v>
      </c>
      <c r="X64" s="101">
        <v>1484.5198731</v>
      </c>
      <c r="Y64" s="101">
        <v>1555.7122591000025</v>
      </c>
      <c r="Z64" s="101">
        <v>1520.1160661000013</v>
      </c>
      <c r="AA64" s="101">
        <v>0</v>
      </c>
      <c r="AB64" s="101">
        <v>18.778515399997787</v>
      </c>
      <c r="AC64" s="30">
        <v>36.521984023286578</v>
      </c>
      <c r="AD64" s="30">
        <v>39.594533425680901</v>
      </c>
      <c r="AE64" s="113">
        <v>38.063336903232781</v>
      </c>
      <c r="AF64" s="113">
        <v>3.0725494023943227</v>
      </c>
      <c r="AG64" s="39">
        <v>23.173894474132872</v>
      </c>
      <c r="BJ64" s="114"/>
      <c r="BL64" s="114"/>
    </row>
    <row r="65" spans="1:64" x14ac:dyDescent="0.25">
      <c r="A65" s="27" t="s">
        <v>174</v>
      </c>
      <c r="B65" s="27" t="s">
        <v>775</v>
      </c>
      <c r="C65" s="100">
        <v>89000</v>
      </c>
      <c r="D65" s="78">
        <v>46046.125</v>
      </c>
      <c r="E65" s="21">
        <v>4.9641922564687977E-3</v>
      </c>
      <c r="F65" s="101">
        <v>89970.901400000002</v>
      </c>
      <c r="G65" s="84">
        <v>5.4999999999999997E-3</v>
      </c>
      <c r="H65" s="84">
        <v>6.4999999999999997E-3</v>
      </c>
      <c r="I65" s="84">
        <v>6.0000000000000001E-3</v>
      </c>
      <c r="J65" s="39">
        <v>494.83995769999996</v>
      </c>
      <c r="K65" s="101">
        <v>584.81085910000002</v>
      </c>
      <c r="L65" s="101">
        <v>539.82540840000001</v>
      </c>
      <c r="M65" s="135">
        <v>35.704262329603033</v>
      </c>
      <c r="N65" s="135">
        <v>39.594533425681355</v>
      </c>
      <c r="O65" s="135">
        <v>37.657814824855102</v>
      </c>
      <c r="P65" s="135">
        <v>3.8902710960783224</v>
      </c>
      <c r="Q65" s="39">
        <v>0</v>
      </c>
      <c r="R65" s="101">
        <v>494.83995769999996</v>
      </c>
      <c r="S65" s="101">
        <v>584.81085910000002</v>
      </c>
      <c r="T65" s="39">
        <v>513.61847309999757</v>
      </c>
      <c r="U65" s="101">
        <v>584.81085910000002</v>
      </c>
      <c r="V65" s="101">
        <v>513.61847309999757</v>
      </c>
      <c r="W65" s="101">
        <v>584.81085910000002</v>
      </c>
      <c r="X65" s="101">
        <v>513.61847309999757</v>
      </c>
      <c r="Y65" s="101">
        <v>584.81085910000002</v>
      </c>
      <c r="Z65" s="101">
        <v>549.21466609999879</v>
      </c>
      <c r="AA65" s="101">
        <v>18.778515399997616</v>
      </c>
      <c r="AB65" s="101">
        <v>0</v>
      </c>
      <c r="AC65" s="30">
        <v>36.521984023286407</v>
      </c>
      <c r="AD65" s="30">
        <v>39.594533425681355</v>
      </c>
      <c r="AE65" s="113">
        <v>38.063336903232766</v>
      </c>
      <c r="AF65" s="113">
        <v>3.072549402394948</v>
      </c>
      <c r="AG65" s="39">
        <v>23.173894474132869</v>
      </c>
      <c r="BJ65" s="114"/>
      <c r="BL65" s="114"/>
    </row>
    <row r="66" spans="1:64" x14ac:dyDescent="0.25">
      <c r="A66" s="27" t="s">
        <v>175</v>
      </c>
      <c r="B66" s="27" t="s">
        <v>774</v>
      </c>
      <c r="C66" s="100">
        <v>90000</v>
      </c>
      <c r="D66" s="78">
        <v>46046.125</v>
      </c>
      <c r="E66" s="21">
        <v>4.9641922564687977E-3</v>
      </c>
      <c r="F66" s="101">
        <v>89970.901400000002</v>
      </c>
      <c r="G66" s="84">
        <v>0.01</v>
      </c>
      <c r="H66" s="84">
        <v>1.0500000000000001E-2</v>
      </c>
      <c r="I66" s="84">
        <v>1.01E-2</v>
      </c>
      <c r="J66" s="39">
        <v>899.70901400000002</v>
      </c>
      <c r="K66" s="101">
        <v>944.69446470000014</v>
      </c>
      <c r="L66" s="101">
        <v>908.70610413999998</v>
      </c>
      <c r="M66" s="135">
        <v>36.14423075231349</v>
      </c>
      <c r="N66" s="135">
        <v>37.923066142279424</v>
      </c>
      <c r="O66" s="135">
        <v>36.499997738251558</v>
      </c>
      <c r="P66" s="135">
        <v>1.7788353899659342</v>
      </c>
      <c r="Q66" s="39">
        <v>0</v>
      </c>
      <c r="R66" s="101">
        <v>899.70901400000002</v>
      </c>
      <c r="S66" s="101">
        <v>944.69446470000014</v>
      </c>
      <c r="T66" s="39">
        <v>899.70901400000002</v>
      </c>
      <c r="U66" s="101">
        <v>944.69446470000014</v>
      </c>
      <c r="V66" s="101">
        <v>899.70901400000002</v>
      </c>
      <c r="W66" s="101">
        <v>944.69446470000014</v>
      </c>
      <c r="X66" s="101">
        <v>899.70901400000002</v>
      </c>
      <c r="Y66" s="101">
        <v>944.69446470000014</v>
      </c>
      <c r="Z66" s="101">
        <v>922.20173935000003</v>
      </c>
      <c r="AA66" s="101">
        <v>0</v>
      </c>
      <c r="AB66" s="101">
        <v>0</v>
      </c>
      <c r="AC66" s="30">
        <v>36.14423075231349</v>
      </c>
      <c r="AD66" s="30">
        <v>37.923066142279424</v>
      </c>
      <c r="AE66" s="113">
        <v>37.033648270732272</v>
      </c>
      <c r="AF66" s="113">
        <v>1.7788353899659342</v>
      </c>
      <c r="AG66" s="39">
        <v>25.289272792506107</v>
      </c>
      <c r="BJ66" s="114"/>
      <c r="BL66" s="114"/>
    </row>
    <row r="67" spans="1:64" x14ac:dyDescent="0.25">
      <c r="A67" s="27" t="s">
        <v>176</v>
      </c>
      <c r="B67" s="27" t="s">
        <v>775</v>
      </c>
      <c r="C67" s="100">
        <v>90000</v>
      </c>
      <c r="D67" s="78">
        <v>46046.125</v>
      </c>
      <c r="E67" s="21">
        <v>4.9641922564687977E-3</v>
      </c>
      <c r="F67" s="101">
        <v>89970.901400000002</v>
      </c>
      <c r="G67" s="84">
        <v>0.01</v>
      </c>
      <c r="H67" s="84">
        <v>1.0999999999999999E-2</v>
      </c>
      <c r="I67" s="84">
        <v>1.04E-2</v>
      </c>
      <c r="J67" s="39">
        <v>899.70901400000002</v>
      </c>
      <c r="K67" s="101">
        <v>989.67991539999991</v>
      </c>
      <c r="L67" s="101">
        <v>935.69737455999996</v>
      </c>
      <c r="M67" s="135">
        <v>34.993600724866283</v>
      </c>
      <c r="N67" s="135">
        <v>38.551271810880891</v>
      </c>
      <c r="O67" s="135">
        <v>36.416668762507967</v>
      </c>
      <c r="P67" s="135">
        <v>3.5576710860146079</v>
      </c>
      <c r="Q67" s="39">
        <v>29.098599999997532</v>
      </c>
      <c r="R67" s="101">
        <v>870.61041400000249</v>
      </c>
      <c r="S67" s="101">
        <v>960.58131540000238</v>
      </c>
      <c r="T67" s="39">
        <v>899.70901400000002</v>
      </c>
      <c r="U67" s="101">
        <v>944.69446470000014</v>
      </c>
      <c r="V67" s="101">
        <v>899.70901400000002</v>
      </c>
      <c r="W67" s="101">
        <v>944.69446470000014</v>
      </c>
      <c r="X67" s="101">
        <v>928.80761399999756</v>
      </c>
      <c r="Y67" s="101">
        <v>973.79306469999767</v>
      </c>
      <c r="Z67" s="101">
        <v>951.30033934999756</v>
      </c>
      <c r="AA67" s="101">
        <v>29.098599999997532</v>
      </c>
      <c r="AB67" s="101">
        <v>15.886850700002242</v>
      </c>
      <c r="AC67" s="30">
        <v>36.144230752313199</v>
      </c>
      <c r="AD67" s="30">
        <v>37.923066142279716</v>
      </c>
      <c r="AE67" s="113">
        <v>37.03364827073198</v>
      </c>
      <c r="AF67" s="113">
        <v>1.7788353899665168</v>
      </c>
      <c r="AG67" s="39">
        <v>25.289272792506107</v>
      </c>
      <c r="BJ67" s="114"/>
      <c r="BL67" s="114"/>
    </row>
    <row r="68" spans="1:64" x14ac:dyDescent="0.25">
      <c r="A68" s="27" t="s">
        <v>177</v>
      </c>
      <c r="B68" s="27" t="s">
        <v>774</v>
      </c>
      <c r="C68" s="100">
        <v>91000</v>
      </c>
      <c r="D68" s="78">
        <v>46046.125</v>
      </c>
      <c r="E68" s="21">
        <v>4.9641922564687977E-3</v>
      </c>
      <c r="F68" s="101">
        <v>89970.901400000002</v>
      </c>
      <c r="G68" s="84">
        <v>5.0000000000000001E-3</v>
      </c>
      <c r="H68" s="84">
        <v>6.0000000000000001E-3</v>
      </c>
      <c r="I68" s="84">
        <v>5.4999999999999997E-3</v>
      </c>
      <c r="J68" s="39">
        <v>449.85450700000001</v>
      </c>
      <c r="K68" s="101">
        <v>539.82540840000001</v>
      </c>
      <c r="L68" s="101">
        <v>494.83995769999996</v>
      </c>
      <c r="M68" s="135">
        <v>34.17642993126929</v>
      </c>
      <c r="N68" s="135">
        <v>38.086558512324949</v>
      </c>
      <c r="O68" s="135">
        <v>36.142069059873307</v>
      </c>
      <c r="P68" s="135">
        <v>3.910128581055659</v>
      </c>
      <c r="Q68" s="39">
        <v>0</v>
      </c>
      <c r="R68" s="101">
        <v>449.85450700000001</v>
      </c>
      <c r="S68" s="101">
        <v>539.82540840000001</v>
      </c>
      <c r="T68" s="39">
        <v>449.85450700000001</v>
      </c>
      <c r="U68" s="101">
        <v>539.82540840000001</v>
      </c>
      <c r="V68" s="101">
        <v>449.85450700000001</v>
      </c>
      <c r="W68" s="101">
        <v>539.82540840000001</v>
      </c>
      <c r="X68" s="101">
        <v>449.85450700000001</v>
      </c>
      <c r="Y68" s="101">
        <v>539.82540840000001</v>
      </c>
      <c r="Z68" s="101">
        <v>494.83995770000001</v>
      </c>
      <c r="AA68" s="101">
        <v>0</v>
      </c>
      <c r="AB68" s="101">
        <v>0</v>
      </c>
      <c r="AC68" s="30">
        <v>34.17642993126929</v>
      </c>
      <c r="AD68" s="30">
        <v>38.086558512324949</v>
      </c>
      <c r="AE68" s="113">
        <v>36.142069059872995</v>
      </c>
      <c r="AF68" s="113">
        <v>3.910128581055659</v>
      </c>
      <c r="AG68" s="39">
        <v>23.017342116539592</v>
      </c>
      <c r="BJ68" s="114"/>
      <c r="BL68" s="114"/>
    </row>
    <row r="69" spans="1:64" x14ac:dyDescent="0.25">
      <c r="A69" s="27" t="s">
        <v>178</v>
      </c>
      <c r="B69" s="27" t="s">
        <v>775</v>
      </c>
      <c r="C69" s="100">
        <v>91000</v>
      </c>
      <c r="D69" s="78">
        <v>46046.125</v>
      </c>
      <c r="E69" s="21">
        <v>4.9641922564687977E-3</v>
      </c>
      <c r="F69" s="101">
        <v>89970.901400000002</v>
      </c>
      <c r="G69" s="84">
        <v>1.6E-2</v>
      </c>
      <c r="H69" s="84">
        <v>1.7999999999999999E-2</v>
      </c>
      <c r="I69" s="84">
        <v>1.7000000000000001E-2</v>
      </c>
      <c r="J69" s="39">
        <v>1439.5344224</v>
      </c>
      <c r="K69" s="101">
        <v>1619.4762251999998</v>
      </c>
      <c r="L69" s="101">
        <v>1529.5053238</v>
      </c>
      <c r="M69" s="135">
        <v>32.433144506635159</v>
      </c>
      <c r="N69" s="135">
        <v>40.250683732882798</v>
      </c>
      <c r="O69" s="135">
        <v>36.38375994196322</v>
      </c>
      <c r="P69" s="135">
        <v>7.8175392262476393</v>
      </c>
      <c r="Q69" s="39">
        <v>1029.0985999999975</v>
      </c>
      <c r="R69" s="101">
        <v>410.43582240000251</v>
      </c>
      <c r="S69" s="101">
        <v>590.37762520000229</v>
      </c>
      <c r="T69" s="39">
        <v>449.85450700000001</v>
      </c>
      <c r="U69" s="101">
        <v>539.82540840000001</v>
      </c>
      <c r="V69" s="101">
        <v>449.85450700000001</v>
      </c>
      <c r="W69" s="101">
        <v>539.82540840000001</v>
      </c>
      <c r="X69" s="101">
        <v>1478.9531069999975</v>
      </c>
      <c r="Y69" s="101">
        <v>1568.9240083999975</v>
      </c>
      <c r="Z69" s="101">
        <v>1523.9385576999975</v>
      </c>
      <c r="AA69" s="101">
        <v>39.418684599997505</v>
      </c>
      <c r="AB69" s="101">
        <v>50.55221680000227</v>
      </c>
      <c r="AC69" s="30">
        <v>34.176429931269006</v>
      </c>
      <c r="AD69" s="30">
        <v>38.08655851232497</v>
      </c>
      <c r="AE69" s="113">
        <v>36.14206905987318</v>
      </c>
      <c r="AF69" s="113">
        <v>3.9101285810559645</v>
      </c>
      <c r="AG69" s="39">
        <v>23.017342116539609</v>
      </c>
      <c r="BJ69" s="114"/>
      <c r="BL69" s="114"/>
    </row>
    <row r="70" spans="1:64" x14ac:dyDescent="0.25">
      <c r="A70" s="27" t="s">
        <v>179</v>
      </c>
      <c r="B70" s="27" t="s">
        <v>774</v>
      </c>
      <c r="C70" s="100">
        <v>92000</v>
      </c>
      <c r="D70" s="78">
        <v>46046.125</v>
      </c>
      <c r="E70" s="21">
        <v>4.9641922564687977E-3</v>
      </c>
      <c r="F70" s="101">
        <v>89964.808600000004</v>
      </c>
      <c r="G70" s="84">
        <v>2.5999999999999999E-3</v>
      </c>
      <c r="H70" s="84">
        <v>2.8999999999999998E-3</v>
      </c>
      <c r="I70" s="84">
        <v>2.8E-3</v>
      </c>
      <c r="J70" s="39">
        <v>233.90850236</v>
      </c>
      <c r="K70" s="101">
        <v>260.89794494</v>
      </c>
      <c r="L70" s="101">
        <v>251.90146408000001</v>
      </c>
      <c r="M70" s="135">
        <v>35.67550431475123</v>
      </c>
      <c r="N70" s="135">
        <v>37.218287326438507</v>
      </c>
      <c r="O70" s="135">
        <v>36.709474583977794</v>
      </c>
      <c r="P70" s="135">
        <v>1.5427830116872769</v>
      </c>
      <c r="Q70" s="39">
        <v>0</v>
      </c>
      <c r="R70" s="101">
        <v>233.90850236</v>
      </c>
      <c r="S70" s="101">
        <v>260.89794494</v>
      </c>
      <c r="T70" s="39">
        <v>233.90850236</v>
      </c>
      <c r="U70" s="101">
        <v>260.89794494</v>
      </c>
      <c r="V70" s="101">
        <v>233.90850236</v>
      </c>
      <c r="W70" s="101">
        <v>260.89794494</v>
      </c>
      <c r="X70" s="101">
        <v>233.90850236</v>
      </c>
      <c r="Y70" s="101">
        <v>260.89794494</v>
      </c>
      <c r="Z70" s="101">
        <v>247.40322365</v>
      </c>
      <c r="AA70" s="101">
        <v>0</v>
      </c>
      <c r="AB70" s="101">
        <v>0</v>
      </c>
      <c r="AC70" s="30">
        <v>35.67550431475123</v>
      </c>
      <c r="AD70" s="30">
        <v>37.218287326438507</v>
      </c>
      <c r="AE70" s="113">
        <v>36.453090120373432</v>
      </c>
      <c r="AF70" s="113">
        <v>1.5427830116872769</v>
      </c>
      <c r="AG70" s="39">
        <v>17.498475736874756</v>
      </c>
      <c r="BJ70" s="114"/>
      <c r="BL70" s="114"/>
    </row>
    <row r="71" spans="1:64" x14ac:dyDescent="0.25">
      <c r="A71" s="27" t="s">
        <v>180</v>
      </c>
      <c r="B71" s="27" t="s">
        <v>775</v>
      </c>
      <c r="C71" s="100">
        <v>92000</v>
      </c>
      <c r="D71" s="78">
        <v>46046.125</v>
      </c>
      <c r="E71" s="21">
        <v>4.9641922564687977E-3</v>
      </c>
      <c r="F71" s="101">
        <v>89970.901400000002</v>
      </c>
      <c r="G71" s="84">
        <v>2.4E-2</v>
      </c>
      <c r="H71" s="84">
        <v>2.6499999999999999E-2</v>
      </c>
      <c r="I71" s="84">
        <v>2.53E-2</v>
      </c>
      <c r="J71" s="39">
        <v>2159.3016336000001</v>
      </c>
      <c r="K71" s="101">
        <v>2384.2288871000001</v>
      </c>
      <c r="L71" s="101">
        <v>2276.2638054200002</v>
      </c>
      <c r="M71" s="135">
        <v>29.034814693262117</v>
      </c>
      <c r="N71" s="135">
        <v>42.220144099903933</v>
      </c>
      <c r="O71" s="135">
        <v>36.371442698385273</v>
      </c>
      <c r="P71" s="135">
        <v>13.185329406641817</v>
      </c>
      <c r="Q71" s="39">
        <v>2029.0985999999975</v>
      </c>
      <c r="R71" s="101">
        <v>130.20303360000253</v>
      </c>
      <c r="S71" s="101">
        <v>355.13028710000253</v>
      </c>
      <c r="T71" s="39">
        <v>233.90850236</v>
      </c>
      <c r="U71" s="101">
        <v>260.89794494</v>
      </c>
      <c r="V71" s="101">
        <v>233.90850236</v>
      </c>
      <c r="W71" s="101">
        <v>260.89794494</v>
      </c>
      <c r="X71" s="101">
        <v>2263.0071023599976</v>
      </c>
      <c r="Y71" s="101">
        <v>2289.9965449399974</v>
      </c>
      <c r="Z71" s="101">
        <v>2276.5018236499973</v>
      </c>
      <c r="AA71" s="101">
        <v>103.70546875999753</v>
      </c>
      <c r="AB71" s="101">
        <v>94.232342160002645</v>
      </c>
      <c r="AC71" s="30">
        <v>35.608168949780193</v>
      </c>
      <c r="AD71" s="30">
        <v>37.149539564977765</v>
      </c>
      <c r="AE71" s="113">
        <v>36.385034397822707</v>
      </c>
      <c r="AF71" s="113">
        <v>1.5413706151975717</v>
      </c>
      <c r="AG71" s="39">
        <v>17.514504649970714</v>
      </c>
      <c r="BJ71" s="114"/>
      <c r="BL71" s="114"/>
    </row>
    <row r="72" spans="1:64" x14ac:dyDescent="0.25">
      <c r="A72" s="27" t="s">
        <v>181</v>
      </c>
      <c r="B72" s="27" t="s">
        <v>774</v>
      </c>
      <c r="C72" s="100">
        <v>93000</v>
      </c>
      <c r="D72" s="78">
        <v>46046.125</v>
      </c>
      <c r="E72" s="21">
        <v>4.9641922564687977E-3</v>
      </c>
      <c r="F72" s="101">
        <v>89970.927100000001</v>
      </c>
      <c r="G72" s="84">
        <v>1.1000000000000001E-3</v>
      </c>
      <c r="H72" s="84">
        <v>1.2999999999999999E-3</v>
      </c>
      <c r="I72" s="84">
        <v>1.2999999999999999E-3</v>
      </c>
      <c r="J72" s="39">
        <v>98.968019810000001</v>
      </c>
      <c r="K72" s="101">
        <v>116.96220523</v>
      </c>
      <c r="L72" s="101">
        <v>116.96220523</v>
      </c>
      <c r="M72" s="135">
        <v>35.498468946128391</v>
      </c>
      <c r="N72" s="135">
        <v>37.11639818976299</v>
      </c>
      <c r="O72" s="135">
        <v>37.11639818976299</v>
      </c>
      <c r="P72" s="135">
        <v>1.6179292436345989</v>
      </c>
      <c r="Q72" s="39">
        <v>0</v>
      </c>
      <c r="R72" s="101">
        <v>98.968019810000001</v>
      </c>
      <c r="S72" s="101">
        <v>116.96220523</v>
      </c>
      <c r="T72" s="39">
        <v>98.968019810000001</v>
      </c>
      <c r="U72" s="101">
        <v>116.96220523</v>
      </c>
      <c r="V72" s="101">
        <v>98.968019810000001</v>
      </c>
      <c r="W72" s="101">
        <v>116.96220523</v>
      </c>
      <c r="X72" s="101">
        <v>98.968019810000001</v>
      </c>
      <c r="Y72" s="101">
        <v>116.96220523</v>
      </c>
      <c r="Z72" s="101">
        <v>107.96511251999999</v>
      </c>
      <c r="AA72" s="101">
        <v>0</v>
      </c>
      <c r="AB72" s="101">
        <v>0</v>
      </c>
      <c r="AC72" s="30">
        <v>35.498468946128391</v>
      </c>
      <c r="AD72" s="30">
        <v>37.11639818976299</v>
      </c>
      <c r="AE72" s="113">
        <v>36.32252706621609</v>
      </c>
      <c r="AF72" s="113">
        <v>1.6179292436345989</v>
      </c>
      <c r="AG72" s="39">
        <v>11.131525890514835</v>
      </c>
      <c r="BJ72" s="114"/>
      <c r="BL72" s="114"/>
    </row>
    <row r="73" spans="1:64" x14ac:dyDescent="0.25">
      <c r="A73" s="27" t="s">
        <v>182</v>
      </c>
      <c r="B73" s="27" t="s">
        <v>775</v>
      </c>
      <c r="C73" s="100">
        <v>93000</v>
      </c>
      <c r="D73" s="78">
        <v>46046.125</v>
      </c>
      <c r="E73" s="21">
        <v>4.9641922564687977E-3</v>
      </c>
      <c r="F73" s="101">
        <v>89970.927100000001</v>
      </c>
      <c r="G73" s="84">
        <v>3.3500000000000002E-2</v>
      </c>
      <c r="H73" s="84">
        <v>3.6999999999999998E-2</v>
      </c>
      <c r="I73" s="84">
        <v>3.49E-2</v>
      </c>
      <c r="J73" s="39">
        <v>3014.0260578500001</v>
      </c>
      <c r="K73" s="101">
        <v>3328.9243026999998</v>
      </c>
      <c r="L73" s="101">
        <v>3139.9853557900001</v>
      </c>
      <c r="N73" s="135">
        <v>49.955378598350421</v>
      </c>
      <c r="O73" s="135">
        <v>36.585710488784883</v>
      </c>
      <c r="Q73" s="39">
        <v>3029.0728999999992</v>
      </c>
      <c r="R73" s="101">
        <v>-15.046842149999065</v>
      </c>
      <c r="S73" s="101">
        <v>299.85140270000056</v>
      </c>
      <c r="T73" s="39">
        <v>98.968019810000001</v>
      </c>
      <c r="U73" s="101">
        <v>116.96220523</v>
      </c>
      <c r="V73" s="101">
        <v>98.968019810000001</v>
      </c>
      <c r="W73" s="101">
        <v>116.96220523</v>
      </c>
      <c r="X73" s="101">
        <v>3128.0409198099992</v>
      </c>
      <c r="Y73" s="101">
        <v>3146.0351052299993</v>
      </c>
      <c r="Z73" s="101">
        <v>3137.038012519999</v>
      </c>
      <c r="AA73" s="101">
        <v>114.01486195999905</v>
      </c>
      <c r="AB73" s="101">
        <v>182.88919747000045</v>
      </c>
      <c r="AC73" s="30">
        <v>35.498468946128902</v>
      </c>
      <c r="AD73" s="30">
        <v>37.116398189762734</v>
      </c>
      <c r="AE73" s="113">
        <v>36.322527066217049</v>
      </c>
      <c r="AF73" s="113">
        <v>1.6179292436338315</v>
      </c>
      <c r="AG73" s="39">
        <v>11.131525890515332</v>
      </c>
      <c r="BJ73" s="114"/>
      <c r="BL73" s="114"/>
    </row>
    <row r="74" spans="1:64" x14ac:dyDescent="0.25">
      <c r="A74" s="27" t="s">
        <v>183</v>
      </c>
      <c r="B74" s="27" t="s">
        <v>774</v>
      </c>
      <c r="C74" s="100">
        <v>94000</v>
      </c>
      <c r="D74" s="78">
        <v>46046.125</v>
      </c>
      <c r="E74" s="21">
        <v>4.9641922564687977E-3</v>
      </c>
      <c r="F74" s="101">
        <v>89970.927100000001</v>
      </c>
      <c r="G74" s="84">
        <v>5.0000000000000001E-4</v>
      </c>
      <c r="H74" s="84">
        <v>6.9999999999999999E-4</v>
      </c>
      <c r="I74" s="84">
        <v>5.9999999999999995E-4</v>
      </c>
      <c r="J74" s="39">
        <v>44.985463549999999</v>
      </c>
      <c r="K74" s="101">
        <v>62.97964897</v>
      </c>
      <c r="L74" s="101">
        <v>53.982556259999996</v>
      </c>
      <c r="M74" s="135">
        <v>36.842571140546319</v>
      </c>
      <c r="N74" s="135">
        <v>39.469346208355716</v>
      </c>
      <c r="O74" s="135">
        <v>38.215825962240842</v>
      </c>
      <c r="P74" s="135">
        <v>2.6267750678093975</v>
      </c>
      <c r="Q74" s="39">
        <v>0</v>
      </c>
      <c r="R74" s="101">
        <v>44.985463549999999</v>
      </c>
      <c r="S74" s="101">
        <v>62.97964897</v>
      </c>
      <c r="T74" s="39">
        <v>44.985463549999999</v>
      </c>
      <c r="U74" s="101">
        <v>62.97964897</v>
      </c>
      <c r="V74" s="101">
        <v>44.985463549999999</v>
      </c>
      <c r="W74" s="101">
        <v>62.97964897</v>
      </c>
      <c r="X74" s="101">
        <v>44.985463549999999</v>
      </c>
      <c r="Y74" s="101">
        <v>62.97964897</v>
      </c>
      <c r="Z74" s="101">
        <v>53.982556259999996</v>
      </c>
      <c r="AA74" s="101">
        <v>0</v>
      </c>
      <c r="AB74" s="101">
        <v>0</v>
      </c>
      <c r="AC74" s="30">
        <v>36.842571140546319</v>
      </c>
      <c r="AD74" s="30">
        <v>39.469346208355716</v>
      </c>
      <c r="AE74" s="113">
        <v>38.215825962240842</v>
      </c>
      <c r="AF74" s="113">
        <v>2.6267750678093975</v>
      </c>
      <c r="AG74" s="39">
        <v>6.8800650950448601</v>
      </c>
      <c r="BJ74" s="114"/>
      <c r="BL74" s="114"/>
    </row>
    <row r="75" spans="1:64" x14ac:dyDescent="0.25">
      <c r="A75" s="27" t="s">
        <v>184</v>
      </c>
      <c r="B75" s="27" t="s">
        <v>775</v>
      </c>
      <c r="C75" s="100">
        <v>94000</v>
      </c>
      <c r="D75" s="78">
        <v>46046.125</v>
      </c>
      <c r="E75" s="21">
        <v>4.9641922564687977E-3</v>
      </c>
      <c r="F75" s="101">
        <v>89970.927100000001</v>
      </c>
      <c r="G75" s="84">
        <v>4.3999999999999997E-2</v>
      </c>
      <c r="H75" s="84">
        <v>4.65E-2</v>
      </c>
      <c r="I75" s="84">
        <v>4.5400000000000003E-2</v>
      </c>
      <c r="J75" s="39">
        <v>3958.7207923999999</v>
      </c>
      <c r="K75" s="101">
        <v>4183.6481101500003</v>
      </c>
      <c r="L75" s="101">
        <v>4084.6800903400003</v>
      </c>
      <c r="N75" s="135">
        <v>49.019455421093156</v>
      </c>
      <c r="O75" s="135">
        <v>38.45006365972187</v>
      </c>
      <c r="Q75" s="39">
        <v>4029.0728999999992</v>
      </c>
      <c r="R75" s="101">
        <v>-70.352107599999272</v>
      </c>
      <c r="S75" s="101">
        <v>154.57521015000111</v>
      </c>
      <c r="T75" s="39">
        <v>44.985463549999999</v>
      </c>
      <c r="U75" s="101">
        <v>62.97964897</v>
      </c>
      <c r="V75" s="101">
        <v>44.985463549999999</v>
      </c>
      <c r="W75" s="101">
        <v>62.97964897</v>
      </c>
      <c r="X75" s="101">
        <v>4074.0583635499993</v>
      </c>
      <c r="Y75" s="101">
        <v>4092.0525489699994</v>
      </c>
      <c r="Z75" s="101">
        <v>4083.0554562599991</v>
      </c>
      <c r="AA75" s="101">
        <v>115.33757114999935</v>
      </c>
      <c r="AB75" s="101">
        <v>91.595561180000914</v>
      </c>
      <c r="AC75" s="30">
        <v>36.842571140545303</v>
      </c>
      <c r="AD75" s="30">
        <v>39.469346208354835</v>
      </c>
      <c r="AE75" s="113">
        <v>38.215825962240565</v>
      </c>
      <c r="AF75" s="113">
        <v>2.6267750678095325</v>
      </c>
      <c r="AG75" s="39">
        <v>6.8800650950447269</v>
      </c>
      <c r="BJ75" s="114"/>
      <c r="BL75" s="114"/>
    </row>
    <row r="76" spans="1:64" x14ac:dyDescent="0.25">
      <c r="A76" s="27" t="s">
        <v>185</v>
      </c>
      <c r="B76" s="27" t="s">
        <v>774</v>
      </c>
      <c r="C76" s="100">
        <v>96000</v>
      </c>
      <c r="D76" s="78">
        <v>46046.125</v>
      </c>
      <c r="E76" s="21">
        <v>4.9641922564687977E-3</v>
      </c>
      <c r="F76" s="101">
        <v>89970.927100000001</v>
      </c>
      <c r="G76" s="84">
        <v>1E-4</v>
      </c>
      <c r="H76" s="84">
        <v>4.0000000000000002E-4</v>
      </c>
      <c r="I76" s="84">
        <v>2.0000000000000001E-4</v>
      </c>
      <c r="J76" s="39">
        <v>8.9970927100000004</v>
      </c>
      <c r="K76" s="101">
        <v>35.988370840000002</v>
      </c>
      <c r="L76" s="101">
        <v>17.994185420000001</v>
      </c>
      <c r="M76" s="135">
        <v>39.695440546266212</v>
      </c>
      <c r="N76" s="135">
        <v>48.664455906208303</v>
      </c>
      <c r="O76" s="135">
        <v>43.636949549173394</v>
      </c>
      <c r="P76" s="135">
        <v>8.969015359942091</v>
      </c>
      <c r="Q76" s="39">
        <v>0</v>
      </c>
      <c r="R76" s="101">
        <v>8.9970927100000004</v>
      </c>
      <c r="S76" s="101">
        <v>35.988370840000002</v>
      </c>
      <c r="T76" s="39">
        <v>8.9970927100000004</v>
      </c>
      <c r="U76" s="101">
        <v>35.988370840000002</v>
      </c>
      <c r="V76" s="101">
        <v>8.9970927100000004</v>
      </c>
      <c r="W76" s="101">
        <v>35.988370840000002</v>
      </c>
      <c r="X76" s="101">
        <v>8.9970927100000004</v>
      </c>
      <c r="Y76" s="101">
        <v>35.988370840000002</v>
      </c>
      <c r="Z76" s="101">
        <v>22.492731775000003</v>
      </c>
      <c r="AA76" s="101">
        <v>0</v>
      </c>
      <c r="AB76" s="101">
        <v>0</v>
      </c>
      <c r="AC76" s="30">
        <v>39.695440546266212</v>
      </c>
      <c r="AD76" s="30">
        <v>48.664455906208303</v>
      </c>
      <c r="AE76" s="113">
        <v>45.117590036849975</v>
      </c>
      <c r="AF76" s="113">
        <v>8.969015359942091</v>
      </c>
      <c r="AG76" s="39">
        <v>3.2577872972325497</v>
      </c>
      <c r="BJ76" s="114"/>
      <c r="BL76" s="114"/>
    </row>
    <row r="77" spans="1:64" x14ac:dyDescent="0.25">
      <c r="A77" s="27" t="s">
        <v>186</v>
      </c>
      <c r="B77" s="27" t="s">
        <v>775</v>
      </c>
      <c r="C77" s="100">
        <v>96000</v>
      </c>
      <c r="D77" s="78">
        <v>46046.125</v>
      </c>
      <c r="E77" s="21">
        <v>4.9641922564687977E-3</v>
      </c>
      <c r="F77" s="101">
        <v>89970.927100000001</v>
      </c>
      <c r="G77" s="84">
        <v>6.5500000000000003E-2</v>
      </c>
      <c r="H77" s="84">
        <v>6.9000000000000006E-2</v>
      </c>
      <c r="I77" s="84">
        <v>6.7199999999999996E-2</v>
      </c>
      <c r="J77" s="39">
        <v>5893.0957250500005</v>
      </c>
      <c r="K77" s="101">
        <v>6207.9939699000006</v>
      </c>
      <c r="L77" s="101">
        <v>6046.04630112</v>
      </c>
      <c r="N77" s="135">
        <v>67.841381412531589</v>
      </c>
      <c r="O77" s="135">
        <v>43.268306689898225</v>
      </c>
      <c r="Q77" s="39">
        <v>6029.0728999999992</v>
      </c>
      <c r="R77" s="101">
        <v>-135.9771749499987</v>
      </c>
      <c r="S77" s="101">
        <v>178.92106990000138</v>
      </c>
      <c r="T77" s="39">
        <v>8.9970927100000004</v>
      </c>
      <c r="U77" s="101">
        <v>35.988370840000002</v>
      </c>
      <c r="V77" s="101">
        <v>8.9970927100000004</v>
      </c>
      <c r="W77" s="101">
        <v>35.988370840000002</v>
      </c>
      <c r="X77" s="101">
        <v>6038.0699927099995</v>
      </c>
      <c r="Y77" s="101">
        <v>6065.0612708399995</v>
      </c>
      <c r="Z77" s="101">
        <v>6051.5656317749999</v>
      </c>
      <c r="AA77" s="101">
        <v>144.97426765999899</v>
      </c>
      <c r="AB77" s="101">
        <v>142.93269906000114</v>
      </c>
      <c r="AC77" s="30">
        <v>39.69544054627363</v>
      </c>
      <c r="AD77" s="30">
        <v>48.664455906208687</v>
      </c>
      <c r="AE77" s="113">
        <v>45.117590036848576</v>
      </c>
      <c r="AF77" s="113">
        <v>8.9690153599350566</v>
      </c>
      <c r="AG77" s="39">
        <v>3.2577872972321305</v>
      </c>
      <c r="BJ77" s="114"/>
      <c r="BL77" s="114"/>
    </row>
    <row r="78" spans="1:64" x14ac:dyDescent="0.25">
      <c r="A78" s="27" t="s">
        <v>187</v>
      </c>
      <c r="B78" s="27" t="s">
        <v>774</v>
      </c>
      <c r="C78" s="100">
        <v>98000</v>
      </c>
      <c r="D78" s="78">
        <v>46046.125</v>
      </c>
      <c r="E78" s="21">
        <v>4.9641922564687977E-3</v>
      </c>
      <c r="F78" s="101">
        <v>89970.927100000001</v>
      </c>
      <c r="G78" s="84">
        <v>1E-4</v>
      </c>
      <c r="H78" s="84">
        <v>2.0000000000000001E-4</v>
      </c>
      <c r="I78" s="84">
        <v>2.0000000000000001E-4</v>
      </c>
      <c r="J78" s="39">
        <v>8.9970927100000004</v>
      </c>
      <c r="K78" s="101">
        <v>17.994185420000001</v>
      </c>
      <c r="L78" s="101">
        <v>17.994185420000001</v>
      </c>
      <c r="M78" s="135">
        <v>50.483637036397155</v>
      </c>
      <c r="N78" s="135">
        <v>55.217889112113902</v>
      </c>
      <c r="O78" s="135">
        <v>55.217889112113902</v>
      </c>
      <c r="P78" s="135">
        <v>4.7342520757167463</v>
      </c>
      <c r="Q78" s="39">
        <v>0</v>
      </c>
      <c r="R78" s="101">
        <v>8.9970927100000004</v>
      </c>
      <c r="S78" s="101">
        <v>17.994185420000001</v>
      </c>
      <c r="T78" s="39">
        <v>8.9970927100000004</v>
      </c>
      <c r="U78" s="101">
        <v>17.994185420000001</v>
      </c>
      <c r="V78" s="101">
        <v>8.9970927100000004</v>
      </c>
      <c r="W78" s="101">
        <v>17.994185420000001</v>
      </c>
      <c r="X78" s="101">
        <v>8.9970927100000004</v>
      </c>
      <c r="Y78" s="101">
        <v>17.994185420000001</v>
      </c>
      <c r="Z78" s="101">
        <v>13.495639065000001</v>
      </c>
      <c r="AA78" s="101">
        <v>0</v>
      </c>
      <c r="AB78" s="101">
        <v>0</v>
      </c>
      <c r="AC78" s="30">
        <v>50.483637036397155</v>
      </c>
      <c r="AD78" s="30">
        <v>55.217889112113902</v>
      </c>
      <c r="AE78" s="113">
        <v>53.125948009829926</v>
      </c>
      <c r="AF78" s="113">
        <v>4.7342520757167463</v>
      </c>
      <c r="AG78" s="39">
        <v>1.9451034899991257</v>
      </c>
      <c r="BJ78" s="114"/>
      <c r="BL78" s="114"/>
    </row>
    <row r="79" spans="1:64" x14ac:dyDescent="0.25">
      <c r="A79" s="27" t="s">
        <v>188</v>
      </c>
      <c r="B79" s="27" t="s">
        <v>775</v>
      </c>
      <c r="C79" s="100">
        <v>98000</v>
      </c>
      <c r="D79" s="78">
        <v>46046.125</v>
      </c>
      <c r="E79" s="21">
        <v>4.9641922564687977E-3</v>
      </c>
      <c r="F79" s="101">
        <v>89970.845700000005</v>
      </c>
      <c r="G79" s="84">
        <v>8.7499999999999994E-2</v>
      </c>
      <c r="H79" s="84">
        <v>9.0999999999999998E-2</v>
      </c>
      <c r="I79" s="84">
        <v>8.9399999999999993E-2</v>
      </c>
      <c r="J79" s="39">
        <v>7872.4489987500001</v>
      </c>
      <c r="K79" s="101">
        <v>8187.3469587</v>
      </c>
      <c r="L79" s="101">
        <v>8043.3936055799995</v>
      </c>
      <c r="N79" s="135">
        <v>81.047856227359787</v>
      </c>
      <c r="O79" s="135">
        <v>53.501818602168512</v>
      </c>
      <c r="Q79" s="39">
        <v>8029.1542999999947</v>
      </c>
      <c r="R79" s="101">
        <v>-156.70530124999459</v>
      </c>
      <c r="S79" s="101">
        <v>158.19265870000527</v>
      </c>
      <c r="T79" s="39">
        <v>8.9970927100000004</v>
      </c>
      <c r="U79" s="101">
        <v>17.994185420000001</v>
      </c>
      <c r="V79" s="101">
        <v>8.9970927100000004</v>
      </c>
      <c r="W79" s="101">
        <v>17.994185420000001</v>
      </c>
      <c r="X79" s="101">
        <v>8038.151392709995</v>
      </c>
      <c r="Y79" s="101">
        <v>8047.1484854199944</v>
      </c>
      <c r="Z79" s="101">
        <v>8042.6499390649951</v>
      </c>
      <c r="AA79" s="101">
        <v>165.70239395999488</v>
      </c>
      <c r="AB79" s="101">
        <v>140.1984732800056</v>
      </c>
      <c r="AC79" s="30">
        <v>50.484109362844734</v>
      </c>
      <c r="AD79" s="30">
        <v>55.218396353416722</v>
      </c>
      <c r="AE79" s="113">
        <v>53.12644002361079</v>
      </c>
      <c r="AF79" s="113">
        <v>4.734286990571988</v>
      </c>
      <c r="AG79" s="39">
        <v>1.9450891850188121</v>
      </c>
      <c r="BJ79" s="114"/>
      <c r="BL79" s="114"/>
    </row>
    <row r="80" spans="1:64" x14ac:dyDescent="0.25">
      <c r="A80" s="27" t="s">
        <v>255</v>
      </c>
      <c r="B80" s="27" t="s">
        <v>774</v>
      </c>
      <c r="C80" s="100">
        <v>80000</v>
      </c>
      <c r="D80" s="78">
        <v>46047.125</v>
      </c>
      <c r="E80" s="21">
        <v>7.703918283866058E-3</v>
      </c>
      <c r="F80" s="101">
        <v>89984.701400000005</v>
      </c>
      <c r="G80" s="84">
        <v>0.11</v>
      </c>
      <c r="H80" s="84">
        <v>0.1125</v>
      </c>
      <c r="I80" s="84">
        <v>0.1111</v>
      </c>
      <c r="J80" s="39">
        <v>9898.3171540000003</v>
      </c>
      <c r="K80" s="101">
        <v>10123.2789075</v>
      </c>
      <c r="L80" s="101">
        <v>9997.3003255400017</v>
      </c>
      <c r="N80" s="135">
        <v>82.975839176051466</v>
      </c>
      <c r="O80" s="135">
        <v>56.577670552473499</v>
      </c>
      <c r="Q80" s="39">
        <v>9984.7014000000054</v>
      </c>
      <c r="R80" s="101">
        <v>-86.384246000005078</v>
      </c>
      <c r="S80" s="101">
        <v>138.57750749999468</v>
      </c>
      <c r="T80" s="39">
        <v>8.9984701400000002</v>
      </c>
      <c r="U80" s="101">
        <v>26.995410419999999</v>
      </c>
      <c r="V80" s="101">
        <v>8.9984701400000002</v>
      </c>
      <c r="W80" s="101">
        <v>26.995410419999999</v>
      </c>
      <c r="X80" s="101">
        <v>9993.6998701400062</v>
      </c>
      <c r="Y80" s="101">
        <v>10011.696810420006</v>
      </c>
      <c r="Z80" s="101">
        <v>10002.698340280007</v>
      </c>
      <c r="AA80" s="101">
        <v>95.382716140005869</v>
      </c>
      <c r="AB80" s="101">
        <v>111.58209707999413</v>
      </c>
      <c r="AC80" s="30">
        <v>54.334200010202451</v>
      </c>
      <c r="AD80" s="30">
        <v>62.620727820527492</v>
      </c>
      <c r="AE80" s="113">
        <v>59.220588241470431</v>
      </c>
      <c r="AF80" s="113">
        <v>8.2865278103250404</v>
      </c>
      <c r="AG80" s="39">
        <v>2.2961274543961987</v>
      </c>
      <c r="BJ80" s="114"/>
      <c r="BL80" s="114"/>
    </row>
    <row r="81" spans="1:64" x14ac:dyDescent="0.25">
      <c r="A81" s="27" t="s">
        <v>257</v>
      </c>
      <c r="B81" s="27" t="s">
        <v>775</v>
      </c>
      <c r="C81" s="100">
        <v>80000</v>
      </c>
      <c r="D81" s="78">
        <v>46047.125</v>
      </c>
      <c r="E81" s="21">
        <v>7.703918283866058E-3</v>
      </c>
      <c r="F81" s="101">
        <v>89984.701400000005</v>
      </c>
      <c r="G81" s="84">
        <v>1E-4</v>
      </c>
      <c r="H81" s="84">
        <v>2.9999999999999997E-4</v>
      </c>
      <c r="I81" s="84">
        <v>2.0000000000000001E-4</v>
      </c>
      <c r="J81" s="39">
        <v>8.9984701400000002</v>
      </c>
      <c r="K81" s="101">
        <v>26.995410419999999</v>
      </c>
      <c r="L81" s="101">
        <v>17.99694028</v>
      </c>
      <c r="M81" s="135">
        <v>54.334200010191921</v>
      </c>
      <c r="N81" s="135">
        <v>62.620727820528273</v>
      </c>
      <c r="O81" s="135">
        <v>59.220588241468384</v>
      </c>
      <c r="P81" s="135">
        <v>8.2865278103363522</v>
      </c>
      <c r="Q81" s="39">
        <v>0</v>
      </c>
      <c r="R81" s="101">
        <v>8.9984701400000002</v>
      </c>
      <c r="S81" s="101">
        <v>26.995410419999999</v>
      </c>
      <c r="T81" s="39">
        <v>8.9984701400000002</v>
      </c>
      <c r="U81" s="101">
        <v>26.995410419999999</v>
      </c>
      <c r="V81" s="101">
        <v>8.9984701400000002</v>
      </c>
      <c r="W81" s="101">
        <v>26.995410419999999</v>
      </c>
      <c r="X81" s="101">
        <v>8.9984701400000002</v>
      </c>
      <c r="Y81" s="101">
        <v>26.995410419999999</v>
      </c>
      <c r="Z81" s="101">
        <v>17.99694028</v>
      </c>
      <c r="AA81" s="101">
        <v>0</v>
      </c>
      <c r="AB81" s="101">
        <v>0</v>
      </c>
      <c r="AC81" s="30">
        <v>54.334200010191921</v>
      </c>
      <c r="AD81" s="30">
        <v>62.620727820528273</v>
      </c>
      <c r="AE81" s="113">
        <v>59.220588241468384</v>
      </c>
      <c r="AF81" s="113">
        <v>8.2865278103363522</v>
      </c>
      <c r="AG81" s="39">
        <v>2.2961274543957915</v>
      </c>
      <c r="BJ81" s="114"/>
      <c r="BL81" s="114"/>
    </row>
    <row r="82" spans="1:64" x14ac:dyDescent="0.25">
      <c r="A82" s="27" t="s">
        <v>258</v>
      </c>
      <c r="B82" s="27" t="s">
        <v>774</v>
      </c>
      <c r="C82" s="100">
        <v>82000</v>
      </c>
      <c r="D82" s="78">
        <v>46047.125</v>
      </c>
      <c r="E82" s="21">
        <v>7.703918283866058E-3</v>
      </c>
      <c r="F82" s="101">
        <v>89984.701400000005</v>
      </c>
      <c r="G82" s="84">
        <v>8.7999999999999995E-2</v>
      </c>
      <c r="H82" s="84">
        <v>0.09</v>
      </c>
      <c r="I82" s="84">
        <v>8.9099999999999999E-2</v>
      </c>
      <c r="J82" s="39">
        <v>7918.6537232000001</v>
      </c>
      <c r="K82" s="101">
        <v>8098.6231260000004</v>
      </c>
      <c r="L82" s="101">
        <v>8017.6368947400006</v>
      </c>
      <c r="N82" s="135">
        <v>65.927139866071045</v>
      </c>
      <c r="O82" s="135">
        <v>52.69908225531681</v>
      </c>
      <c r="Q82" s="39">
        <v>7984.7014000000054</v>
      </c>
      <c r="R82" s="101">
        <v>-66.04767680000532</v>
      </c>
      <c r="S82" s="101">
        <v>113.92172599999503</v>
      </c>
      <c r="T82" s="39">
        <v>26.995410419999999</v>
      </c>
      <c r="U82" s="101">
        <v>44.992350700000003</v>
      </c>
      <c r="V82" s="101">
        <v>26.995410419999999</v>
      </c>
      <c r="W82" s="101">
        <v>44.992350700000003</v>
      </c>
      <c r="X82" s="101">
        <v>8011.696810420005</v>
      </c>
      <c r="Y82" s="101">
        <v>8029.6937507000057</v>
      </c>
      <c r="Z82" s="101">
        <v>8020.6952805600049</v>
      </c>
      <c r="AA82" s="101">
        <v>93.043087220004963</v>
      </c>
      <c r="AB82" s="101">
        <v>68.929375299994717</v>
      </c>
      <c r="AC82" s="30">
        <v>51.118699382550815</v>
      </c>
      <c r="AD82" s="30">
        <v>55.425704459263713</v>
      </c>
      <c r="AE82" s="113">
        <v>53.44280986094153</v>
      </c>
      <c r="AF82" s="113">
        <v>4.3070050767128976</v>
      </c>
      <c r="AG82" s="39">
        <v>4.2271318612837696</v>
      </c>
      <c r="BJ82" s="114"/>
      <c r="BL82" s="114"/>
    </row>
    <row r="83" spans="1:64" x14ac:dyDescent="0.25">
      <c r="A83" s="27" t="s">
        <v>259</v>
      </c>
      <c r="B83" s="27" t="s">
        <v>775</v>
      </c>
      <c r="C83" s="100">
        <v>82000</v>
      </c>
      <c r="D83" s="78">
        <v>46047.125</v>
      </c>
      <c r="E83" s="21">
        <v>7.703918283866058E-3</v>
      </c>
      <c r="F83" s="101">
        <v>89984.701400000005</v>
      </c>
      <c r="G83" s="84">
        <v>2.9999999999999997E-4</v>
      </c>
      <c r="H83" s="84">
        <v>5.0000000000000001E-4</v>
      </c>
      <c r="I83" s="84">
        <v>4.0000000000000002E-4</v>
      </c>
      <c r="J83" s="39">
        <v>26.995410419999999</v>
      </c>
      <c r="K83" s="101">
        <v>44.992350700000003</v>
      </c>
      <c r="L83" s="101">
        <v>35.993880560000001</v>
      </c>
      <c r="M83" s="135">
        <v>51.118699382552421</v>
      </c>
      <c r="N83" s="135">
        <v>55.425704459261816</v>
      </c>
      <c r="O83" s="135">
        <v>53.442809860944799</v>
      </c>
      <c r="P83" s="135">
        <v>4.3070050767093946</v>
      </c>
      <c r="Q83" s="39">
        <v>0</v>
      </c>
      <c r="R83" s="101">
        <v>26.995410419999999</v>
      </c>
      <c r="S83" s="101">
        <v>44.992350700000003</v>
      </c>
      <c r="T83" s="39">
        <v>26.995410419999999</v>
      </c>
      <c r="U83" s="101">
        <v>44.992350700000003</v>
      </c>
      <c r="V83" s="101">
        <v>26.995410419999999</v>
      </c>
      <c r="W83" s="101">
        <v>44.992350700000003</v>
      </c>
      <c r="X83" s="101">
        <v>26.995410419999999</v>
      </c>
      <c r="Y83" s="101">
        <v>44.992350700000003</v>
      </c>
      <c r="Z83" s="101">
        <v>35.993880560000001</v>
      </c>
      <c r="AA83" s="101">
        <v>0</v>
      </c>
      <c r="AB83" s="101">
        <v>0</v>
      </c>
      <c r="AC83" s="30">
        <v>51.118699382552421</v>
      </c>
      <c r="AD83" s="30">
        <v>55.425704459261816</v>
      </c>
      <c r="AE83" s="113">
        <v>53.442809860944799</v>
      </c>
      <c r="AF83" s="113">
        <v>4.3070050767093946</v>
      </c>
      <c r="AG83" s="39">
        <v>4.2271318612847839</v>
      </c>
      <c r="BJ83" s="114"/>
      <c r="BL83" s="114"/>
    </row>
    <row r="84" spans="1:64" x14ac:dyDescent="0.25">
      <c r="A84" s="27" t="s">
        <v>260</v>
      </c>
      <c r="B84" s="27" t="s">
        <v>774</v>
      </c>
      <c r="C84" s="100">
        <v>84000</v>
      </c>
      <c r="D84" s="78">
        <v>46047.125</v>
      </c>
      <c r="E84" s="21">
        <v>7.703918283866058E-3</v>
      </c>
      <c r="F84" s="101">
        <v>89984.701400000005</v>
      </c>
      <c r="G84" s="84">
        <v>6.6000000000000003E-2</v>
      </c>
      <c r="H84" s="84">
        <v>6.8500000000000005E-2</v>
      </c>
      <c r="I84" s="84">
        <v>6.7199999999999996E-2</v>
      </c>
      <c r="J84" s="39">
        <v>5938.9902924000007</v>
      </c>
      <c r="K84" s="101">
        <v>6163.9520459000005</v>
      </c>
      <c r="L84" s="101">
        <v>6046.9719340800002</v>
      </c>
      <c r="N84" s="135">
        <v>57.92032048058163</v>
      </c>
      <c r="O84" s="135">
        <v>45.830498227800469</v>
      </c>
      <c r="Q84" s="39">
        <v>5984.7014000000054</v>
      </c>
      <c r="R84" s="101">
        <v>-45.711107600004652</v>
      </c>
      <c r="S84" s="101">
        <v>179.25064589999511</v>
      </c>
      <c r="T84" s="39">
        <v>53.990820839999998</v>
      </c>
      <c r="U84" s="101">
        <v>71.987761120000002</v>
      </c>
      <c r="V84" s="101">
        <v>53.990820839999998</v>
      </c>
      <c r="W84" s="101">
        <v>71.987761120000002</v>
      </c>
      <c r="X84" s="101">
        <v>6038.6922208400056</v>
      </c>
      <c r="Y84" s="101">
        <v>6056.6891611200053</v>
      </c>
      <c r="Z84" s="101">
        <v>6047.6906909800055</v>
      </c>
      <c r="AA84" s="101">
        <v>99.701928440004849</v>
      </c>
      <c r="AB84" s="101">
        <v>107.26288477999515</v>
      </c>
      <c r="AC84" s="30">
        <v>44.607164023753135</v>
      </c>
      <c r="AD84" s="30">
        <v>47.154238780558273</v>
      </c>
      <c r="AE84" s="113">
        <v>45.93221535217414</v>
      </c>
      <c r="AF84" s="113">
        <v>2.547074756805138</v>
      </c>
      <c r="AG84" s="39">
        <v>7.0891060119674885</v>
      </c>
      <c r="BJ84" s="114"/>
      <c r="BL84" s="114"/>
    </row>
    <row r="85" spans="1:64" x14ac:dyDescent="0.25">
      <c r="A85" s="27" t="s">
        <v>261</v>
      </c>
      <c r="B85" s="27" t="s">
        <v>775</v>
      </c>
      <c r="C85" s="100">
        <v>84000</v>
      </c>
      <c r="D85" s="78">
        <v>46047.125</v>
      </c>
      <c r="E85" s="21">
        <v>7.703918283866058E-3</v>
      </c>
      <c r="F85" s="101">
        <v>89984.701400000005</v>
      </c>
      <c r="G85" s="84">
        <v>5.9999999999999995E-4</v>
      </c>
      <c r="H85" s="84">
        <v>8.0000000000000004E-4</v>
      </c>
      <c r="I85" s="84">
        <v>6.9999999999999999E-4</v>
      </c>
      <c r="J85" s="39">
        <v>53.990820839999998</v>
      </c>
      <c r="K85" s="101">
        <v>71.987761120000002</v>
      </c>
      <c r="L85" s="101">
        <v>62.98929098</v>
      </c>
      <c r="M85" s="135">
        <v>44.607164023751373</v>
      </c>
      <c r="N85" s="135">
        <v>47.154238780556291</v>
      </c>
      <c r="O85" s="135">
        <v>45.932215352175803</v>
      </c>
      <c r="P85" s="135">
        <v>2.5470747568049177</v>
      </c>
      <c r="Q85" s="39">
        <v>0</v>
      </c>
      <c r="R85" s="101">
        <v>53.990820839999998</v>
      </c>
      <c r="S85" s="101">
        <v>71.987761120000002</v>
      </c>
      <c r="T85" s="39">
        <v>53.990820839999998</v>
      </c>
      <c r="U85" s="101">
        <v>71.987761120000002</v>
      </c>
      <c r="V85" s="101">
        <v>53.990820839999998</v>
      </c>
      <c r="W85" s="101">
        <v>71.987761120000002</v>
      </c>
      <c r="X85" s="101">
        <v>53.990820839999998</v>
      </c>
      <c r="Y85" s="101">
        <v>71.987761120000002</v>
      </c>
      <c r="Z85" s="101">
        <v>62.98929098</v>
      </c>
      <c r="AA85" s="101">
        <v>0</v>
      </c>
      <c r="AB85" s="101">
        <v>0</v>
      </c>
      <c r="AC85" s="30">
        <v>44.607164023751373</v>
      </c>
      <c r="AD85" s="30">
        <v>47.154238780556291</v>
      </c>
      <c r="AE85" s="113">
        <v>45.932215352175803</v>
      </c>
      <c r="AF85" s="113">
        <v>2.5470747568049177</v>
      </c>
      <c r="AG85" s="39">
        <v>7.0891060119682408</v>
      </c>
      <c r="BJ85" s="114"/>
      <c r="BL85" s="114"/>
    </row>
    <row r="86" spans="1:64" x14ac:dyDescent="0.25">
      <c r="A86" s="27" t="s">
        <v>262</v>
      </c>
      <c r="B86" s="27" t="s">
        <v>774</v>
      </c>
      <c r="C86" s="100">
        <v>86000</v>
      </c>
      <c r="D86" s="78">
        <v>46047.125</v>
      </c>
      <c r="E86" s="21">
        <v>7.703918283866058E-3</v>
      </c>
      <c r="F86" s="101">
        <v>89982.348599999998</v>
      </c>
      <c r="G86" s="84">
        <v>4.4499999999999998E-2</v>
      </c>
      <c r="H86" s="84">
        <v>4.7E-2</v>
      </c>
      <c r="I86" s="84">
        <v>4.58E-2</v>
      </c>
      <c r="J86" s="39">
        <v>4004.2145126999999</v>
      </c>
      <c r="K86" s="101">
        <v>4229.1703841999997</v>
      </c>
      <c r="L86" s="101">
        <v>4121.1915658799999</v>
      </c>
      <c r="M86" s="135">
        <v>26.882205502183567</v>
      </c>
      <c r="N86" s="135">
        <v>46.792026756343283</v>
      </c>
      <c r="O86" s="135">
        <v>39.625906883814032</v>
      </c>
      <c r="P86" s="135">
        <v>19.909821254159716</v>
      </c>
      <c r="Q86" s="39">
        <v>3982.3485999999975</v>
      </c>
      <c r="R86" s="101">
        <v>21.865912700002355</v>
      </c>
      <c r="S86" s="101">
        <v>246.82178420000218</v>
      </c>
      <c r="T86" s="39">
        <v>125.97528804</v>
      </c>
      <c r="U86" s="101">
        <v>161.96822748</v>
      </c>
      <c r="V86" s="101">
        <v>125.97528804</v>
      </c>
      <c r="W86" s="101">
        <v>161.96822748</v>
      </c>
      <c r="X86" s="101">
        <v>4108.3238880399977</v>
      </c>
      <c r="Y86" s="101">
        <v>4144.3168274799973</v>
      </c>
      <c r="Z86" s="101">
        <v>4126.3203577599979</v>
      </c>
      <c r="AA86" s="101">
        <v>104.10937533999777</v>
      </c>
      <c r="AB86" s="101">
        <v>84.853556720002416</v>
      </c>
      <c r="AC86" s="30">
        <v>38.629960655290738</v>
      </c>
      <c r="AD86" s="30">
        <v>41.317277656659563</v>
      </c>
      <c r="AE86" s="113">
        <v>40.01117140926462</v>
      </c>
      <c r="AF86" s="113">
        <v>2.6873170013688252</v>
      </c>
      <c r="AG86" s="39">
        <v>13.420176698885328</v>
      </c>
      <c r="BJ86" s="114"/>
      <c r="BL86" s="114"/>
    </row>
    <row r="87" spans="1:64" x14ac:dyDescent="0.25">
      <c r="A87" s="27" t="s">
        <v>263</v>
      </c>
      <c r="B87" s="27" t="s">
        <v>775</v>
      </c>
      <c r="C87" s="100">
        <v>86000</v>
      </c>
      <c r="D87" s="78">
        <v>46047.125</v>
      </c>
      <c r="E87" s="21">
        <v>7.703918283866058E-3</v>
      </c>
      <c r="F87" s="101">
        <v>89982.348599999998</v>
      </c>
      <c r="G87" s="84">
        <v>1.4E-3</v>
      </c>
      <c r="H87" s="84">
        <v>1.8E-3</v>
      </c>
      <c r="I87" s="84">
        <v>1.6000000000000001E-3</v>
      </c>
      <c r="J87" s="39">
        <v>125.97528804</v>
      </c>
      <c r="K87" s="101">
        <v>161.96822748</v>
      </c>
      <c r="L87" s="101">
        <v>143.97175776</v>
      </c>
      <c r="M87" s="135">
        <v>38.629960655292052</v>
      </c>
      <c r="N87" s="135">
        <v>41.317277656657581</v>
      </c>
      <c r="O87" s="135">
        <v>40.011171409264065</v>
      </c>
      <c r="P87" s="135">
        <v>2.6873170013655283</v>
      </c>
      <c r="Q87" s="39">
        <v>0</v>
      </c>
      <c r="R87" s="101">
        <v>125.97528804</v>
      </c>
      <c r="S87" s="101">
        <v>161.96822748</v>
      </c>
      <c r="T87" s="39">
        <v>125.97528804</v>
      </c>
      <c r="U87" s="101">
        <v>161.96822748</v>
      </c>
      <c r="V87" s="101">
        <v>125.97528804</v>
      </c>
      <c r="W87" s="101">
        <v>161.96822748</v>
      </c>
      <c r="X87" s="101">
        <v>125.97528804</v>
      </c>
      <c r="Y87" s="101">
        <v>161.96822748</v>
      </c>
      <c r="Z87" s="101">
        <v>143.97175776</v>
      </c>
      <c r="AA87" s="101">
        <v>0</v>
      </c>
      <c r="AB87" s="101">
        <v>0</v>
      </c>
      <c r="AC87" s="30">
        <v>38.629960655292052</v>
      </c>
      <c r="AD87" s="30">
        <v>41.317277656657581</v>
      </c>
      <c r="AE87" s="113">
        <v>40.011171409264065</v>
      </c>
      <c r="AF87" s="113">
        <v>2.6873170013655283</v>
      </c>
      <c r="AG87" s="39">
        <v>13.420176698885026</v>
      </c>
      <c r="BJ87" s="114"/>
      <c r="BL87" s="114"/>
    </row>
    <row r="88" spans="1:64" x14ac:dyDescent="0.25">
      <c r="A88" s="27" t="s">
        <v>264</v>
      </c>
      <c r="B88" s="27" t="s">
        <v>774</v>
      </c>
      <c r="C88" s="100">
        <v>87000</v>
      </c>
      <c r="D88" s="78">
        <v>46047.125</v>
      </c>
      <c r="E88" s="21">
        <v>7.703918283866058E-3</v>
      </c>
      <c r="F88" s="101">
        <v>89982.348599999998</v>
      </c>
      <c r="G88" s="84">
        <v>3.4500000000000003E-2</v>
      </c>
      <c r="H88" s="84">
        <v>3.6499999999999998E-2</v>
      </c>
      <c r="I88" s="84">
        <v>3.5700000000000003E-2</v>
      </c>
      <c r="J88" s="39">
        <v>3104.3910267000001</v>
      </c>
      <c r="K88" s="101">
        <v>3284.3557238999997</v>
      </c>
      <c r="L88" s="101">
        <v>3212.36984502</v>
      </c>
      <c r="M88" s="135">
        <v>30.816644900537465</v>
      </c>
      <c r="N88" s="135">
        <v>41.157713290417455</v>
      </c>
      <c r="O88" s="135">
        <v>37.407633668312165</v>
      </c>
      <c r="P88" s="135">
        <v>10.34106838987999</v>
      </c>
      <c r="Q88" s="39">
        <v>2982.3485999999975</v>
      </c>
      <c r="R88" s="101">
        <v>122.04242670000258</v>
      </c>
      <c r="S88" s="101">
        <v>302.00712390000217</v>
      </c>
      <c r="T88" s="39">
        <v>206.95940177999998</v>
      </c>
      <c r="U88" s="101">
        <v>242.95234121999999</v>
      </c>
      <c r="V88" s="101">
        <v>206.95940177999998</v>
      </c>
      <c r="W88" s="101">
        <v>242.95234121999999</v>
      </c>
      <c r="X88" s="101">
        <v>3189.3080017799975</v>
      </c>
      <c r="Y88" s="101">
        <v>3225.3009412199976</v>
      </c>
      <c r="Z88" s="101">
        <v>3207.3044714999978</v>
      </c>
      <c r="AA88" s="101">
        <v>84.916975079997428</v>
      </c>
      <c r="AB88" s="101">
        <v>59.054782680002063</v>
      </c>
      <c r="AC88" s="30">
        <v>36.122960381417876</v>
      </c>
      <c r="AD88" s="30">
        <v>38.107820517617057</v>
      </c>
      <c r="AE88" s="113">
        <v>37.129590487078637</v>
      </c>
      <c r="AF88" s="113">
        <v>1.9848601361991811</v>
      </c>
      <c r="AG88" s="39">
        <v>18.145631084353099</v>
      </c>
      <c r="BJ88" s="114"/>
      <c r="BL88" s="114"/>
    </row>
    <row r="89" spans="1:64" x14ac:dyDescent="0.25">
      <c r="A89" s="27" t="s">
        <v>265</v>
      </c>
      <c r="B89" s="27" t="s">
        <v>775</v>
      </c>
      <c r="C89" s="100">
        <v>87000</v>
      </c>
      <c r="D89" s="78">
        <v>46047.125</v>
      </c>
      <c r="E89" s="21">
        <v>7.703918283866058E-3</v>
      </c>
      <c r="F89" s="101">
        <v>89982.348599999998</v>
      </c>
      <c r="G89" s="84">
        <v>2.3E-3</v>
      </c>
      <c r="H89" s="84">
        <v>2.7000000000000001E-3</v>
      </c>
      <c r="I89" s="84">
        <v>2.5000000000000001E-3</v>
      </c>
      <c r="J89" s="39">
        <v>206.95940177999998</v>
      </c>
      <c r="K89" s="101">
        <v>242.95234121999999</v>
      </c>
      <c r="L89" s="101">
        <v>224.9558715</v>
      </c>
      <c r="M89" s="135">
        <v>36.122960381416192</v>
      </c>
      <c r="N89" s="135">
        <v>38.107820517616773</v>
      </c>
      <c r="O89" s="135">
        <v>37.129590487079092</v>
      </c>
      <c r="P89" s="135">
        <v>1.9848601362005809</v>
      </c>
      <c r="Q89" s="39">
        <v>0</v>
      </c>
      <c r="R89" s="101">
        <v>206.95940177999998</v>
      </c>
      <c r="S89" s="101">
        <v>242.95234121999999</v>
      </c>
      <c r="T89" s="39">
        <v>206.95940177999998</v>
      </c>
      <c r="U89" s="101">
        <v>242.95234121999999</v>
      </c>
      <c r="V89" s="101">
        <v>206.95940177999998</v>
      </c>
      <c r="W89" s="101">
        <v>242.95234121999999</v>
      </c>
      <c r="X89" s="101">
        <v>206.95940177999998</v>
      </c>
      <c r="Y89" s="101">
        <v>242.95234121999999</v>
      </c>
      <c r="Z89" s="101">
        <v>224.9558715</v>
      </c>
      <c r="AA89" s="101">
        <v>0</v>
      </c>
      <c r="AB89" s="101">
        <v>0</v>
      </c>
      <c r="AC89" s="30">
        <v>36.122960381416192</v>
      </c>
      <c r="AD89" s="30">
        <v>38.107820517616773</v>
      </c>
      <c r="AE89" s="113">
        <v>37.129590487079092</v>
      </c>
      <c r="AF89" s="113">
        <v>1.9848601362005809</v>
      </c>
      <c r="AG89" s="39">
        <v>18.145631084353337</v>
      </c>
      <c r="BJ89" s="114"/>
      <c r="BL89" s="114"/>
    </row>
    <row r="90" spans="1:64" x14ac:dyDescent="0.25">
      <c r="A90" s="27" t="s">
        <v>266</v>
      </c>
      <c r="B90" s="27" t="s">
        <v>774</v>
      </c>
      <c r="C90" s="100">
        <v>88000</v>
      </c>
      <c r="D90" s="78">
        <v>46047.125</v>
      </c>
      <c r="E90" s="21">
        <v>7.703918283866058E-3</v>
      </c>
      <c r="F90" s="101">
        <v>89982.348599999998</v>
      </c>
      <c r="G90" s="84">
        <v>2.5000000000000001E-2</v>
      </c>
      <c r="H90" s="84">
        <v>2.7E-2</v>
      </c>
      <c r="I90" s="84">
        <v>2.6200000000000001E-2</v>
      </c>
      <c r="J90" s="39">
        <v>2249.5587150000001</v>
      </c>
      <c r="K90" s="101">
        <v>2429.5234121999997</v>
      </c>
      <c r="L90" s="101">
        <v>2357.53753332</v>
      </c>
      <c r="M90" s="135">
        <v>30.351584763664718</v>
      </c>
      <c r="N90" s="135">
        <v>37.98454094744023</v>
      </c>
      <c r="O90" s="135">
        <v>35.041625511036735</v>
      </c>
      <c r="P90" s="135">
        <v>7.6329561837755122</v>
      </c>
      <c r="Q90" s="39">
        <v>1982.3485999999975</v>
      </c>
      <c r="R90" s="101">
        <v>267.21011500000259</v>
      </c>
      <c r="S90" s="101">
        <v>447.17481220000218</v>
      </c>
      <c r="T90" s="39">
        <v>359.93905719999998</v>
      </c>
      <c r="U90" s="101">
        <v>386.93448648999998</v>
      </c>
      <c r="V90" s="101">
        <v>359.93905719999998</v>
      </c>
      <c r="W90" s="101">
        <v>386.93448648999998</v>
      </c>
      <c r="X90" s="101">
        <v>2342.2876571999977</v>
      </c>
      <c r="Y90" s="101">
        <v>2369.2830864899975</v>
      </c>
      <c r="Z90" s="101">
        <v>2355.7853718449978</v>
      </c>
      <c r="AA90" s="101">
        <v>92.728942199997618</v>
      </c>
      <c r="AB90" s="101">
        <v>60.240325710002253</v>
      </c>
      <c r="AC90" s="30">
        <v>34.402244095236171</v>
      </c>
      <c r="AD90" s="30">
        <v>35.529925759980031</v>
      </c>
      <c r="AE90" s="113">
        <v>34.968479353732576</v>
      </c>
      <c r="AF90" s="113">
        <v>1.1276816647438608</v>
      </c>
      <c r="AG90" s="39">
        <v>23.941089848315873</v>
      </c>
      <c r="BJ90" s="114"/>
      <c r="BL90" s="114"/>
    </row>
    <row r="91" spans="1:64" x14ac:dyDescent="0.25">
      <c r="A91" s="27" t="s">
        <v>267</v>
      </c>
      <c r="B91" s="27" t="s">
        <v>775</v>
      </c>
      <c r="C91" s="100">
        <v>88000</v>
      </c>
      <c r="D91" s="78">
        <v>46047.125</v>
      </c>
      <c r="E91" s="21">
        <v>7.703918283866058E-3</v>
      </c>
      <c r="F91" s="101">
        <v>89984.764299999995</v>
      </c>
      <c r="G91" s="84">
        <v>4.0000000000000001E-3</v>
      </c>
      <c r="H91" s="84">
        <v>4.3E-3</v>
      </c>
      <c r="I91" s="84">
        <v>4.1000000000000003E-3</v>
      </c>
      <c r="J91" s="39">
        <v>359.93905719999998</v>
      </c>
      <c r="K91" s="101">
        <v>386.93448648999998</v>
      </c>
      <c r="L91" s="101">
        <v>368.93753363000002</v>
      </c>
      <c r="M91" s="135">
        <v>34.42522174079226</v>
      </c>
      <c r="N91" s="135">
        <v>35.553211318982989</v>
      </c>
      <c r="O91" s="135">
        <v>34.803364315951107</v>
      </c>
      <c r="P91" s="135">
        <v>1.1279895781907285</v>
      </c>
      <c r="Q91" s="39">
        <v>0</v>
      </c>
      <c r="R91" s="101">
        <v>359.93905719999998</v>
      </c>
      <c r="S91" s="101">
        <v>386.93448648999998</v>
      </c>
      <c r="T91" s="39">
        <v>359.93905719999998</v>
      </c>
      <c r="U91" s="101">
        <v>386.93448648999998</v>
      </c>
      <c r="V91" s="101">
        <v>359.93905719999998</v>
      </c>
      <c r="W91" s="101">
        <v>386.93448648999998</v>
      </c>
      <c r="X91" s="101">
        <v>359.93905719999998</v>
      </c>
      <c r="Y91" s="101">
        <v>386.93448648999998</v>
      </c>
      <c r="Z91" s="101">
        <v>373.43677184499995</v>
      </c>
      <c r="AA91" s="101">
        <v>0</v>
      </c>
      <c r="AB91" s="101">
        <v>0</v>
      </c>
      <c r="AC91" s="30">
        <v>34.42522174079226</v>
      </c>
      <c r="AD91" s="30">
        <v>35.553211318982989</v>
      </c>
      <c r="AE91" s="113">
        <v>34.991613280868421</v>
      </c>
      <c r="AF91" s="113">
        <v>1.1279895781907285</v>
      </c>
      <c r="AG91" s="39">
        <v>23.934555829431179</v>
      </c>
      <c r="BJ91" s="114"/>
      <c r="BL91" s="114"/>
    </row>
    <row r="92" spans="1:64" x14ac:dyDescent="0.25">
      <c r="A92" s="27" t="s">
        <v>268</v>
      </c>
      <c r="B92" s="27" t="s">
        <v>774</v>
      </c>
      <c r="C92" s="100">
        <v>89000</v>
      </c>
      <c r="D92" s="78">
        <v>46047.125</v>
      </c>
      <c r="E92" s="21">
        <v>7.703918283866058E-3</v>
      </c>
      <c r="F92" s="101">
        <v>89982.348599999998</v>
      </c>
      <c r="G92" s="84">
        <v>1.7000000000000001E-2</v>
      </c>
      <c r="H92" s="84">
        <v>1.8499999999999999E-2</v>
      </c>
      <c r="I92" s="84">
        <v>1.78E-2</v>
      </c>
      <c r="J92" s="39">
        <v>1529.6999262000002</v>
      </c>
      <c r="K92" s="101">
        <v>1664.6734491</v>
      </c>
      <c r="L92" s="101">
        <v>1601.6858050799999</v>
      </c>
      <c r="M92" s="135">
        <v>30.623754620487581</v>
      </c>
      <c r="N92" s="135">
        <v>35.255084746313265</v>
      </c>
      <c r="O92" s="135">
        <v>33.105453707900892</v>
      </c>
      <c r="P92" s="135">
        <v>4.6313301258256843</v>
      </c>
      <c r="Q92" s="39">
        <v>982.34859999999753</v>
      </c>
      <c r="R92" s="101">
        <v>547.35132620000263</v>
      </c>
      <c r="S92" s="101">
        <v>682.32484910000244</v>
      </c>
      <c r="T92" s="39">
        <v>584.90055910000001</v>
      </c>
      <c r="U92" s="101">
        <v>674.88526050000007</v>
      </c>
      <c r="V92" s="101">
        <v>584.90055910000001</v>
      </c>
      <c r="W92" s="101">
        <v>674.88526050000007</v>
      </c>
      <c r="X92" s="101">
        <v>1567.2491590999975</v>
      </c>
      <c r="Y92" s="101">
        <v>1657.2338604999977</v>
      </c>
      <c r="Z92" s="101">
        <v>1612.2415097999976</v>
      </c>
      <c r="AA92" s="101">
        <v>37.549232899997378</v>
      </c>
      <c r="AB92" s="101">
        <v>7.4395886000022529</v>
      </c>
      <c r="AC92" s="30">
        <v>31.921965254963315</v>
      </c>
      <c r="AD92" s="30">
        <v>35.002105662233987</v>
      </c>
      <c r="AE92" s="113">
        <v>33.466987833688322</v>
      </c>
      <c r="AF92" s="113">
        <v>3.0801404072706724</v>
      </c>
      <c r="AG92" s="39">
        <v>29.219215379129778</v>
      </c>
      <c r="BJ92" s="114"/>
      <c r="BL92" s="114"/>
    </row>
    <row r="93" spans="1:64" x14ac:dyDescent="0.25">
      <c r="A93" s="27" t="s">
        <v>269</v>
      </c>
      <c r="B93" s="27" t="s">
        <v>775</v>
      </c>
      <c r="C93" s="100">
        <v>89000</v>
      </c>
      <c r="D93" s="78">
        <v>46047.125</v>
      </c>
      <c r="E93" s="21">
        <v>7.703918283866058E-3</v>
      </c>
      <c r="F93" s="101">
        <v>89984.701400000005</v>
      </c>
      <c r="G93" s="84">
        <v>6.4999999999999997E-3</v>
      </c>
      <c r="H93" s="84">
        <v>7.4999999999999997E-3</v>
      </c>
      <c r="I93" s="84">
        <v>6.8999999999999999E-3</v>
      </c>
      <c r="J93" s="39">
        <v>584.90055910000001</v>
      </c>
      <c r="K93" s="101">
        <v>674.88526050000007</v>
      </c>
      <c r="L93" s="101">
        <v>620.89443965999999</v>
      </c>
      <c r="M93" s="135">
        <v>31.949725297233122</v>
      </c>
      <c r="N93" s="135">
        <v>35.030490634120866</v>
      </c>
      <c r="O93" s="135">
        <v>33.186846853578132</v>
      </c>
      <c r="P93" s="135">
        <v>3.0807653368877439</v>
      </c>
      <c r="Q93" s="39">
        <v>0</v>
      </c>
      <c r="R93" s="101">
        <v>584.90055910000001</v>
      </c>
      <c r="S93" s="101">
        <v>674.88526050000007</v>
      </c>
      <c r="T93" s="39">
        <v>584.90055910000001</v>
      </c>
      <c r="U93" s="101">
        <v>674.88526050000007</v>
      </c>
      <c r="V93" s="101">
        <v>584.90055910000001</v>
      </c>
      <c r="W93" s="101">
        <v>674.88526050000007</v>
      </c>
      <c r="X93" s="101">
        <v>584.90055910000001</v>
      </c>
      <c r="Y93" s="101">
        <v>674.88526050000007</v>
      </c>
      <c r="Z93" s="101">
        <v>629.8929098000001</v>
      </c>
      <c r="AA93" s="101">
        <v>0</v>
      </c>
      <c r="AB93" s="101">
        <v>0</v>
      </c>
      <c r="AC93" s="30">
        <v>31.949725297233122</v>
      </c>
      <c r="AD93" s="30">
        <v>35.030490634120866</v>
      </c>
      <c r="AE93" s="113">
        <v>33.495073468279621</v>
      </c>
      <c r="AF93" s="113">
        <v>3.0807653368877439</v>
      </c>
      <c r="AG93" s="39">
        <v>29.213298097237725</v>
      </c>
      <c r="BJ93" s="114"/>
      <c r="BL93" s="114"/>
    </row>
    <row r="94" spans="1:64" x14ac:dyDescent="0.25">
      <c r="A94" s="27" t="s">
        <v>270</v>
      </c>
      <c r="B94" s="27" t="s">
        <v>774</v>
      </c>
      <c r="C94" s="100">
        <v>90000</v>
      </c>
      <c r="D94" s="78">
        <v>46047.125</v>
      </c>
      <c r="E94" s="21">
        <v>7.703918283866058E-3</v>
      </c>
      <c r="F94" s="101">
        <v>89982.348599999998</v>
      </c>
      <c r="G94" s="84">
        <v>1.0999999999999999E-2</v>
      </c>
      <c r="H94" s="84">
        <v>1.15E-2</v>
      </c>
      <c r="I94" s="84">
        <v>1.11E-2</v>
      </c>
      <c r="J94" s="39">
        <v>989.80583459999991</v>
      </c>
      <c r="K94" s="101">
        <v>1034.7970089</v>
      </c>
      <c r="L94" s="101">
        <v>998.80406946000005</v>
      </c>
      <c r="M94" s="135">
        <v>31.691490277200749</v>
      </c>
      <c r="N94" s="135">
        <v>33.119449379391661</v>
      </c>
      <c r="O94" s="135">
        <v>31.977081326742578</v>
      </c>
      <c r="P94" s="135">
        <v>1.4279591021909113</v>
      </c>
      <c r="Q94" s="39">
        <v>0</v>
      </c>
      <c r="R94" s="101">
        <v>989.80583459999991</v>
      </c>
      <c r="S94" s="101">
        <v>1034.7970089</v>
      </c>
      <c r="T94" s="39">
        <v>989.80583459999991</v>
      </c>
      <c r="U94" s="101">
        <v>1017.1456088999976</v>
      </c>
      <c r="V94" s="101">
        <v>989.80583459999991</v>
      </c>
      <c r="W94" s="101">
        <v>1017.1456088999976</v>
      </c>
      <c r="X94" s="101">
        <v>989.80583459999991</v>
      </c>
      <c r="Y94" s="101">
        <v>1017.1456088999976</v>
      </c>
      <c r="Z94" s="101">
        <v>1003.4757217499987</v>
      </c>
      <c r="AA94" s="101">
        <v>0</v>
      </c>
      <c r="AB94" s="101">
        <v>17.651400000002468</v>
      </c>
      <c r="AC94" s="30">
        <v>31.691490277200749</v>
      </c>
      <c r="AD94" s="30">
        <v>32.559216621115958</v>
      </c>
      <c r="AE94" s="113">
        <v>32.125353008614283</v>
      </c>
      <c r="AF94" s="113">
        <v>0.86772634391520853</v>
      </c>
      <c r="AG94" s="39">
        <v>31.507369549881815</v>
      </c>
      <c r="BJ94" s="114"/>
      <c r="BL94" s="114"/>
    </row>
    <row r="95" spans="1:64" x14ac:dyDescent="0.25">
      <c r="A95" s="27" t="s">
        <v>271</v>
      </c>
      <c r="B95" s="27" t="s">
        <v>775</v>
      </c>
      <c r="C95" s="100">
        <v>90000</v>
      </c>
      <c r="D95" s="78">
        <v>46047.125</v>
      </c>
      <c r="E95" s="21">
        <v>7.703918283866058E-3</v>
      </c>
      <c r="F95" s="101">
        <v>89982.348599999998</v>
      </c>
      <c r="G95" s="84">
        <v>1.0999999999999999E-2</v>
      </c>
      <c r="H95" s="84">
        <v>1.15E-2</v>
      </c>
      <c r="I95" s="84">
        <v>1.1299999999999999E-2</v>
      </c>
      <c r="J95" s="39">
        <v>989.80583459999991</v>
      </c>
      <c r="K95" s="101">
        <v>1034.7970089</v>
      </c>
      <c r="L95" s="101">
        <v>1016.8005391799999</v>
      </c>
      <c r="M95" s="135">
        <v>31.131261262288749</v>
      </c>
      <c r="N95" s="135">
        <v>32.559216621115958</v>
      </c>
      <c r="O95" s="135">
        <v>31.988033351473849</v>
      </c>
      <c r="P95" s="135">
        <v>1.4279553588272087</v>
      </c>
      <c r="Q95" s="39">
        <v>17.651400000002468</v>
      </c>
      <c r="R95" s="101">
        <v>972.15443459999744</v>
      </c>
      <c r="S95" s="101">
        <v>1017.1456088999976</v>
      </c>
      <c r="T95" s="39">
        <v>989.80583459999991</v>
      </c>
      <c r="U95" s="101">
        <v>1017.1456088999976</v>
      </c>
      <c r="V95" s="101">
        <v>989.80583459999991</v>
      </c>
      <c r="W95" s="101">
        <v>1017.1456088999976</v>
      </c>
      <c r="X95" s="101">
        <v>1007.4572346000024</v>
      </c>
      <c r="Y95" s="101">
        <v>1034.7970089</v>
      </c>
      <c r="Z95" s="101">
        <v>1021.1271217500012</v>
      </c>
      <c r="AA95" s="101">
        <v>17.651400000002468</v>
      </c>
      <c r="AB95" s="101">
        <v>0</v>
      </c>
      <c r="AC95" s="30">
        <v>31.691490277200984</v>
      </c>
      <c r="AD95" s="30">
        <v>32.559216621115958</v>
      </c>
      <c r="AE95" s="113">
        <v>32.125353008614518</v>
      </c>
      <c r="AF95" s="113">
        <v>0.86772634391497405</v>
      </c>
      <c r="AG95" s="39">
        <v>31.507369549881815</v>
      </c>
      <c r="BJ95" s="114"/>
      <c r="BL95" s="114"/>
    </row>
    <row r="96" spans="1:64" x14ac:dyDescent="0.25">
      <c r="A96" s="27" t="s">
        <v>272</v>
      </c>
      <c r="B96" s="27" t="s">
        <v>774</v>
      </c>
      <c r="C96" s="100">
        <v>91000</v>
      </c>
      <c r="D96" s="78">
        <v>46047.125</v>
      </c>
      <c r="E96" s="21">
        <v>7.703918283866058E-3</v>
      </c>
      <c r="F96" s="101">
        <v>89982.348599999998</v>
      </c>
      <c r="G96" s="84">
        <v>6.0000000000000001E-3</v>
      </c>
      <c r="H96" s="84">
        <v>6.4999999999999997E-3</v>
      </c>
      <c r="I96" s="84">
        <v>6.3E-3</v>
      </c>
      <c r="J96" s="39">
        <v>539.89409160000002</v>
      </c>
      <c r="K96" s="101">
        <v>584.88526589999992</v>
      </c>
      <c r="L96" s="101">
        <v>566.88879617999999</v>
      </c>
      <c r="M96" s="135">
        <v>30.440707573205412</v>
      </c>
      <c r="N96" s="135">
        <v>31.985655696458565</v>
      </c>
      <c r="O96" s="135">
        <v>31.369213323692698</v>
      </c>
      <c r="P96" s="135">
        <v>1.5449481232531532</v>
      </c>
      <c r="Q96" s="39">
        <v>0</v>
      </c>
      <c r="R96" s="101">
        <v>539.89409160000002</v>
      </c>
      <c r="S96" s="101">
        <v>584.88526589999992</v>
      </c>
      <c r="T96" s="39">
        <v>539.89409160000002</v>
      </c>
      <c r="U96" s="101">
        <v>584.88526589999992</v>
      </c>
      <c r="V96" s="101">
        <v>539.89409160000002</v>
      </c>
      <c r="W96" s="101">
        <v>584.88526589999992</v>
      </c>
      <c r="X96" s="101">
        <v>539.89409160000002</v>
      </c>
      <c r="Y96" s="101">
        <v>584.88526589999992</v>
      </c>
      <c r="Z96" s="101">
        <v>562.38967875000003</v>
      </c>
      <c r="AA96" s="101">
        <v>0</v>
      </c>
      <c r="AB96" s="101">
        <v>0</v>
      </c>
      <c r="AC96" s="30">
        <v>30.440707573205412</v>
      </c>
      <c r="AD96" s="30">
        <v>31.985655696458565</v>
      </c>
      <c r="AE96" s="113">
        <v>31.214791369787132</v>
      </c>
      <c r="AF96" s="113">
        <v>1.5449481232531532</v>
      </c>
      <c r="AG96" s="39">
        <v>29.123151640973397</v>
      </c>
      <c r="BJ96" s="114"/>
      <c r="BL96" s="114"/>
    </row>
    <row r="97" spans="1:64" x14ac:dyDescent="0.25">
      <c r="A97" s="27" t="s">
        <v>273</v>
      </c>
      <c r="B97" s="27" t="s">
        <v>775</v>
      </c>
      <c r="C97" s="100">
        <v>91000</v>
      </c>
      <c r="D97" s="78">
        <v>46047.125</v>
      </c>
      <c r="E97" s="21">
        <v>7.703918283866058E-3</v>
      </c>
      <c r="F97" s="101">
        <v>89982.348599999998</v>
      </c>
      <c r="G97" s="84">
        <v>1.7000000000000001E-2</v>
      </c>
      <c r="H97" s="84">
        <v>1.7999999999999999E-2</v>
      </c>
      <c r="I97" s="84">
        <v>1.7600000000000001E-2</v>
      </c>
      <c r="J97" s="39">
        <v>1529.6999262000002</v>
      </c>
      <c r="K97" s="101">
        <v>1619.6822747999997</v>
      </c>
      <c r="L97" s="101">
        <v>1583.6893353600001</v>
      </c>
      <c r="M97" s="135">
        <v>29.477643731286008</v>
      </c>
      <c r="N97" s="135">
        <v>32.57118496545003</v>
      </c>
      <c r="O97" s="135">
        <v>31.340019233466954</v>
      </c>
      <c r="P97" s="135">
        <v>3.0935412341640216</v>
      </c>
      <c r="Q97" s="39">
        <v>1017.6514000000025</v>
      </c>
      <c r="R97" s="101">
        <v>512.0485261999977</v>
      </c>
      <c r="S97" s="101">
        <v>602.03087479999726</v>
      </c>
      <c r="T97" s="39">
        <v>539.89409160000002</v>
      </c>
      <c r="U97" s="101">
        <v>584.88526589999992</v>
      </c>
      <c r="V97" s="101">
        <v>539.89409160000002</v>
      </c>
      <c r="W97" s="101">
        <v>584.88526589999992</v>
      </c>
      <c r="X97" s="101">
        <v>1557.5454916000026</v>
      </c>
      <c r="Y97" s="101">
        <v>1602.5366659000024</v>
      </c>
      <c r="Z97" s="101">
        <v>1580.0410787500025</v>
      </c>
      <c r="AA97" s="101">
        <v>27.845565400002442</v>
      </c>
      <c r="AB97" s="101">
        <v>17.145608899997342</v>
      </c>
      <c r="AC97" s="30">
        <v>30.44070757320581</v>
      </c>
      <c r="AD97" s="30">
        <v>31.985655696458682</v>
      </c>
      <c r="AE97" s="113">
        <v>31.21479136978726</v>
      </c>
      <c r="AF97" s="113">
        <v>1.5449481232528726</v>
      </c>
      <c r="AG97" s="39">
        <v>29.123151640973418</v>
      </c>
      <c r="BJ97" s="114"/>
      <c r="BL97" s="114"/>
    </row>
    <row r="98" spans="1:64" x14ac:dyDescent="0.25">
      <c r="A98" s="27" t="s">
        <v>274</v>
      </c>
      <c r="B98" s="27" t="s">
        <v>774</v>
      </c>
      <c r="C98" s="100">
        <v>92000</v>
      </c>
      <c r="D98" s="78">
        <v>46047.125</v>
      </c>
      <c r="E98" s="21">
        <v>7.703918283866058E-3</v>
      </c>
      <c r="F98" s="101">
        <v>89981.795700000002</v>
      </c>
      <c r="G98" s="84">
        <v>3.0999999999999999E-3</v>
      </c>
      <c r="H98" s="84">
        <v>3.5000000000000001E-3</v>
      </c>
      <c r="I98" s="84">
        <v>3.3E-3</v>
      </c>
      <c r="J98" s="39">
        <v>278.94356667</v>
      </c>
      <c r="K98" s="101">
        <v>314.93628495000002</v>
      </c>
      <c r="L98" s="101">
        <v>296.93992581000003</v>
      </c>
      <c r="M98" s="135">
        <v>30.527627734031849</v>
      </c>
      <c r="N98" s="135">
        <v>32.092756841073559</v>
      </c>
      <c r="O98" s="135">
        <v>31.316563251882961</v>
      </c>
      <c r="P98" s="135">
        <v>1.5651291070417095</v>
      </c>
      <c r="Q98" s="39">
        <v>0</v>
      </c>
      <c r="R98" s="101">
        <v>278.94356667</v>
      </c>
      <c r="S98" s="101">
        <v>314.93628495000002</v>
      </c>
      <c r="T98" s="39">
        <v>278.94356667</v>
      </c>
      <c r="U98" s="101">
        <v>314.93628495000002</v>
      </c>
      <c r="V98" s="101">
        <v>278.94356667</v>
      </c>
      <c r="W98" s="101">
        <v>314.93628495000002</v>
      </c>
      <c r="X98" s="101">
        <v>278.94356667</v>
      </c>
      <c r="Y98" s="101">
        <v>314.93628495000002</v>
      </c>
      <c r="Z98" s="101">
        <v>296.93992580999998</v>
      </c>
      <c r="AA98" s="101">
        <v>0</v>
      </c>
      <c r="AB98" s="101">
        <v>0</v>
      </c>
      <c r="AC98" s="30">
        <v>30.527627734031849</v>
      </c>
      <c r="AD98" s="30">
        <v>32.092756841073559</v>
      </c>
      <c r="AE98" s="113">
        <v>31.316563251882794</v>
      </c>
      <c r="AF98" s="113">
        <v>1.5651291070417095</v>
      </c>
      <c r="AG98" s="39">
        <v>23.003357935819231</v>
      </c>
      <c r="BJ98" s="114"/>
      <c r="BL98" s="114"/>
    </row>
    <row r="99" spans="1:64" x14ac:dyDescent="0.25">
      <c r="A99" s="27" t="s">
        <v>275</v>
      </c>
      <c r="B99" s="27" t="s">
        <v>775</v>
      </c>
      <c r="C99" s="100">
        <v>92000</v>
      </c>
      <c r="D99" s="78">
        <v>46047.125</v>
      </c>
      <c r="E99" s="21">
        <v>7.703918283866058E-3</v>
      </c>
      <c r="F99" s="101">
        <v>89981.795700000002</v>
      </c>
      <c r="G99" s="84">
        <v>2.4500000000000001E-2</v>
      </c>
      <c r="H99" s="84">
        <v>2.7E-2</v>
      </c>
      <c r="I99" s="84">
        <v>2.58E-2</v>
      </c>
      <c r="J99" s="39">
        <v>2204.5539946500003</v>
      </c>
      <c r="K99" s="101">
        <v>2429.5084839000001</v>
      </c>
      <c r="L99" s="101">
        <v>2321.53032906</v>
      </c>
      <c r="M99" s="135">
        <v>26.197367361876179</v>
      </c>
      <c r="N99" s="135">
        <v>36.077891670509167</v>
      </c>
      <c r="O99" s="135">
        <v>31.593388356008212</v>
      </c>
      <c r="P99" s="135">
        <v>9.8805243086329888</v>
      </c>
      <c r="Q99" s="39">
        <v>2018.2042999999976</v>
      </c>
      <c r="R99" s="101">
        <v>186.34969465000268</v>
      </c>
      <c r="S99" s="101">
        <v>411.3041839000025</v>
      </c>
      <c r="T99" s="39">
        <v>278.94356667</v>
      </c>
      <c r="U99" s="101">
        <v>314.93628495000002</v>
      </c>
      <c r="V99" s="101">
        <v>278.94356667</v>
      </c>
      <c r="W99" s="101">
        <v>314.93628495000002</v>
      </c>
      <c r="X99" s="101">
        <v>2297.1478666699977</v>
      </c>
      <c r="Y99" s="101">
        <v>2333.1405849499974</v>
      </c>
      <c r="Z99" s="101">
        <v>2315.1442258099978</v>
      </c>
      <c r="AA99" s="101">
        <v>92.593872019997434</v>
      </c>
      <c r="AB99" s="101">
        <v>96.367898950002655</v>
      </c>
      <c r="AC99" s="30">
        <v>30.527627734031515</v>
      </c>
      <c r="AD99" s="30">
        <v>32.09275684107395</v>
      </c>
      <c r="AE99" s="113">
        <v>31.316563251882652</v>
      </c>
      <c r="AF99" s="113">
        <v>1.5651291070424342</v>
      </c>
      <c r="AG99" s="39">
        <v>23.003357935819164</v>
      </c>
      <c r="BJ99" s="114"/>
      <c r="BL99" s="114"/>
    </row>
    <row r="100" spans="1:64" x14ac:dyDescent="0.25">
      <c r="A100" s="27" t="s">
        <v>276</v>
      </c>
      <c r="B100" s="27" t="s">
        <v>774</v>
      </c>
      <c r="C100" s="100">
        <v>93000</v>
      </c>
      <c r="D100" s="78">
        <v>46047.125</v>
      </c>
      <c r="E100" s="21">
        <v>7.703918283866058E-3</v>
      </c>
      <c r="F100" s="101">
        <v>89982.348599999998</v>
      </c>
      <c r="G100" s="84">
        <v>1.5E-3</v>
      </c>
      <c r="H100" s="84">
        <v>1.8E-3</v>
      </c>
      <c r="I100" s="84">
        <v>1.6999999999999999E-3</v>
      </c>
      <c r="J100" s="39">
        <v>134.97352290000001</v>
      </c>
      <c r="K100" s="101">
        <v>161.96822748</v>
      </c>
      <c r="L100" s="101">
        <v>152.96999262</v>
      </c>
      <c r="M100" s="135">
        <v>30.923479965153287</v>
      </c>
      <c r="N100" s="135">
        <v>32.620426901204681</v>
      </c>
      <c r="O100" s="135">
        <v>32.068624870017047</v>
      </c>
      <c r="P100" s="135">
        <v>1.6969469360513934</v>
      </c>
      <c r="Q100" s="39">
        <v>0</v>
      </c>
      <c r="R100" s="101">
        <v>134.97352290000001</v>
      </c>
      <c r="S100" s="101">
        <v>161.96822748</v>
      </c>
      <c r="T100" s="39">
        <v>134.97352290000001</v>
      </c>
      <c r="U100" s="101">
        <v>161.96822748</v>
      </c>
      <c r="V100" s="101">
        <v>134.97352290000001</v>
      </c>
      <c r="W100" s="101">
        <v>161.96822748</v>
      </c>
      <c r="X100" s="101">
        <v>134.97352290000001</v>
      </c>
      <c r="Y100" s="101">
        <v>161.96822748</v>
      </c>
      <c r="Z100" s="101">
        <v>148.47087519000002</v>
      </c>
      <c r="AA100" s="101">
        <v>0</v>
      </c>
      <c r="AB100" s="101">
        <v>0</v>
      </c>
      <c r="AC100" s="30">
        <v>30.923479965153287</v>
      </c>
      <c r="AD100" s="30">
        <v>32.620426901204681</v>
      </c>
      <c r="AE100" s="113">
        <v>31.787798168526436</v>
      </c>
      <c r="AF100" s="113">
        <v>1.6969469360513934</v>
      </c>
      <c r="AG100" s="39">
        <v>15.923140227842621</v>
      </c>
      <c r="BJ100" s="114"/>
      <c r="BL100" s="114"/>
    </row>
    <row r="101" spans="1:64" x14ac:dyDescent="0.25">
      <c r="A101" s="27" t="s">
        <v>277</v>
      </c>
      <c r="B101" s="27" t="s">
        <v>775</v>
      </c>
      <c r="C101" s="100">
        <v>93000</v>
      </c>
      <c r="D101" s="78">
        <v>46047.125</v>
      </c>
      <c r="E101" s="21">
        <v>7.703918283866058E-3</v>
      </c>
      <c r="F101" s="101">
        <v>89981.795700000002</v>
      </c>
      <c r="G101" s="84">
        <v>3.3500000000000002E-2</v>
      </c>
      <c r="H101" s="84">
        <v>3.6999999999999998E-2</v>
      </c>
      <c r="I101" s="84">
        <v>3.5200000000000002E-2</v>
      </c>
      <c r="J101" s="39">
        <v>3014.3901559500005</v>
      </c>
      <c r="K101" s="101">
        <v>3329.3264408999999</v>
      </c>
      <c r="L101" s="101">
        <v>3167.3592086400004</v>
      </c>
      <c r="N101" s="135">
        <v>40.550490680097511</v>
      </c>
      <c r="O101" s="135">
        <v>31.834932790277922</v>
      </c>
      <c r="Q101" s="39">
        <v>3018.2042999999976</v>
      </c>
      <c r="R101" s="101">
        <v>-3.8141440499971395</v>
      </c>
      <c r="S101" s="101">
        <v>311.12214090000225</v>
      </c>
      <c r="T101" s="39">
        <v>134.97352290000001</v>
      </c>
      <c r="U101" s="101">
        <v>161.96822748</v>
      </c>
      <c r="V101" s="101">
        <v>134.97352290000001</v>
      </c>
      <c r="W101" s="101">
        <v>161.96822748</v>
      </c>
      <c r="X101" s="101">
        <v>3153.1778228999974</v>
      </c>
      <c r="Y101" s="101">
        <v>3180.1725274799974</v>
      </c>
      <c r="Z101" s="101">
        <v>3166.6751751899974</v>
      </c>
      <c r="AA101" s="101">
        <v>138.78766694999695</v>
      </c>
      <c r="AB101" s="101">
        <v>149.15391342000248</v>
      </c>
      <c r="AC101" s="30">
        <v>30.927624770919472</v>
      </c>
      <c r="AD101" s="30">
        <v>32.624704489782772</v>
      </c>
      <c r="AE101" s="113">
        <v>31.7920114459472</v>
      </c>
      <c r="AF101" s="113">
        <v>1.6970797188633</v>
      </c>
      <c r="AG101" s="39">
        <v>15.921895146012721</v>
      </c>
      <c r="BJ101" s="114"/>
      <c r="BL101" s="114"/>
    </row>
    <row r="102" spans="1:64" x14ac:dyDescent="0.25">
      <c r="A102" s="27" t="s">
        <v>278</v>
      </c>
      <c r="B102" s="27" t="s">
        <v>774</v>
      </c>
      <c r="C102" s="100">
        <v>94000</v>
      </c>
      <c r="D102" s="78">
        <v>46047.125</v>
      </c>
      <c r="E102" s="21">
        <v>7.703918283866058E-3</v>
      </c>
      <c r="F102" s="101">
        <v>89981.991399999999</v>
      </c>
      <c r="G102" s="84">
        <v>8.0000000000000004E-4</v>
      </c>
      <c r="H102" s="84">
        <v>1.1000000000000001E-3</v>
      </c>
      <c r="I102" s="84">
        <v>8.9999999999999998E-4</v>
      </c>
      <c r="J102" s="39">
        <v>71.985593120000004</v>
      </c>
      <c r="K102" s="101">
        <v>98.980190540000009</v>
      </c>
      <c r="L102" s="101">
        <v>80.983792260000001</v>
      </c>
      <c r="M102" s="135">
        <v>32.544773512874094</v>
      </c>
      <c r="N102" s="135">
        <v>35.026948055928216</v>
      </c>
      <c r="O102" s="135">
        <v>33.417407276144814</v>
      </c>
      <c r="P102" s="135">
        <v>2.4821745430541213</v>
      </c>
      <c r="Q102" s="39">
        <v>0</v>
      </c>
      <c r="R102" s="101">
        <v>71.985593120000004</v>
      </c>
      <c r="S102" s="101">
        <v>98.980190540000009</v>
      </c>
      <c r="T102" s="39">
        <v>71.985593120000004</v>
      </c>
      <c r="U102" s="101">
        <v>98.980190540000009</v>
      </c>
      <c r="V102" s="101">
        <v>71.985593120000004</v>
      </c>
      <c r="W102" s="101">
        <v>98.980190540000009</v>
      </c>
      <c r="X102" s="101">
        <v>71.985593120000004</v>
      </c>
      <c r="Y102" s="101">
        <v>98.980190540000009</v>
      </c>
      <c r="Z102" s="101">
        <v>85.48289183</v>
      </c>
      <c r="AA102" s="101">
        <v>0</v>
      </c>
      <c r="AB102" s="101">
        <v>0</v>
      </c>
      <c r="AC102" s="30">
        <v>32.544773512874094</v>
      </c>
      <c r="AD102" s="30">
        <v>35.026948055928216</v>
      </c>
      <c r="AE102" s="113">
        <v>33.835230125666492</v>
      </c>
      <c r="AF102" s="113">
        <v>2.4821745430541213</v>
      </c>
      <c r="AG102" s="39">
        <v>10.914258131101446</v>
      </c>
      <c r="BJ102" s="114"/>
      <c r="BL102" s="114"/>
    </row>
    <row r="103" spans="1:64" x14ac:dyDescent="0.25">
      <c r="A103" s="27" t="s">
        <v>279</v>
      </c>
      <c r="B103" s="27" t="s">
        <v>775</v>
      </c>
      <c r="C103" s="100">
        <v>94000</v>
      </c>
      <c r="D103" s="78">
        <v>46047.125</v>
      </c>
      <c r="E103" s="21">
        <v>7.703918283866058E-3</v>
      </c>
      <c r="F103" s="101">
        <v>89981.991399999999</v>
      </c>
      <c r="G103" s="84">
        <v>4.3999999999999997E-2</v>
      </c>
      <c r="H103" s="84">
        <v>4.7500000000000001E-2</v>
      </c>
      <c r="I103" s="84">
        <v>4.5600000000000002E-2</v>
      </c>
      <c r="J103" s="39">
        <v>3959.2076215999996</v>
      </c>
      <c r="K103" s="101">
        <v>4274.1445915000004</v>
      </c>
      <c r="L103" s="101">
        <v>4103.1788078400004</v>
      </c>
      <c r="N103" s="135">
        <v>45.560359591689455</v>
      </c>
      <c r="O103" s="135">
        <v>33.806554700073157</v>
      </c>
      <c r="Q103" s="39">
        <v>4018.008600000001</v>
      </c>
      <c r="R103" s="101">
        <v>-58.800978400001441</v>
      </c>
      <c r="S103" s="101">
        <v>256.13599149999936</v>
      </c>
      <c r="T103" s="39">
        <v>71.985593120000004</v>
      </c>
      <c r="U103" s="101">
        <v>98.980190540000009</v>
      </c>
      <c r="V103" s="101">
        <v>71.985593120000004</v>
      </c>
      <c r="W103" s="101">
        <v>98.980190540000009</v>
      </c>
      <c r="X103" s="101">
        <v>4089.994193120001</v>
      </c>
      <c r="Y103" s="101">
        <v>4116.988790540001</v>
      </c>
      <c r="Z103" s="101">
        <v>4103.491491830001</v>
      </c>
      <c r="AA103" s="101">
        <v>130.78657152000142</v>
      </c>
      <c r="AB103" s="101">
        <v>157.1558009599994</v>
      </c>
      <c r="AC103" s="30">
        <v>32.544773512874755</v>
      </c>
      <c r="AD103" s="30">
        <v>35.026948055927264</v>
      </c>
      <c r="AE103" s="113">
        <v>33.835230125666484</v>
      </c>
      <c r="AF103" s="113">
        <v>2.4821745430525084</v>
      </c>
      <c r="AG103" s="39">
        <v>10.914258131101437</v>
      </c>
      <c r="BJ103" s="114"/>
      <c r="BL103" s="114"/>
    </row>
    <row r="104" spans="1:64" x14ac:dyDescent="0.25">
      <c r="A104" s="27" t="s">
        <v>280</v>
      </c>
      <c r="B104" s="27" t="s">
        <v>774</v>
      </c>
      <c r="C104" s="100">
        <v>96000</v>
      </c>
      <c r="D104" s="78">
        <v>46047.125</v>
      </c>
      <c r="E104" s="21">
        <v>7.703918283866058E-3</v>
      </c>
      <c r="F104" s="101">
        <v>89981.991399999999</v>
      </c>
      <c r="G104" s="84">
        <v>4.0000000000000002E-4</v>
      </c>
      <c r="H104" s="84">
        <v>5.0000000000000001E-4</v>
      </c>
      <c r="I104" s="84">
        <v>4.0000000000000002E-4</v>
      </c>
      <c r="J104" s="39">
        <v>35.992796560000002</v>
      </c>
      <c r="K104" s="101">
        <v>44.990995699999999</v>
      </c>
      <c r="L104" s="101">
        <v>35.992796560000002</v>
      </c>
      <c r="M104" s="135">
        <v>39.00321177964026</v>
      </c>
      <c r="N104" s="135">
        <v>40.54638433941652</v>
      </c>
      <c r="O104" s="135">
        <v>39.00321177964026</v>
      </c>
      <c r="P104" s="135">
        <v>1.5431725597762593</v>
      </c>
      <c r="Q104" s="39">
        <v>0</v>
      </c>
      <c r="R104" s="101">
        <v>35.992796560000002</v>
      </c>
      <c r="S104" s="101">
        <v>44.990995699999999</v>
      </c>
      <c r="T104" s="39">
        <v>35.992796560000002</v>
      </c>
      <c r="U104" s="101">
        <v>44.990995699999999</v>
      </c>
      <c r="V104" s="101">
        <v>35.992796560000002</v>
      </c>
      <c r="W104" s="101">
        <v>44.990995699999999</v>
      </c>
      <c r="X104" s="101">
        <v>35.992796560000002</v>
      </c>
      <c r="Y104" s="101">
        <v>44.990995699999999</v>
      </c>
      <c r="Z104" s="101">
        <v>40.491896130000001</v>
      </c>
      <c r="AA104" s="101">
        <v>0</v>
      </c>
      <c r="AB104" s="101">
        <v>0</v>
      </c>
      <c r="AC104" s="30">
        <v>39.00321177964026</v>
      </c>
      <c r="AD104" s="30">
        <v>40.54638433941652</v>
      </c>
      <c r="AE104" s="113">
        <v>39.800496853973549</v>
      </c>
      <c r="AF104" s="113">
        <v>1.5431725597762593</v>
      </c>
      <c r="AG104" s="39">
        <v>5.8433772941255953</v>
      </c>
      <c r="BJ104" s="114"/>
      <c r="BL104" s="114"/>
    </row>
    <row r="105" spans="1:64" x14ac:dyDescent="0.25">
      <c r="A105" s="27" t="s">
        <v>281</v>
      </c>
      <c r="B105" s="27" t="s">
        <v>775</v>
      </c>
      <c r="C105" s="100">
        <v>96000</v>
      </c>
      <c r="D105" s="78">
        <v>46047.125</v>
      </c>
      <c r="E105" s="21">
        <v>7.703918283866058E-3</v>
      </c>
      <c r="F105" s="101">
        <v>89981.991399999999</v>
      </c>
      <c r="G105" s="84">
        <v>6.5500000000000003E-2</v>
      </c>
      <c r="H105" s="84">
        <v>6.9000000000000006E-2</v>
      </c>
      <c r="I105" s="84">
        <v>6.7299999999999999E-2</v>
      </c>
      <c r="J105" s="39">
        <v>5893.8204366999998</v>
      </c>
      <c r="K105" s="101">
        <v>6208.7574066000006</v>
      </c>
      <c r="L105" s="101">
        <v>6055.7880212199998</v>
      </c>
      <c r="N105" s="135">
        <v>55.278735780932678</v>
      </c>
      <c r="O105" s="135">
        <v>39.326630839995801</v>
      </c>
      <c r="Q105" s="39">
        <v>6018.008600000001</v>
      </c>
      <c r="R105" s="101">
        <v>-124.18816330000118</v>
      </c>
      <c r="S105" s="101">
        <v>190.74880659999963</v>
      </c>
      <c r="T105" s="39">
        <v>35.992796560000002</v>
      </c>
      <c r="U105" s="101">
        <v>44.990995699999999</v>
      </c>
      <c r="V105" s="101">
        <v>35.992796560000002</v>
      </c>
      <c r="W105" s="101">
        <v>44.990995699999999</v>
      </c>
      <c r="X105" s="101">
        <v>6054.001396560001</v>
      </c>
      <c r="Y105" s="101">
        <v>6062.999595700001</v>
      </c>
      <c r="Z105" s="101">
        <v>6058.500496130001</v>
      </c>
      <c r="AA105" s="101">
        <v>160.18095986000117</v>
      </c>
      <c r="AB105" s="101">
        <v>145.75781089999964</v>
      </c>
      <c r="AC105" s="30">
        <v>39.003211779641937</v>
      </c>
      <c r="AD105" s="30">
        <v>40.546384339417237</v>
      </c>
      <c r="AE105" s="113">
        <v>39.800496853972959</v>
      </c>
      <c r="AF105" s="113">
        <v>1.5431725597753001</v>
      </c>
      <c r="AG105" s="39">
        <v>5.8433772941252968</v>
      </c>
      <c r="BJ105" s="114"/>
      <c r="BL105" s="114"/>
    </row>
    <row r="106" spans="1:64" x14ac:dyDescent="0.25">
      <c r="A106" s="27" t="s">
        <v>352</v>
      </c>
      <c r="B106" s="27" t="s">
        <v>774</v>
      </c>
      <c r="C106" s="100">
        <v>84000</v>
      </c>
      <c r="D106" s="78">
        <v>46048.125</v>
      </c>
      <c r="E106" s="21">
        <v>1.0443644311263317E-2</v>
      </c>
      <c r="F106" s="101">
        <v>89994.85</v>
      </c>
      <c r="G106" s="84">
        <v>6.6500000000000004E-2</v>
      </c>
      <c r="H106" s="84">
        <v>6.9000000000000006E-2</v>
      </c>
      <c r="I106" s="84">
        <v>6.7799999999999999E-2</v>
      </c>
      <c r="J106" s="39">
        <v>5984.6575250000005</v>
      </c>
      <c r="K106" s="101">
        <v>6209.6446500000011</v>
      </c>
      <c r="L106" s="101">
        <v>6101.6508300000005</v>
      </c>
      <c r="N106" s="135">
        <v>52.211656821014174</v>
      </c>
      <c r="O106" s="135">
        <v>44.055820915767669</v>
      </c>
      <c r="Q106" s="39">
        <v>5994.8500000000058</v>
      </c>
      <c r="R106" s="101">
        <v>-10.192475000005288</v>
      </c>
      <c r="S106" s="101">
        <v>214.79464999999527</v>
      </c>
      <c r="T106" s="39">
        <v>89.994850000000014</v>
      </c>
      <c r="U106" s="101">
        <v>116.99330500000001</v>
      </c>
      <c r="V106" s="101">
        <v>89.994850000000014</v>
      </c>
      <c r="W106" s="101">
        <v>116.99330500000001</v>
      </c>
      <c r="X106" s="101">
        <v>6084.8448500000059</v>
      </c>
      <c r="Y106" s="101">
        <v>6111.8433050000058</v>
      </c>
      <c r="Z106" s="101">
        <v>6098.3440775000054</v>
      </c>
      <c r="AA106" s="101">
        <v>100.18732500000533</v>
      </c>
      <c r="AB106" s="101">
        <v>97.801344999995308</v>
      </c>
      <c r="AC106" s="30">
        <v>42.455894287331766</v>
      </c>
      <c r="AD106" s="30">
        <v>44.962755907337652</v>
      </c>
      <c r="AE106" s="113">
        <v>43.752059321028575</v>
      </c>
      <c r="AF106" s="113">
        <v>2.5068616200058855</v>
      </c>
      <c r="AG106" s="39">
        <v>10.797067119597662</v>
      </c>
      <c r="BJ106" s="114"/>
      <c r="BL106" s="114"/>
    </row>
    <row r="107" spans="1:64" x14ac:dyDescent="0.25">
      <c r="A107" s="27" t="s">
        <v>354</v>
      </c>
      <c r="B107" s="27" t="s">
        <v>775</v>
      </c>
      <c r="C107" s="100">
        <v>84000</v>
      </c>
      <c r="D107" s="78">
        <v>46048.125</v>
      </c>
      <c r="E107" s="21">
        <v>1.0443644311263317E-2</v>
      </c>
      <c r="F107" s="101">
        <v>89994.85</v>
      </c>
      <c r="G107" s="84">
        <v>1E-3</v>
      </c>
      <c r="H107" s="84">
        <v>1.2999999999999999E-3</v>
      </c>
      <c r="I107" s="84">
        <v>1.1000000000000001E-3</v>
      </c>
      <c r="J107" s="39">
        <v>89.994850000000014</v>
      </c>
      <c r="K107" s="101">
        <v>116.99330500000001</v>
      </c>
      <c r="L107" s="101">
        <v>98.994335000000007</v>
      </c>
      <c r="M107" s="135">
        <v>42.455894287332093</v>
      </c>
      <c r="N107" s="135">
        <v>44.962755907337069</v>
      </c>
      <c r="O107" s="135">
        <v>43.330466472469112</v>
      </c>
      <c r="P107" s="135">
        <v>2.506861620004976</v>
      </c>
      <c r="Q107" s="39">
        <v>0</v>
      </c>
      <c r="R107" s="101">
        <v>89.994850000000014</v>
      </c>
      <c r="S107" s="101">
        <v>116.99330500000001</v>
      </c>
      <c r="T107" s="39">
        <v>89.994850000000014</v>
      </c>
      <c r="U107" s="101">
        <v>116.99330500000001</v>
      </c>
      <c r="V107" s="101">
        <v>89.994850000000014</v>
      </c>
      <c r="W107" s="101">
        <v>116.99330500000001</v>
      </c>
      <c r="X107" s="101">
        <v>89.994850000000014</v>
      </c>
      <c r="Y107" s="101">
        <v>116.99330500000001</v>
      </c>
      <c r="Z107" s="101">
        <v>103.4940775</v>
      </c>
      <c r="AA107" s="101">
        <v>0</v>
      </c>
      <c r="AB107" s="101">
        <v>0</v>
      </c>
      <c r="AC107" s="30">
        <v>42.455894287332093</v>
      </c>
      <c r="AD107" s="30">
        <v>44.962755907337069</v>
      </c>
      <c r="AE107" s="113">
        <v>43.752059321028973</v>
      </c>
      <c r="AF107" s="113">
        <v>2.506861620004976</v>
      </c>
      <c r="AG107" s="39">
        <v>10.797067119597891</v>
      </c>
      <c r="BJ107" s="114"/>
      <c r="BL107" s="114"/>
    </row>
    <row r="108" spans="1:64" x14ac:dyDescent="0.25">
      <c r="A108" s="27" t="s">
        <v>355</v>
      </c>
      <c r="B108" s="27" t="s">
        <v>774</v>
      </c>
      <c r="C108" s="100">
        <v>86000</v>
      </c>
      <c r="D108" s="78">
        <v>46048.125</v>
      </c>
      <c r="E108" s="21">
        <v>1.0443644311263317E-2</v>
      </c>
      <c r="F108" s="101">
        <v>89994.85</v>
      </c>
      <c r="G108" s="84">
        <v>4.5499999999999999E-2</v>
      </c>
      <c r="H108" s="84">
        <v>4.8000000000000001E-2</v>
      </c>
      <c r="I108" s="84">
        <v>4.6800000000000001E-2</v>
      </c>
      <c r="J108" s="39">
        <v>4094.7656750000001</v>
      </c>
      <c r="K108" s="101">
        <v>4319.7528000000002</v>
      </c>
      <c r="L108" s="101">
        <v>4211.7589800000005</v>
      </c>
      <c r="M108" s="135">
        <v>31.383097151890404</v>
      </c>
      <c r="N108" s="135">
        <v>44.067997749003972</v>
      </c>
      <c r="O108" s="135">
        <v>38.700927631823298</v>
      </c>
      <c r="P108" s="135">
        <v>12.684900597113568</v>
      </c>
      <c r="Q108" s="39">
        <v>3994.8500000000058</v>
      </c>
      <c r="R108" s="101">
        <v>99.91567499999428</v>
      </c>
      <c r="S108" s="101">
        <v>324.90279999999439</v>
      </c>
      <c r="T108" s="39">
        <v>197.98867000000001</v>
      </c>
      <c r="U108" s="101">
        <v>233.98661000000001</v>
      </c>
      <c r="V108" s="101">
        <v>197.98867000000001</v>
      </c>
      <c r="W108" s="101">
        <v>233.98661000000001</v>
      </c>
      <c r="X108" s="101">
        <v>4192.8386700000055</v>
      </c>
      <c r="Y108" s="101">
        <v>4228.8366100000057</v>
      </c>
      <c r="Z108" s="101">
        <v>4210.8376400000052</v>
      </c>
      <c r="AA108" s="101">
        <v>98.072995000005449</v>
      </c>
      <c r="AB108" s="101">
        <v>90.916189999994458</v>
      </c>
      <c r="AC108" s="30">
        <v>37.662482639729923</v>
      </c>
      <c r="AD108" s="30">
        <v>39.607605045181558</v>
      </c>
      <c r="AE108" s="113">
        <v>38.651225087508635</v>
      </c>
      <c r="AF108" s="113">
        <v>1.9451224054516345</v>
      </c>
      <c r="AG108" s="39">
        <v>18.521359324804031</v>
      </c>
      <c r="BJ108" s="114"/>
      <c r="BL108" s="114"/>
    </row>
    <row r="109" spans="1:64" x14ac:dyDescent="0.25">
      <c r="A109" s="27" t="s">
        <v>356</v>
      </c>
      <c r="B109" s="27" t="s">
        <v>775</v>
      </c>
      <c r="C109" s="100">
        <v>86000</v>
      </c>
      <c r="D109" s="78">
        <v>46048.125</v>
      </c>
      <c r="E109" s="21">
        <v>1.0443644311263317E-2</v>
      </c>
      <c r="F109" s="101">
        <v>89994.85</v>
      </c>
      <c r="G109" s="84">
        <v>2.2000000000000001E-3</v>
      </c>
      <c r="H109" s="84">
        <v>2.5999999999999999E-3</v>
      </c>
      <c r="I109" s="84">
        <v>2.3999999999999998E-3</v>
      </c>
      <c r="J109" s="39">
        <v>197.98867000000001</v>
      </c>
      <c r="K109" s="101">
        <v>233.98661000000001</v>
      </c>
      <c r="L109" s="101">
        <v>215.98764</v>
      </c>
      <c r="M109" s="135">
        <v>37.662482639730335</v>
      </c>
      <c r="N109" s="135">
        <v>39.607605045182268</v>
      </c>
      <c r="O109" s="135">
        <v>38.651225087507555</v>
      </c>
      <c r="P109" s="135">
        <v>1.9451224054519329</v>
      </c>
      <c r="Q109" s="39">
        <v>0</v>
      </c>
      <c r="R109" s="101">
        <v>197.98867000000001</v>
      </c>
      <c r="S109" s="101">
        <v>233.98661000000001</v>
      </c>
      <c r="T109" s="39">
        <v>197.98867000000001</v>
      </c>
      <c r="U109" s="101">
        <v>233.98661000000001</v>
      </c>
      <c r="V109" s="101">
        <v>197.98867000000001</v>
      </c>
      <c r="W109" s="101">
        <v>233.98661000000001</v>
      </c>
      <c r="X109" s="101">
        <v>197.98867000000001</v>
      </c>
      <c r="Y109" s="101">
        <v>233.98661000000001</v>
      </c>
      <c r="Z109" s="101">
        <v>215.98764</v>
      </c>
      <c r="AA109" s="101">
        <v>0</v>
      </c>
      <c r="AB109" s="101">
        <v>0</v>
      </c>
      <c r="AC109" s="30">
        <v>37.662482639730335</v>
      </c>
      <c r="AD109" s="30">
        <v>39.607605045182268</v>
      </c>
      <c r="AE109" s="113">
        <v>38.651225087507555</v>
      </c>
      <c r="AF109" s="113">
        <v>1.9451224054519329</v>
      </c>
      <c r="AG109" s="39">
        <v>18.521359324803349</v>
      </c>
      <c r="BJ109" s="114"/>
      <c r="BL109" s="114"/>
    </row>
    <row r="110" spans="1:64" x14ac:dyDescent="0.25">
      <c r="A110" s="27" t="s">
        <v>357</v>
      </c>
      <c r="B110" s="27" t="s">
        <v>774</v>
      </c>
      <c r="C110" s="100">
        <v>87000</v>
      </c>
      <c r="D110" s="78">
        <v>46048.125</v>
      </c>
      <c r="E110" s="21">
        <v>1.0443644311263317E-2</v>
      </c>
      <c r="F110" s="101">
        <v>89994.85</v>
      </c>
      <c r="G110" s="84">
        <v>3.5000000000000003E-2</v>
      </c>
      <c r="H110" s="84">
        <v>3.7999999999999999E-2</v>
      </c>
      <c r="I110" s="84">
        <v>3.6799999999999999E-2</v>
      </c>
      <c r="J110" s="39">
        <v>3149.8197500000006</v>
      </c>
      <c r="K110" s="101">
        <v>3419.8043000000002</v>
      </c>
      <c r="L110" s="101">
        <v>3311.8104800000001</v>
      </c>
      <c r="M110" s="135">
        <v>28.432811720060812</v>
      </c>
      <c r="N110" s="135">
        <v>40.436483837321248</v>
      </c>
      <c r="O110" s="135">
        <v>36.077359664783899</v>
      </c>
      <c r="P110" s="135">
        <v>12.003672117260436</v>
      </c>
      <c r="Q110" s="39">
        <v>2994.8500000000058</v>
      </c>
      <c r="R110" s="101">
        <v>154.96974999999475</v>
      </c>
      <c r="S110" s="101">
        <v>424.95429999999442</v>
      </c>
      <c r="T110" s="39">
        <v>305.98248999999998</v>
      </c>
      <c r="U110" s="101">
        <v>332.98094500000002</v>
      </c>
      <c r="V110" s="101">
        <v>305.98248999999998</v>
      </c>
      <c r="W110" s="101">
        <v>332.98094500000002</v>
      </c>
      <c r="X110" s="101">
        <v>3300.8324900000057</v>
      </c>
      <c r="Y110" s="101">
        <v>3327.8309450000061</v>
      </c>
      <c r="Z110" s="101">
        <v>3314.3317175000057</v>
      </c>
      <c r="AA110" s="101">
        <v>151.01274000000512</v>
      </c>
      <c r="AB110" s="101">
        <v>91.973354999994172</v>
      </c>
      <c r="AC110" s="30">
        <v>35.610951845658064</v>
      </c>
      <c r="AD110" s="30">
        <v>36.749062801430412</v>
      </c>
      <c r="AE110" s="113">
        <v>36.183755699934785</v>
      </c>
      <c r="AF110" s="113">
        <v>1.1381109557723477</v>
      </c>
      <c r="AG110" s="39">
        <v>23.725995580260744</v>
      </c>
      <c r="BJ110" s="114"/>
      <c r="BL110" s="114"/>
    </row>
    <row r="111" spans="1:64" x14ac:dyDescent="0.25">
      <c r="A111" s="27" t="s">
        <v>358</v>
      </c>
      <c r="B111" s="27" t="s">
        <v>775</v>
      </c>
      <c r="C111" s="100">
        <v>87000</v>
      </c>
      <c r="D111" s="78">
        <v>46048.125</v>
      </c>
      <c r="E111" s="21">
        <v>1.0443644311263317E-2</v>
      </c>
      <c r="F111" s="101">
        <v>89994.85</v>
      </c>
      <c r="G111" s="84">
        <v>3.3999999999999998E-3</v>
      </c>
      <c r="H111" s="84">
        <v>3.7000000000000002E-3</v>
      </c>
      <c r="I111" s="84">
        <v>3.5000000000000001E-3</v>
      </c>
      <c r="J111" s="39">
        <v>305.98248999999998</v>
      </c>
      <c r="K111" s="101">
        <v>332.98094500000002</v>
      </c>
      <c r="L111" s="101">
        <v>314.98197500000003</v>
      </c>
      <c r="M111" s="135">
        <v>35.610951845658313</v>
      </c>
      <c r="N111" s="135">
        <v>36.749062801430327</v>
      </c>
      <c r="O111" s="135">
        <v>35.993681542594757</v>
      </c>
      <c r="P111" s="135">
        <v>1.1381109557720137</v>
      </c>
      <c r="Q111" s="39">
        <v>0</v>
      </c>
      <c r="R111" s="101">
        <v>305.98248999999998</v>
      </c>
      <c r="S111" s="101">
        <v>332.98094500000002</v>
      </c>
      <c r="T111" s="39">
        <v>305.98248999999998</v>
      </c>
      <c r="U111" s="101">
        <v>332.98094500000002</v>
      </c>
      <c r="V111" s="101">
        <v>305.98248999999998</v>
      </c>
      <c r="W111" s="101">
        <v>332.98094500000002</v>
      </c>
      <c r="X111" s="101">
        <v>305.98248999999998</v>
      </c>
      <c r="Y111" s="101">
        <v>332.98094500000002</v>
      </c>
      <c r="Z111" s="101">
        <v>319.4817175</v>
      </c>
      <c r="AA111" s="101">
        <v>0</v>
      </c>
      <c r="AB111" s="101">
        <v>0</v>
      </c>
      <c r="AC111" s="30">
        <v>35.610951845658313</v>
      </c>
      <c r="AD111" s="30">
        <v>36.749062801430327</v>
      </c>
      <c r="AE111" s="113">
        <v>36.183755699934792</v>
      </c>
      <c r="AF111" s="113">
        <v>1.1381109557720137</v>
      </c>
      <c r="AG111" s="39">
        <v>23.725995580260754</v>
      </c>
      <c r="BJ111" s="114"/>
      <c r="BL111" s="114"/>
    </row>
    <row r="112" spans="1:64" x14ac:dyDescent="0.25">
      <c r="A112" s="27" t="s">
        <v>359</v>
      </c>
      <c r="B112" s="27" t="s">
        <v>774</v>
      </c>
      <c r="C112" s="100">
        <v>88000</v>
      </c>
      <c r="D112" s="78">
        <v>46048.125</v>
      </c>
      <c r="E112" s="21">
        <v>1.0443644311263317E-2</v>
      </c>
      <c r="F112" s="101">
        <v>89994.985700000005</v>
      </c>
      <c r="G112" s="84">
        <v>2.6499999999999999E-2</v>
      </c>
      <c r="H112" s="84">
        <v>2.8500000000000001E-2</v>
      </c>
      <c r="I112" s="84">
        <v>2.76E-2</v>
      </c>
      <c r="J112" s="39">
        <v>2384.8671210500002</v>
      </c>
      <c r="K112" s="101">
        <v>2564.8570924500004</v>
      </c>
      <c r="L112" s="101">
        <v>2483.8616053200003</v>
      </c>
      <c r="M112" s="135">
        <v>30.725222399567802</v>
      </c>
      <c r="N112" s="135">
        <v>36.859717954712188</v>
      </c>
      <c r="O112" s="135">
        <v>34.156869219984124</v>
      </c>
      <c r="P112" s="135">
        <v>6.1344955551443867</v>
      </c>
      <c r="Q112" s="39">
        <v>1994.9857000000047</v>
      </c>
      <c r="R112" s="101">
        <v>389.88142104999542</v>
      </c>
      <c r="S112" s="101">
        <v>569.87139244999571</v>
      </c>
      <c r="T112" s="39">
        <v>449.97492850000003</v>
      </c>
      <c r="U112" s="101">
        <v>539.96991420000006</v>
      </c>
      <c r="V112" s="101">
        <v>449.97492850000003</v>
      </c>
      <c r="W112" s="101">
        <v>539.96991420000006</v>
      </c>
      <c r="X112" s="101">
        <v>2444.9606285000045</v>
      </c>
      <c r="Y112" s="101">
        <v>2534.9556142000047</v>
      </c>
      <c r="Z112" s="101">
        <v>2489.9581213500046</v>
      </c>
      <c r="AA112" s="101">
        <v>60.093507450004381</v>
      </c>
      <c r="AB112" s="101">
        <v>29.901478249995762</v>
      </c>
      <c r="AC112" s="30">
        <v>32.827895727114068</v>
      </c>
      <c r="AD112" s="30">
        <v>35.870926005116502</v>
      </c>
      <c r="AE112" s="113">
        <v>34.363161207085753</v>
      </c>
      <c r="AF112" s="113">
        <v>3.0430302780024334</v>
      </c>
      <c r="AG112" s="39">
        <v>29.589202989072803</v>
      </c>
      <c r="BJ112" s="114"/>
      <c r="BL112" s="114"/>
    </row>
    <row r="113" spans="1:64" x14ac:dyDescent="0.25">
      <c r="A113" s="27" t="s">
        <v>360</v>
      </c>
      <c r="B113" s="27" t="s">
        <v>775</v>
      </c>
      <c r="C113" s="100">
        <v>88000</v>
      </c>
      <c r="D113" s="78">
        <v>46048.125</v>
      </c>
      <c r="E113" s="21">
        <v>1.0443644311263317E-2</v>
      </c>
      <c r="F113" s="101">
        <v>89994.985700000005</v>
      </c>
      <c r="G113" s="84">
        <v>5.0000000000000001E-3</v>
      </c>
      <c r="H113" s="84">
        <v>6.0000000000000001E-3</v>
      </c>
      <c r="I113" s="84">
        <v>5.4000000000000003E-3</v>
      </c>
      <c r="J113" s="39">
        <v>449.97492850000003</v>
      </c>
      <c r="K113" s="101">
        <v>539.96991420000006</v>
      </c>
      <c r="L113" s="101">
        <v>485.97292278000003</v>
      </c>
      <c r="M113" s="135">
        <v>32.827895727114196</v>
      </c>
      <c r="N113" s="135">
        <v>35.870926005116246</v>
      </c>
      <c r="O113" s="135">
        <v>34.058458824542193</v>
      </c>
      <c r="P113" s="135">
        <v>3.0430302780020497</v>
      </c>
      <c r="Q113" s="39">
        <v>0</v>
      </c>
      <c r="R113" s="101">
        <v>449.97492850000003</v>
      </c>
      <c r="S113" s="101">
        <v>539.96991420000006</v>
      </c>
      <c r="T113" s="39">
        <v>449.97492850000003</v>
      </c>
      <c r="U113" s="101">
        <v>539.96991420000006</v>
      </c>
      <c r="V113" s="101">
        <v>449.97492850000003</v>
      </c>
      <c r="W113" s="101">
        <v>539.96991420000006</v>
      </c>
      <c r="X113" s="101">
        <v>449.97492850000003</v>
      </c>
      <c r="Y113" s="101">
        <v>539.96991420000006</v>
      </c>
      <c r="Z113" s="101">
        <v>494.97242135000005</v>
      </c>
      <c r="AA113" s="101">
        <v>0</v>
      </c>
      <c r="AB113" s="101">
        <v>0</v>
      </c>
      <c r="AC113" s="30">
        <v>32.827895727114196</v>
      </c>
      <c r="AD113" s="30">
        <v>35.870926005116246</v>
      </c>
      <c r="AE113" s="113">
        <v>34.363161207085632</v>
      </c>
      <c r="AF113" s="113">
        <v>3.0430302780020497</v>
      </c>
      <c r="AG113" s="39">
        <v>29.58920298907276</v>
      </c>
      <c r="BJ113" s="114"/>
      <c r="BL113" s="114"/>
    </row>
    <row r="114" spans="1:64" x14ac:dyDescent="0.25">
      <c r="A114" s="27" t="s">
        <v>361</v>
      </c>
      <c r="B114" s="27" t="s">
        <v>774</v>
      </c>
      <c r="C114" s="100">
        <v>89000</v>
      </c>
      <c r="D114" s="78">
        <v>46048.125</v>
      </c>
      <c r="E114" s="21">
        <v>1.0443644311263317E-2</v>
      </c>
      <c r="F114" s="101">
        <v>89994.985700000005</v>
      </c>
      <c r="G114" s="84">
        <v>1.9E-2</v>
      </c>
      <c r="H114" s="84">
        <v>0.02</v>
      </c>
      <c r="I114" s="84">
        <v>1.9599999999999999E-2</v>
      </c>
      <c r="J114" s="39">
        <v>1709.9047283</v>
      </c>
      <c r="K114" s="101">
        <v>1799.8997140000001</v>
      </c>
      <c r="L114" s="101">
        <v>1763.9017197200001</v>
      </c>
      <c r="M114" s="135">
        <v>31.361346653603089</v>
      </c>
      <c r="N114" s="135">
        <v>33.969066361180793</v>
      </c>
      <c r="O114" s="135">
        <v>32.928722840580406</v>
      </c>
      <c r="P114" s="135">
        <v>2.6077197075777043</v>
      </c>
      <c r="Q114" s="39">
        <v>994.98570000000473</v>
      </c>
      <c r="R114" s="101">
        <v>714.91902829999526</v>
      </c>
      <c r="S114" s="101">
        <v>804.9140139999954</v>
      </c>
      <c r="T114" s="39">
        <v>719.95988560000001</v>
      </c>
      <c r="U114" s="101">
        <v>804.9140139999954</v>
      </c>
      <c r="V114" s="101">
        <v>719.95988560000001</v>
      </c>
      <c r="W114" s="101">
        <v>804.9140139999954</v>
      </c>
      <c r="X114" s="101">
        <v>1714.9455856000047</v>
      </c>
      <c r="Y114" s="101">
        <v>1799.8997140000001</v>
      </c>
      <c r="Z114" s="101">
        <v>1757.4226498000025</v>
      </c>
      <c r="AA114" s="101">
        <v>5.0408573000047454</v>
      </c>
      <c r="AB114" s="101">
        <v>0</v>
      </c>
      <c r="AC114" s="30">
        <v>31.508045993326938</v>
      </c>
      <c r="AD114" s="30">
        <v>33.969066361180793</v>
      </c>
      <c r="AE114" s="113">
        <v>32.741106481325254</v>
      </c>
      <c r="AF114" s="113">
        <v>2.4610203678538554</v>
      </c>
      <c r="AG114" s="39">
        <v>34.522775993277286</v>
      </c>
      <c r="BJ114" s="114"/>
      <c r="BL114" s="114"/>
    </row>
    <row r="115" spans="1:64" x14ac:dyDescent="0.25">
      <c r="A115" s="27" t="s">
        <v>362</v>
      </c>
      <c r="B115" s="27" t="s">
        <v>775</v>
      </c>
      <c r="C115" s="100">
        <v>89000</v>
      </c>
      <c r="D115" s="78">
        <v>46048.125</v>
      </c>
      <c r="E115" s="21">
        <v>1.0443644311263317E-2</v>
      </c>
      <c r="F115" s="101">
        <v>89994.985700000005</v>
      </c>
      <c r="G115" s="84">
        <v>8.0000000000000002E-3</v>
      </c>
      <c r="H115" s="84">
        <v>8.9999999999999993E-3</v>
      </c>
      <c r="I115" s="84">
        <v>8.5000000000000006E-3</v>
      </c>
      <c r="J115" s="39">
        <v>719.95988560000001</v>
      </c>
      <c r="K115" s="101">
        <v>809.95487130000004</v>
      </c>
      <c r="L115" s="101">
        <v>764.95737845000008</v>
      </c>
      <c r="M115" s="135">
        <v>31.508045993327045</v>
      </c>
      <c r="N115" s="135">
        <v>34.114480533342487</v>
      </c>
      <c r="O115" s="135">
        <v>32.81410524409246</v>
      </c>
      <c r="P115" s="135">
        <v>2.6064345400154423</v>
      </c>
      <c r="Q115" s="39">
        <v>0</v>
      </c>
      <c r="R115" s="101">
        <v>719.95988560000001</v>
      </c>
      <c r="S115" s="101">
        <v>809.95487130000004</v>
      </c>
      <c r="T115" s="39">
        <v>719.95988560000001</v>
      </c>
      <c r="U115" s="101">
        <v>804.9140139999954</v>
      </c>
      <c r="V115" s="101">
        <v>719.95988560000001</v>
      </c>
      <c r="W115" s="101">
        <v>804.9140139999954</v>
      </c>
      <c r="X115" s="101">
        <v>719.95988560000001</v>
      </c>
      <c r="Y115" s="101">
        <v>804.9140139999954</v>
      </c>
      <c r="Z115" s="101">
        <v>762.43694979999771</v>
      </c>
      <c r="AA115" s="101">
        <v>0</v>
      </c>
      <c r="AB115" s="101">
        <v>5.0408573000046317</v>
      </c>
      <c r="AC115" s="30">
        <v>31.508045993327045</v>
      </c>
      <c r="AD115" s="30">
        <v>33.969066361181014</v>
      </c>
      <c r="AE115" s="113">
        <v>32.741106481325446</v>
      </c>
      <c r="AF115" s="113">
        <v>2.461020367853969</v>
      </c>
      <c r="AG115" s="39">
        <v>34.522775993277314</v>
      </c>
      <c r="BJ115" s="114"/>
      <c r="BL115" s="114"/>
    </row>
    <row r="116" spans="1:64" x14ac:dyDescent="0.25">
      <c r="A116" s="27" t="s">
        <v>363</v>
      </c>
      <c r="B116" s="27" t="s">
        <v>774</v>
      </c>
      <c r="C116" s="100">
        <v>90000</v>
      </c>
      <c r="D116" s="78">
        <v>46048.125</v>
      </c>
      <c r="E116" s="21">
        <v>1.0443644311263317E-2</v>
      </c>
      <c r="F116" s="101">
        <v>89994.985700000005</v>
      </c>
      <c r="G116" s="84">
        <v>1.2500000000000001E-2</v>
      </c>
      <c r="H116" s="84">
        <v>1.35E-2</v>
      </c>
      <c r="I116" s="84">
        <v>1.2999999999999999E-2</v>
      </c>
      <c r="J116" s="39">
        <v>1124.9373212500002</v>
      </c>
      <c r="K116" s="101">
        <v>1214.9323069500001</v>
      </c>
      <c r="L116" s="101">
        <v>1169.9348141</v>
      </c>
      <c r="M116" s="135">
        <v>30.728814766139433</v>
      </c>
      <c r="N116" s="135">
        <v>33.181887102656511</v>
      </c>
      <c r="O116" s="135">
        <v>31.955344727257142</v>
      </c>
      <c r="P116" s="135">
        <v>2.4530723365170779</v>
      </c>
      <c r="Q116" s="39">
        <v>0</v>
      </c>
      <c r="R116" s="101">
        <v>1124.9373212500002</v>
      </c>
      <c r="S116" s="101">
        <v>1214.9323069500001</v>
      </c>
      <c r="T116" s="39">
        <v>1124.9373212500002</v>
      </c>
      <c r="U116" s="101">
        <v>1209.9180069500048</v>
      </c>
      <c r="V116" s="101">
        <v>1124.9373212500002</v>
      </c>
      <c r="W116" s="101">
        <v>1209.9180069500048</v>
      </c>
      <c r="X116" s="101">
        <v>1124.9373212500002</v>
      </c>
      <c r="Y116" s="101">
        <v>1209.9180069500048</v>
      </c>
      <c r="Z116" s="101">
        <v>1167.4276641000024</v>
      </c>
      <c r="AA116" s="101">
        <v>0</v>
      </c>
      <c r="AB116" s="101">
        <v>5.0142999999952735</v>
      </c>
      <c r="AC116" s="30">
        <v>30.728814766139433</v>
      </c>
      <c r="AD116" s="30">
        <v>33.045206603433932</v>
      </c>
      <c r="AE116" s="113">
        <v>31.887005162427805</v>
      </c>
      <c r="AF116" s="113">
        <v>2.3163918372944998</v>
      </c>
      <c r="AG116" s="39">
        <v>36.686664777066447</v>
      </c>
      <c r="BJ116" s="114"/>
      <c r="BL116" s="114"/>
    </row>
    <row r="117" spans="1:64" x14ac:dyDescent="0.25">
      <c r="A117" s="27" t="s">
        <v>364</v>
      </c>
      <c r="B117" s="27" t="s">
        <v>775</v>
      </c>
      <c r="C117" s="100">
        <v>90000</v>
      </c>
      <c r="D117" s="78">
        <v>46048.125</v>
      </c>
      <c r="E117" s="21">
        <v>1.0443644311263317E-2</v>
      </c>
      <c r="F117" s="101">
        <v>89994.985700000005</v>
      </c>
      <c r="G117" s="84">
        <v>1.2500000000000001E-2</v>
      </c>
      <c r="H117" s="84">
        <v>1.35E-2</v>
      </c>
      <c r="I117" s="84">
        <v>1.2999999999999999E-2</v>
      </c>
      <c r="J117" s="39">
        <v>1124.9373212500002</v>
      </c>
      <c r="K117" s="101">
        <v>1214.9323069500001</v>
      </c>
      <c r="L117" s="101">
        <v>1169.9348141</v>
      </c>
      <c r="M117" s="135">
        <v>30.592137027462091</v>
      </c>
      <c r="N117" s="135">
        <v>33.045206603433932</v>
      </c>
      <c r="O117" s="135">
        <v>31.818665636052735</v>
      </c>
      <c r="P117" s="135">
        <v>2.4530695759718419</v>
      </c>
      <c r="Q117" s="39">
        <v>5.0142999999952735</v>
      </c>
      <c r="R117" s="101">
        <v>1119.9230212500049</v>
      </c>
      <c r="S117" s="101">
        <v>1209.9180069500048</v>
      </c>
      <c r="T117" s="39">
        <v>1124.9373212500002</v>
      </c>
      <c r="U117" s="101">
        <v>1209.9180069500048</v>
      </c>
      <c r="V117" s="101">
        <v>1124.9373212500002</v>
      </c>
      <c r="W117" s="101">
        <v>1209.9180069500048</v>
      </c>
      <c r="X117" s="101">
        <v>1129.9516212499955</v>
      </c>
      <c r="Y117" s="101">
        <v>1214.9323069500001</v>
      </c>
      <c r="Z117" s="101">
        <v>1172.4419640999977</v>
      </c>
      <c r="AA117" s="101">
        <v>5.0142999999952735</v>
      </c>
      <c r="AB117" s="101">
        <v>0</v>
      </c>
      <c r="AC117" s="30">
        <v>30.728814766139234</v>
      </c>
      <c r="AD117" s="30">
        <v>33.045206603433932</v>
      </c>
      <c r="AE117" s="113">
        <v>31.887005162427805</v>
      </c>
      <c r="AF117" s="113">
        <v>2.3163918372946988</v>
      </c>
      <c r="AG117" s="39">
        <v>36.686664777066447</v>
      </c>
      <c r="BJ117" s="114"/>
      <c r="BL117" s="114"/>
    </row>
    <row r="118" spans="1:64" x14ac:dyDescent="0.25">
      <c r="A118" s="27" t="s">
        <v>365</v>
      </c>
      <c r="B118" s="27" t="s">
        <v>774</v>
      </c>
      <c r="C118" s="100">
        <v>91000</v>
      </c>
      <c r="D118" s="78">
        <v>46048.125</v>
      </c>
      <c r="E118" s="21">
        <v>1.0443644311263317E-2</v>
      </c>
      <c r="F118" s="101">
        <v>89994.985700000005</v>
      </c>
      <c r="G118" s="84">
        <v>7.4999999999999997E-3</v>
      </c>
      <c r="H118" s="84">
        <v>8.5000000000000006E-3</v>
      </c>
      <c r="I118" s="84">
        <v>8.0000000000000002E-3</v>
      </c>
      <c r="J118" s="39">
        <v>674.96239275000005</v>
      </c>
      <c r="K118" s="101">
        <v>764.95737845000008</v>
      </c>
      <c r="L118" s="101">
        <v>719.95988560000001</v>
      </c>
      <c r="M118" s="135">
        <v>29.965958688576716</v>
      </c>
      <c r="N118" s="135">
        <v>32.557693386069118</v>
      </c>
      <c r="O118" s="135">
        <v>31.265069710392563</v>
      </c>
      <c r="P118" s="135">
        <v>2.5917346974924023</v>
      </c>
      <c r="Q118" s="39">
        <v>0</v>
      </c>
      <c r="R118" s="101">
        <v>674.96239275000005</v>
      </c>
      <c r="S118" s="101">
        <v>764.95737845000008</v>
      </c>
      <c r="T118" s="39">
        <v>674.96239275000005</v>
      </c>
      <c r="U118" s="101">
        <v>749.88792115000479</v>
      </c>
      <c r="V118" s="101">
        <v>674.96239275000005</v>
      </c>
      <c r="W118" s="101">
        <v>749.88792115000479</v>
      </c>
      <c r="X118" s="101">
        <v>674.96239275000005</v>
      </c>
      <c r="Y118" s="101">
        <v>749.88792115000479</v>
      </c>
      <c r="Z118" s="101">
        <v>712.42515695000247</v>
      </c>
      <c r="AA118" s="101">
        <v>0</v>
      </c>
      <c r="AB118" s="101">
        <v>15.069457299995292</v>
      </c>
      <c r="AC118" s="30">
        <v>29.965958688576716</v>
      </c>
      <c r="AD118" s="30">
        <v>32.125469659129969</v>
      </c>
      <c r="AE118" s="113">
        <v>31.048012587821216</v>
      </c>
      <c r="AF118" s="113">
        <v>2.1595109705532529</v>
      </c>
      <c r="AG118" s="39">
        <v>34.698384962231842</v>
      </c>
      <c r="BJ118" s="114"/>
      <c r="BL118" s="114"/>
    </row>
    <row r="119" spans="1:64" x14ac:dyDescent="0.25">
      <c r="A119" s="27" t="s">
        <v>366</v>
      </c>
      <c r="B119" s="27" t="s">
        <v>775</v>
      </c>
      <c r="C119" s="100">
        <v>91000</v>
      </c>
      <c r="D119" s="78">
        <v>46048.125</v>
      </c>
      <c r="E119" s="21">
        <v>1.0443644311263317E-2</v>
      </c>
      <c r="F119" s="101">
        <v>89994.985700000005</v>
      </c>
      <c r="G119" s="84">
        <v>1.8499999999999999E-2</v>
      </c>
      <c r="H119" s="84">
        <v>1.95E-2</v>
      </c>
      <c r="I119" s="84">
        <v>1.9199999999999998E-2</v>
      </c>
      <c r="J119" s="39">
        <v>1664.9072354499999</v>
      </c>
      <c r="K119" s="101">
        <v>1754.9022211500001</v>
      </c>
      <c r="L119" s="101">
        <v>1727.90372544</v>
      </c>
      <c r="M119" s="135">
        <v>29.529280027411982</v>
      </c>
      <c r="N119" s="135">
        <v>32.125469659129969</v>
      </c>
      <c r="O119" s="135">
        <v>31.349413361139248</v>
      </c>
      <c r="P119" s="135">
        <v>2.5961896317179871</v>
      </c>
      <c r="Q119" s="39">
        <v>1005.0142999999953</v>
      </c>
      <c r="R119" s="101">
        <v>659.89293545000464</v>
      </c>
      <c r="S119" s="101">
        <v>749.88792115000479</v>
      </c>
      <c r="T119" s="39">
        <v>674.96239275000005</v>
      </c>
      <c r="U119" s="101">
        <v>749.88792115000479</v>
      </c>
      <c r="V119" s="101">
        <v>674.96239275000005</v>
      </c>
      <c r="W119" s="101">
        <v>749.88792115000479</v>
      </c>
      <c r="X119" s="101">
        <v>1679.9766927499954</v>
      </c>
      <c r="Y119" s="101">
        <v>1754.9022211500001</v>
      </c>
      <c r="Z119" s="101">
        <v>1717.4394569499977</v>
      </c>
      <c r="AA119" s="101">
        <v>15.06945729999552</v>
      </c>
      <c r="AB119" s="101">
        <v>0</v>
      </c>
      <c r="AC119" s="30">
        <v>29.965958688576411</v>
      </c>
      <c r="AD119" s="30">
        <v>32.125469659129969</v>
      </c>
      <c r="AE119" s="113">
        <v>31.048012587821098</v>
      </c>
      <c r="AF119" s="113">
        <v>2.1595109705535585</v>
      </c>
      <c r="AG119" s="39">
        <v>34.698384962231827</v>
      </c>
      <c r="BJ119" s="114"/>
      <c r="BL119" s="114"/>
    </row>
    <row r="120" spans="1:64" x14ac:dyDescent="0.25">
      <c r="A120" s="27" t="s">
        <v>367</v>
      </c>
      <c r="B120" s="27" t="s">
        <v>774</v>
      </c>
      <c r="C120" s="100">
        <v>92000</v>
      </c>
      <c r="D120" s="78">
        <v>46048.125</v>
      </c>
      <c r="E120" s="21">
        <v>1.0443644311263317E-2</v>
      </c>
      <c r="F120" s="101">
        <v>89994.86</v>
      </c>
      <c r="G120" s="84">
        <v>4.4999999999999997E-3</v>
      </c>
      <c r="H120" s="84">
        <v>4.7999999999999996E-3</v>
      </c>
      <c r="I120" s="84">
        <v>4.7000000000000002E-3</v>
      </c>
      <c r="J120" s="39">
        <v>404.97686999999996</v>
      </c>
      <c r="K120" s="101">
        <v>431.97532799999999</v>
      </c>
      <c r="L120" s="101">
        <v>422.975842</v>
      </c>
      <c r="M120" s="135">
        <v>30.657160264885562</v>
      </c>
      <c r="N120" s="135">
        <v>31.582558150764061</v>
      </c>
      <c r="O120" s="135">
        <v>31.275550042812249</v>
      </c>
      <c r="P120" s="135">
        <v>0.92539788587849969</v>
      </c>
      <c r="Q120" s="39">
        <v>0</v>
      </c>
      <c r="R120" s="101">
        <v>404.97686999999996</v>
      </c>
      <c r="S120" s="101">
        <v>431.97532799999999</v>
      </c>
      <c r="T120" s="39">
        <v>404.97686999999996</v>
      </c>
      <c r="U120" s="101">
        <v>431.97532799999999</v>
      </c>
      <c r="V120" s="101">
        <v>404.97686999999996</v>
      </c>
      <c r="W120" s="101">
        <v>431.97532799999999</v>
      </c>
      <c r="X120" s="101">
        <v>404.97686999999996</v>
      </c>
      <c r="Y120" s="101">
        <v>431.97532799999999</v>
      </c>
      <c r="Z120" s="101">
        <v>418.47609899999998</v>
      </c>
      <c r="AA120" s="101">
        <v>0</v>
      </c>
      <c r="AB120" s="101">
        <v>0</v>
      </c>
      <c r="AC120" s="30">
        <v>30.657160264885562</v>
      </c>
      <c r="AD120" s="30">
        <v>31.582558150764061</v>
      </c>
      <c r="AE120" s="113">
        <v>31.121510018938238</v>
      </c>
      <c r="AF120" s="113">
        <v>0.92539788587849969</v>
      </c>
      <c r="AG120" s="39">
        <v>29.177016490511242</v>
      </c>
      <c r="BJ120" s="114"/>
      <c r="BL120" s="114"/>
    </row>
    <row r="121" spans="1:64" x14ac:dyDescent="0.25">
      <c r="A121" s="27" t="s">
        <v>368</v>
      </c>
      <c r="B121" s="27" t="s">
        <v>775</v>
      </c>
      <c r="C121" s="100">
        <v>92000</v>
      </c>
      <c r="D121" s="78">
        <v>46048.125</v>
      </c>
      <c r="E121" s="21">
        <v>1.0443644311263317E-2</v>
      </c>
      <c r="F121" s="101">
        <v>89994.86</v>
      </c>
      <c r="G121" s="84">
        <v>2.5499999999999998E-2</v>
      </c>
      <c r="H121" s="84">
        <v>2.8000000000000001E-2</v>
      </c>
      <c r="I121" s="84">
        <v>2.7E-2</v>
      </c>
      <c r="J121" s="39">
        <v>2294.8689300000001</v>
      </c>
      <c r="K121" s="101">
        <v>2519.85608</v>
      </c>
      <c r="L121" s="101">
        <v>2429.8612199999998</v>
      </c>
      <c r="M121" s="135">
        <v>26.523014720973094</v>
      </c>
      <c r="N121" s="135">
        <v>34.346288464321546</v>
      </c>
      <c r="O121" s="135">
        <v>31.335202513748015</v>
      </c>
      <c r="P121" s="135">
        <v>7.8232737433484516</v>
      </c>
      <c r="Q121" s="39">
        <v>2005.1399999999994</v>
      </c>
      <c r="R121" s="101">
        <v>289.72893000000067</v>
      </c>
      <c r="S121" s="101">
        <v>514.7160800000006</v>
      </c>
      <c r="T121" s="39">
        <v>404.97686999999996</v>
      </c>
      <c r="U121" s="101">
        <v>431.97532799999999</v>
      </c>
      <c r="V121" s="101">
        <v>404.97686999999996</v>
      </c>
      <c r="W121" s="101">
        <v>431.97532799999999</v>
      </c>
      <c r="X121" s="101">
        <v>2410.1168699999994</v>
      </c>
      <c r="Y121" s="101">
        <v>2437.1153279999994</v>
      </c>
      <c r="Z121" s="101">
        <v>2423.6160989999994</v>
      </c>
      <c r="AA121" s="101">
        <v>115.24793999999929</v>
      </c>
      <c r="AB121" s="101">
        <v>82.740752000000612</v>
      </c>
      <c r="AC121" s="30">
        <v>30.657160264885579</v>
      </c>
      <c r="AD121" s="30">
        <v>31.582558150763951</v>
      </c>
      <c r="AE121" s="113">
        <v>31.121510018938626</v>
      </c>
      <c r="AF121" s="113">
        <v>0.9253978858783718</v>
      </c>
      <c r="AG121" s="39">
        <v>29.177016490511416</v>
      </c>
      <c r="BJ121" s="114"/>
      <c r="BL121" s="114"/>
    </row>
    <row r="122" spans="1:64" x14ac:dyDescent="0.25">
      <c r="A122" s="27" t="s">
        <v>369</v>
      </c>
      <c r="B122" s="27" t="s">
        <v>774</v>
      </c>
      <c r="C122" s="100">
        <v>93000</v>
      </c>
      <c r="D122" s="78">
        <v>46048.125</v>
      </c>
      <c r="E122" s="21">
        <v>1.0443644311263317E-2</v>
      </c>
      <c r="F122" s="101">
        <v>89994.86</v>
      </c>
      <c r="G122" s="84">
        <v>2.3999999999999998E-3</v>
      </c>
      <c r="H122" s="84">
        <v>2.7000000000000001E-3</v>
      </c>
      <c r="I122" s="84">
        <v>2.5999999999999999E-3</v>
      </c>
      <c r="J122" s="39">
        <v>215.987664</v>
      </c>
      <c r="K122" s="101">
        <v>242.98612200000002</v>
      </c>
      <c r="L122" s="101">
        <v>233.986636</v>
      </c>
      <c r="M122" s="135">
        <v>30.583908842536434</v>
      </c>
      <c r="N122" s="135">
        <v>31.814824431106103</v>
      </c>
      <c r="O122" s="135">
        <v>31.410181295717333</v>
      </c>
      <c r="P122" s="135">
        <v>1.230915588569669</v>
      </c>
      <c r="Q122" s="39">
        <v>0</v>
      </c>
      <c r="R122" s="101">
        <v>215.987664</v>
      </c>
      <c r="S122" s="101">
        <v>242.98612200000002</v>
      </c>
      <c r="T122" s="39">
        <v>215.987664</v>
      </c>
      <c r="U122" s="101">
        <v>242.98612200000002</v>
      </c>
      <c r="V122" s="101">
        <v>215.987664</v>
      </c>
      <c r="W122" s="101">
        <v>242.98612200000002</v>
      </c>
      <c r="X122" s="101">
        <v>215.987664</v>
      </c>
      <c r="Y122" s="101">
        <v>242.98612200000002</v>
      </c>
      <c r="Z122" s="101">
        <v>229.48689300000001</v>
      </c>
      <c r="AA122" s="101">
        <v>0</v>
      </c>
      <c r="AB122" s="101">
        <v>0</v>
      </c>
      <c r="AC122" s="30">
        <v>30.583908842536434</v>
      </c>
      <c r="AD122" s="30">
        <v>31.814824431106103</v>
      </c>
      <c r="AE122" s="113">
        <v>31.205807819908799</v>
      </c>
      <c r="AF122" s="113">
        <v>1.230915588569669</v>
      </c>
      <c r="AG122" s="39">
        <v>21.941371784745535</v>
      </c>
      <c r="BJ122" s="114"/>
      <c r="BL122" s="114"/>
    </row>
    <row r="123" spans="1:64" x14ac:dyDescent="0.25">
      <c r="A123" s="27" t="s">
        <v>370</v>
      </c>
      <c r="B123" s="27" t="s">
        <v>775</v>
      </c>
      <c r="C123" s="100">
        <v>93000</v>
      </c>
      <c r="D123" s="78">
        <v>46048.125</v>
      </c>
      <c r="E123" s="21">
        <v>1.0443644311263317E-2</v>
      </c>
      <c r="F123" s="101">
        <v>89994.86</v>
      </c>
      <c r="G123" s="84">
        <v>3.4500000000000003E-2</v>
      </c>
      <c r="H123" s="84">
        <v>3.6999999999999998E-2</v>
      </c>
      <c r="I123" s="84">
        <v>3.5999999999999997E-2</v>
      </c>
      <c r="J123" s="39">
        <v>3104.8226700000005</v>
      </c>
      <c r="K123" s="101">
        <v>3329.8098199999999</v>
      </c>
      <c r="L123" s="101">
        <v>3239.8149599999997</v>
      </c>
      <c r="M123" s="135">
        <v>24.373636521405189</v>
      </c>
      <c r="N123" s="135">
        <v>35.283721439339978</v>
      </c>
      <c r="O123" s="135">
        <v>31.441321154144823</v>
      </c>
      <c r="P123" s="135">
        <v>10.910084917934789</v>
      </c>
      <c r="Q123" s="39">
        <v>3005.1399999999994</v>
      </c>
      <c r="R123" s="101">
        <v>99.682670000001053</v>
      </c>
      <c r="S123" s="101">
        <v>324.66982000000053</v>
      </c>
      <c r="T123" s="39">
        <v>215.987664</v>
      </c>
      <c r="U123" s="101">
        <v>242.98612200000002</v>
      </c>
      <c r="V123" s="101">
        <v>215.987664</v>
      </c>
      <c r="W123" s="101">
        <v>242.98612200000002</v>
      </c>
      <c r="X123" s="101">
        <v>3221.1276639999996</v>
      </c>
      <c r="Y123" s="101">
        <v>3248.1261219999997</v>
      </c>
      <c r="Z123" s="101">
        <v>3234.6268929999997</v>
      </c>
      <c r="AA123" s="101">
        <v>116.30499399999917</v>
      </c>
      <c r="AB123" s="101">
        <v>81.683698000000277</v>
      </c>
      <c r="AC123" s="30">
        <v>30.583908842536822</v>
      </c>
      <c r="AD123" s="30">
        <v>31.814824431106313</v>
      </c>
      <c r="AE123" s="113">
        <v>31.205807819909538</v>
      </c>
      <c r="AF123" s="113">
        <v>1.2309155885694913</v>
      </c>
      <c r="AG123" s="39">
        <v>21.941371784746089</v>
      </c>
      <c r="BJ123" s="114"/>
      <c r="BL123" s="114"/>
    </row>
    <row r="124" spans="1:64" x14ac:dyDescent="0.25">
      <c r="A124" s="27" t="s">
        <v>371</v>
      </c>
      <c r="B124" s="27" t="s">
        <v>774</v>
      </c>
      <c r="C124" s="100">
        <v>94000</v>
      </c>
      <c r="D124" s="78">
        <v>46048.125</v>
      </c>
      <c r="E124" s="21">
        <v>1.0443644311263317E-2</v>
      </c>
      <c r="F124" s="101">
        <v>89994.86</v>
      </c>
      <c r="G124" s="84">
        <v>1.2999999999999999E-3</v>
      </c>
      <c r="H124" s="84">
        <v>1.6000000000000001E-3</v>
      </c>
      <c r="I124" s="84">
        <v>1.5E-3</v>
      </c>
      <c r="J124" s="39">
        <v>116.993318</v>
      </c>
      <c r="K124" s="101">
        <v>143.99177600000002</v>
      </c>
      <c r="L124" s="101">
        <v>134.99229</v>
      </c>
      <c r="M124" s="135">
        <v>31.272002361446333</v>
      </c>
      <c r="N124" s="135">
        <v>33.006379207286976</v>
      </c>
      <c r="O124" s="135">
        <v>32.446168740581491</v>
      </c>
      <c r="P124" s="135">
        <v>1.734376845840643</v>
      </c>
      <c r="Q124" s="39">
        <v>0</v>
      </c>
      <c r="R124" s="101">
        <v>116.993318</v>
      </c>
      <c r="S124" s="101">
        <v>143.99177600000002</v>
      </c>
      <c r="T124" s="39">
        <v>116.993318</v>
      </c>
      <c r="U124" s="101">
        <v>143.99177600000002</v>
      </c>
      <c r="V124" s="101">
        <v>116.993318</v>
      </c>
      <c r="W124" s="101">
        <v>143.99177600000002</v>
      </c>
      <c r="X124" s="101">
        <v>116.993318</v>
      </c>
      <c r="Y124" s="101">
        <v>143.99177600000002</v>
      </c>
      <c r="Z124" s="101">
        <v>130.492547</v>
      </c>
      <c r="AA124" s="101">
        <v>0</v>
      </c>
      <c r="AB124" s="101">
        <v>0</v>
      </c>
      <c r="AC124" s="30">
        <v>31.272002361446333</v>
      </c>
      <c r="AD124" s="30">
        <v>33.006379207286976</v>
      </c>
      <c r="AE124" s="113">
        <v>32.159736985244429</v>
      </c>
      <c r="AF124" s="113">
        <v>1.734376845840643</v>
      </c>
      <c r="AG124" s="39">
        <v>15.588272445982586</v>
      </c>
      <c r="BJ124" s="114"/>
      <c r="BL124" s="114"/>
    </row>
    <row r="125" spans="1:64" x14ac:dyDescent="0.25">
      <c r="A125" s="27" t="s">
        <v>372</v>
      </c>
      <c r="B125" s="27" t="s">
        <v>775</v>
      </c>
      <c r="C125" s="100">
        <v>94000</v>
      </c>
      <c r="D125" s="78">
        <v>46048.125</v>
      </c>
      <c r="E125" s="21">
        <v>1.0443644311263317E-2</v>
      </c>
      <c r="F125" s="101">
        <v>89994.86</v>
      </c>
      <c r="G125" s="84">
        <v>4.3999999999999997E-2</v>
      </c>
      <c r="H125" s="84">
        <v>4.7500000000000001E-2</v>
      </c>
      <c r="I125" s="84">
        <v>4.5999999999999999E-2</v>
      </c>
      <c r="J125" s="39">
        <v>3959.7738399999998</v>
      </c>
      <c r="K125" s="101">
        <v>4274.7558500000005</v>
      </c>
      <c r="L125" s="101">
        <v>4139.7635600000003</v>
      </c>
      <c r="N125" s="135">
        <v>39.688140988077194</v>
      </c>
      <c r="O125" s="135">
        <v>32.422862040660263</v>
      </c>
      <c r="Q125" s="39">
        <v>4005.1399999999994</v>
      </c>
      <c r="R125" s="101">
        <v>-45.366159999999581</v>
      </c>
      <c r="S125" s="101">
        <v>269.61585000000105</v>
      </c>
      <c r="T125" s="39">
        <v>116.993318</v>
      </c>
      <c r="U125" s="101">
        <v>143.99177600000002</v>
      </c>
      <c r="V125" s="101">
        <v>116.993318</v>
      </c>
      <c r="W125" s="101">
        <v>143.99177600000002</v>
      </c>
      <c r="X125" s="101">
        <v>4122.1333179999992</v>
      </c>
      <c r="Y125" s="101">
        <v>4149.1317759999993</v>
      </c>
      <c r="Z125" s="101">
        <v>4135.6325469999992</v>
      </c>
      <c r="AA125" s="101">
        <v>162.3594779999994</v>
      </c>
      <c r="AB125" s="101">
        <v>125.6240740000012</v>
      </c>
      <c r="AC125" s="30">
        <v>31.272002361445978</v>
      </c>
      <c r="AD125" s="30">
        <v>33.006379207286209</v>
      </c>
      <c r="AE125" s="113">
        <v>32.159736985243306</v>
      </c>
      <c r="AF125" s="113">
        <v>1.7343768458402309</v>
      </c>
      <c r="AG125" s="39">
        <v>15.588272445981627</v>
      </c>
      <c r="BJ125" s="114"/>
      <c r="BL125" s="114"/>
    </row>
    <row r="126" spans="1:64" x14ac:dyDescent="0.25">
      <c r="A126" s="27" t="s">
        <v>373</v>
      </c>
      <c r="B126" s="27" t="s">
        <v>774</v>
      </c>
      <c r="C126" s="100">
        <v>96000</v>
      </c>
      <c r="D126" s="78">
        <v>46048.125</v>
      </c>
      <c r="E126" s="21">
        <v>1.0443644311263317E-2</v>
      </c>
      <c r="F126" s="101">
        <v>89994.86</v>
      </c>
      <c r="G126" s="84">
        <v>5.0000000000000001E-4</v>
      </c>
      <c r="H126" s="84">
        <v>5.9999999999999995E-4</v>
      </c>
      <c r="I126" s="84">
        <v>5.9999999999999995E-4</v>
      </c>
      <c r="J126" s="39">
        <v>44.997430000000001</v>
      </c>
      <c r="K126" s="101">
        <v>53.996915999999999</v>
      </c>
      <c r="L126" s="101">
        <v>53.996915999999999</v>
      </c>
      <c r="M126" s="135">
        <v>34.761490930414737</v>
      </c>
      <c r="N126" s="135">
        <v>35.936412035442629</v>
      </c>
      <c r="O126" s="135">
        <v>35.936412035442629</v>
      </c>
      <c r="P126" s="135">
        <v>1.1749211050278916</v>
      </c>
      <c r="Q126" s="39">
        <v>0</v>
      </c>
      <c r="R126" s="101">
        <v>44.997430000000001</v>
      </c>
      <c r="S126" s="101">
        <v>53.996915999999999</v>
      </c>
      <c r="T126" s="39">
        <v>44.997430000000001</v>
      </c>
      <c r="U126" s="101">
        <v>53.996915999999999</v>
      </c>
      <c r="V126" s="101">
        <v>44.997430000000001</v>
      </c>
      <c r="W126" s="101">
        <v>53.996915999999999</v>
      </c>
      <c r="X126" s="101">
        <v>44.997430000000001</v>
      </c>
      <c r="Y126" s="101">
        <v>53.996915999999999</v>
      </c>
      <c r="Z126" s="101">
        <v>49.497173000000004</v>
      </c>
      <c r="AA126" s="101">
        <v>0</v>
      </c>
      <c r="AB126" s="101">
        <v>0</v>
      </c>
      <c r="AC126" s="30">
        <v>34.761490930414737</v>
      </c>
      <c r="AD126" s="30">
        <v>35.936412035442629</v>
      </c>
      <c r="AE126" s="113">
        <v>35.364544712733405</v>
      </c>
      <c r="AF126" s="113">
        <v>1.1749211050278916</v>
      </c>
      <c r="AG126" s="39">
        <v>7.6702318448402309</v>
      </c>
      <c r="BJ126" s="114"/>
      <c r="BL126" s="114"/>
    </row>
    <row r="127" spans="1:64" x14ac:dyDescent="0.25">
      <c r="A127" s="27" t="s">
        <v>374</v>
      </c>
      <c r="B127" s="27" t="s">
        <v>775</v>
      </c>
      <c r="C127" s="100">
        <v>96000</v>
      </c>
      <c r="D127" s="78">
        <v>46048.125</v>
      </c>
      <c r="E127" s="21">
        <v>1.0443644311263317E-2</v>
      </c>
      <c r="F127" s="101">
        <v>89994.86</v>
      </c>
      <c r="G127" s="84">
        <v>6.5500000000000003E-2</v>
      </c>
      <c r="H127" s="84">
        <v>6.9000000000000006E-2</v>
      </c>
      <c r="I127" s="84">
        <v>6.7299999999999999E-2</v>
      </c>
      <c r="J127" s="39">
        <v>5894.6633300000003</v>
      </c>
      <c r="K127" s="101">
        <v>6209.6453400000009</v>
      </c>
      <c r="L127" s="101">
        <v>6056.6540779999996</v>
      </c>
      <c r="N127" s="135">
        <v>48.268281082186398</v>
      </c>
      <c r="O127" s="135">
        <v>35.624445011759235</v>
      </c>
      <c r="Q127" s="39">
        <v>6005.1399999999994</v>
      </c>
      <c r="R127" s="101">
        <v>-110.4766699999991</v>
      </c>
      <c r="S127" s="101">
        <v>204.50534000000152</v>
      </c>
      <c r="T127" s="39">
        <v>44.997430000000001</v>
      </c>
      <c r="U127" s="101">
        <v>53.996915999999999</v>
      </c>
      <c r="V127" s="101">
        <v>44.997430000000001</v>
      </c>
      <c r="W127" s="101">
        <v>53.996915999999999</v>
      </c>
      <c r="X127" s="101">
        <v>6050.1374299999998</v>
      </c>
      <c r="Y127" s="101">
        <v>6059.1369159999995</v>
      </c>
      <c r="Z127" s="101">
        <v>6054.6371729999992</v>
      </c>
      <c r="AA127" s="101">
        <v>155.47409999999945</v>
      </c>
      <c r="AB127" s="101">
        <v>150.50842400000147</v>
      </c>
      <c r="AC127" s="30">
        <v>34.761490930415825</v>
      </c>
      <c r="AD127" s="30">
        <v>35.936412035443134</v>
      </c>
      <c r="AE127" s="113">
        <v>35.364544712732091</v>
      </c>
      <c r="AF127" s="113">
        <v>1.174921105027309</v>
      </c>
      <c r="AG127" s="39">
        <v>7.6702318448393223</v>
      </c>
      <c r="BJ127" s="114"/>
      <c r="BL127" s="114"/>
    </row>
    <row r="128" spans="1:64" x14ac:dyDescent="0.25">
      <c r="A128" s="27" t="s">
        <v>669</v>
      </c>
      <c r="B128" s="27" t="s">
        <v>774</v>
      </c>
      <c r="C128" s="100">
        <v>55000</v>
      </c>
      <c r="D128" s="78">
        <v>46052.125</v>
      </c>
      <c r="E128" s="21">
        <v>2.140254842085236E-2</v>
      </c>
      <c r="F128" s="101">
        <v>90049.94</v>
      </c>
      <c r="G128" s="84">
        <v>0.38850000000000001</v>
      </c>
      <c r="H128" s="84">
        <v>0.39</v>
      </c>
      <c r="I128" s="84">
        <v>0.38919999999999999</v>
      </c>
      <c r="J128" s="39">
        <v>34984.401689999999</v>
      </c>
      <c r="K128" s="101">
        <v>35119.476600000002</v>
      </c>
      <c r="L128" s="101">
        <v>35047.436648000003</v>
      </c>
      <c r="Q128" s="39">
        <v>35049.94</v>
      </c>
      <c r="R128" s="101">
        <v>-65.538310000003548</v>
      </c>
      <c r="S128" s="101">
        <v>69.536599999999453</v>
      </c>
      <c r="T128" s="39">
        <v>0</v>
      </c>
      <c r="U128" s="101">
        <v>9.0049939999999999</v>
      </c>
      <c r="V128" s="101">
        <v>0</v>
      </c>
      <c r="W128" s="101">
        <v>9.0049790000000005</v>
      </c>
      <c r="X128" s="101">
        <v>35049.94</v>
      </c>
      <c r="Y128" s="101">
        <v>35058.944979</v>
      </c>
      <c r="Z128" s="101">
        <v>35054.442489499997</v>
      </c>
      <c r="AA128" s="101">
        <v>65.538310000003548</v>
      </c>
      <c r="AB128" s="101">
        <v>60.531621000001905</v>
      </c>
      <c r="BJ128" s="114"/>
      <c r="BL128" s="114"/>
    </row>
    <row r="129" spans="1:64" x14ac:dyDescent="0.25">
      <c r="A129" s="27" t="s">
        <v>670</v>
      </c>
      <c r="B129" s="27" t="s">
        <v>775</v>
      </c>
      <c r="C129" s="100">
        <v>55000</v>
      </c>
      <c r="D129" s="78">
        <v>46052.125</v>
      </c>
      <c r="E129" s="21">
        <v>2.140254842085236E-2</v>
      </c>
      <c r="F129" s="101">
        <v>90049.94</v>
      </c>
      <c r="G129" s="84">
        <v>0</v>
      </c>
      <c r="H129" s="84">
        <v>1E-4</v>
      </c>
      <c r="I129" s="84">
        <v>0</v>
      </c>
      <c r="J129" s="39">
        <v>0</v>
      </c>
      <c r="K129" s="101">
        <v>9.0049939999999999</v>
      </c>
      <c r="L129" s="101">
        <v>0</v>
      </c>
      <c r="Q129" s="39">
        <v>0</v>
      </c>
      <c r="R129" s="101">
        <v>0</v>
      </c>
      <c r="S129" s="101">
        <v>9.0049939999999999</v>
      </c>
      <c r="T129" s="39">
        <v>0</v>
      </c>
      <c r="U129" s="101">
        <v>9.0049939999999999</v>
      </c>
      <c r="V129" s="101">
        <v>0</v>
      </c>
      <c r="W129" s="101">
        <v>9.0049790000000005</v>
      </c>
      <c r="X129" s="101">
        <v>0</v>
      </c>
      <c r="Y129" s="101">
        <v>9.0049790000000005</v>
      </c>
      <c r="Z129" s="101">
        <v>4.5024895000000003</v>
      </c>
      <c r="AA129" s="101">
        <v>0</v>
      </c>
      <c r="AB129" s="101">
        <v>1.4999999999432134E-5</v>
      </c>
      <c r="BJ129" s="114"/>
      <c r="BL129" s="114"/>
    </row>
    <row r="130" spans="1:64" x14ac:dyDescent="0.25">
      <c r="A130" s="27" t="s">
        <v>671</v>
      </c>
      <c r="B130" s="27" t="s">
        <v>774</v>
      </c>
      <c r="C130" s="100">
        <v>60000</v>
      </c>
      <c r="D130" s="78">
        <v>46052.125</v>
      </c>
      <c r="E130" s="21">
        <v>2.140254842085236E-2</v>
      </c>
      <c r="F130" s="101">
        <v>90049.94</v>
      </c>
      <c r="G130" s="84">
        <v>0.33300000000000002</v>
      </c>
      <c r="H130" s="84">
        <v>0.33450000000000002</v>
      </c>
      <c r="I130" s="84">
        <v>0.33379999999999999</v>
      </c>
      <c r="J130" s="39">
        <v>29986.630020000004</v>
      </c>
      <c r="K130" s="101">
        <v>30121.704930000004</v>
      </c>
      <c r="L130" s="101">
        <v>30058.669972</v>
      </c>
      <c r="Q130" s="39">
        <v>30049.940000000002</v>
      </c>
      <c r="R130" s="101">
        <v>-63.309979999998177</v>
      </c>
      <c r="S130" s="101">
        <v>71.764930000001186</v>
      </c>
      <c r="T130" s="39">
        <v>0</v>
      </c>
      <c r="U130" s="101">
        <v>9.0049790000000005</v>
      </c>
      <c r="V130" s="101">
        <v>0</v>
      </c>
      <c r="W130" s="101">
        <v>9.0049790000000005</v>
      </c>
      <c r="X130" s="101">
        <v>30049.940000000002</v>
      </c>
      <c r="Y130" s="101">
        <v>30058.944979000004</v>
      </c>
      <c r="Z130" s="101">
        <v>30054.442489500005</v>
      </c>
      <c r="AA130" s="101">
        <v>63.309979999998177</v>
      </c>
      <c r="AB130" s="101">
        <v>62.759951000000001</v>
      </c>
      <c r="BJ130" s="114"/>
      <c r="BL130" s="114"/>
    </row>
    <row r="131" spans="1:64" x14ac:dyDescent="0.25">
      <c r="A131" s="27" t="s">
        <v>672</v>
      </c>
      <c r="B131" s="27" t="s">
        <v>775</v>
      </c>
      <c r="C131" s="100">
        <v>60000</v>
      </c>
      <c r="D131" s="78">
        <v>46052.125</v>
      </c>
      <c r="E131" s="21">
        <v>2.140254842085236E-2</v>
      </c>
      <c r="F131" s="101">
        <v>90049.79</v>
      </c>
      <c r="G131" s="84">
        <v>0</v>
      </c>
      <c r="H131" s="84">
        <v>1E-4</v>
      </c>
      <c r="I131" s="84">
        <v>1E-4</v>
      </c>
      <c r="J131" s="39">
        <v>0</v>
      </c>
      <c r="K131" s="101">
        <v>9.0049790000000005</v>
      </c>
      <c r="L131" s="101">
        <v>9.0049790000000005</v>
      </c>
      <c r="Q131" s="39">
        <v>0</v>
      </c>
      <c r="R131" s="101">
        <v>0</v>
      </c>
      <c r="S131" s="101">
        <v>9.0049790000000005</v>
      </c>
      <c r="T131" s="39">
        <v>0</v>
      </c>
      <c r="U131" s="101">
        <v>9.0049790000000005</v>
      </c>
      <c r="V131" s="101">
        <v>0</v>
      </c>
      <c r="W131" s="101">
        <v>9.0049790000000005</v>
      </c>
      <c r="X131" s="101">
        <v>0</v>
      </c>
      <c r="Y131" s="101">
        <v>9.0049790000000005</v>
      </c>
      <c r="Z131" s="101">
        <v>4.5024895000000003</v>
      </c>
      <c r="AA131" s="101">
        <v>0</v>
      </c>
      <c r="AB131" s="101">
        <v>0</v>
      </c>
      <c r="BJ131" s="114"/>
      <c r="BL131" s="114"/>
    </row>
    <row r="132" spans="1:64" x14ac:dyDescent="0.25">
      <c r="A132" s="27" t="s">
        <v>673</v>
      </c>
      <c r="B132" s="27" t="s">
        <v>774</v>
      </c>
      <c r="C132" s="100">
        <v>65000</v>
      </c>
      <c r="D132" s="78">
        <v>46052.125</v>
      </c>
      <c r="E132" s="21">
        <v>2.140254842085236E-2</v>
      </c>
      <c r="F132" s="101">
        <v>90049.79</v>
      </c>
      <c r="G132" s="84">
        <v>0.27750000000000002</v>
      </c>
      <c r="H132" s="84">
        <v>0.27950000000000003</v>
      </c>
      <c r="I132" s="84">
        <v>0.27829999999999999</v>
      </c>
      <c r="J132" s="39">
        <v>24988.816725000001</v>
      </c>
      <c r="K132" s="101">
        <v>25168.916304999999</v>
      </c>
      <c r="L132" s="101">
        <v>25060.856556999999</v>
      </c>
      <c r="Q132" s="39">
        <v>25049.789999999994</v>
      </c>
      <c r="R132" s="101">
        <v>-60.973274999993009</v>
      </c>
      <c r="S132" s="101">
        <v>119.12630500000523</v>
      </c>
      <c r="T132" s="39">
        <v>9.0049790000000005</v>
      </c>
      <c r="U132" s="101">
        <v>18.009958000000001</v>
      </c>
      <c r="V132" s="101">
        <v>9.0049790000000005</v>
      </c>
      <c r="W132" s="101">
        <v>18.009958000000001</v>
      </c>
      <c r="X132" s="101">
        <v>25058.794978999995</v>
      </c>
      <c r="Y132" s="101">
        <v>25067.799957999992</v>
      </c>
      <c r="Z132" s="101">
        <v>25063.297468499994</v>
      </c>
      <c r="AA132" s="101">
        <v>69.978253999994195</v>
      </c>
      <c r="AB132" s="101">
        <v>101.1163470000065</v>
      </c>
      <c r="BJ132" s="114"/>
      <c r="BL132" s="114"/>
    </row>
    <row r="133" spans="1:64" x14ac:dyDescent="0.25">
      <c r="A133" s="27" t="s">
        <v>674</v>
      </c>
      <c r="B133" s="27" t="s">
        <v>775</v>
      </c>
      <c r="C133" s="100">
        <v>65000</v>
      </c>
      <c r="D133" s="78">
        <v>46052.125</v>
      </c>
      <c r="E133" s="21">
        <v>2.140254842085236E-2</v>
      </c>
      <c r="F133" s="101">
        <v>90049.79</v>
      </c>
      <c r="G133" s="84">
        <v>1E-4</v>
      </c>
      <c r="H133" s="84">
        <v>2.0000000000000001E-4</v>
      </c>
      <c r="I133" s="84">
        <v>1E-4</v>
      </c>
      <c r="J133" s="39">
        <v>9.0049790000000005</v>
      </c>
      <c r="K133" s="101">
        <v>18.009958000000001</v>
      </c>
      <c r="L133" s="101">
        <v>9.0049790000000005</v>
      </c>
      <c r="Q133" s="39">
        <v>0</v>
      </c>
      <c r="R133" s="101">
        <v>9.0049790000000005</v>
      </c>
      <c r="S133" s="101">
        <v>18.009958000000001</v>
      </c>
      <c r="T133" s="39">
        <v>9.0049790000000005</v>
      </c>
      <c r="U133" s="101">
        <v>18.009958000000001</v>
      </c>
      <c r="V133" s="101">
        <v>9.0049790000000005</v>
      </c>
      <c r="W133" s="101">
        <v>18.009958000000001</v>
      </c>
      <c r="X133" s="101">
        <v>9.0049790000000005</v>
      </c>
      <c r="Y133" s="101">
        <v>18.009958000000001</v>
      </c>
      <c r="Z133" s="101">
        <v>13.507468500000002</v>
      </c>
      <c r="AA133" s="101">
        <v>0</v>
      </c>
      <c r="AB133" s="101">
        <v>0</v>
      </c>
      <c r="BJ133" s="114"/>
      <c r="BL133" s="114"/>
    </row>
    <row r="134" spans="1:64" x14ac:dyDescent="0.25">
      <c r="A134" s="27" t="s">
        <v>675</v>
      </c>
      <c r="B134" s="27" t="s">
        <v>774</v>
      </c>
      <c r="C134" s="100">
        <v>70000</v>
      </c>
      <c r="D134" s="78">
        <v>46052.125</v>
      </c>
      <c r="E134" s="21">
        <v>2.140254842085236E-2</v>
      </c>
      <c r="F134" s="101">
        <v>90049.79</v>
      </c>
      <c r="G134" s="84">
        <v>0.222</v>
      </c>
      <c r="H134" s="84">
        <v>0.224</v>
      </c>
      <c r="I134" s="84">
        <v>0.22289999999999999</v>
      </c>
      <c r="J134" s="39">
        <v>19991.053379999998</v>
      </c>
      <c r="K134" s="101">
        <v>20171.152959999999</v>
      </c>
      <c r="L134" s="101">
        <v>20072.098190999997</v>
      </c>
      <c r="O134" s="135">
        <v>71.605665970134936</v>
      </c>
      <c r="Q134" s="39">
        <v>20049.789999999994</v>
      </c>
      <c r="R134" s="101">
        <v>-58.736619999996037</v>
      </c>
      <c r="S134" s="101">
        <v>121.36296000000584</v>
      </c>
      <c r="T134" s="39">
        <v>18.009958000000001</v>
      </c>
      <c r="U134" s="101">
        <v>36.019916000000002</v>
      </c>
      <c r="V134" s="101">
        <v>18.009958000000001</v>
      </c>
      <c r="W134" s="101">
        <v>36.019916000000002</v>
      </c>
      <c r="X134" s="101">
        <v>20067.799957999992</v>
      </c>
      <c r="Y134" s="101">
        <v>20085.809915999995</v>
      </c>
      <c r="Z134" s="101">
        <v>20076.804936999994</v>
      </c>
      <c r="AA134" s="101">
        <v>76.74657799999477</v>
      </c>
      <c r="AB134" s="101">
        <v>85.343044000004738</v>
      </c>
      <c r="AC134" s="30">
        <v>69.80613618723018</v>
      </c>
      <c r="AD134" s="30">
        <v>76.084880820320464</v>
      </c>
      <c r="AE134" s="113">
        <v>73.315947580077363</v>
      </c>
      <c r="AF134" s="113">
        <v>6.2787446330902839</v>
      </c>
      <c r="AG134" s="39">
        <v>2.9370891464737983</v>
      </c>
      <c r="BJ134" s="114"/>
      <c r="BL134" s="114"/>
    </row>
    <row r="135" spans="1:64" x14ac:dyDescent="0.25">
      <c r="A135" s="27" t="s">
        <v>676</v>
      </c>
      <c r="B135" s="27" t="s">
        <v>775</v>
      </c>
      <c r="C135" s="100">
        <v>70000</v>
      </c>
      <c r="D135" s="78">
        <v>46052.125</v>
      </c>
      <c r="E135" s="21">
        <v>2.140254842085236E-2</v>
      </c>
      <c r="F135" s="101">
        <v>90049.79</v>
      </c>
      <c r="G135" s="84">
        <v>2.0000000000000001E-4</v>
      </c>
      <c r="H135" s="84">
        <v>4.0000000000000002E-4</v>
      </c>
      <c r="I135" s="84">
        <v>2.9999999999999997E-4</v>
      </c>
      <c r="J135" s="39">
        <v>18.009958000000001</v>
      </c>
      <c r="K135" s="101">
        <v>36.019916000000002</v>
      </c>
      <c r="L135" s="101">
        <v>27.014936999999996</v>
      </c>
      <c r="M135" s="135">
        <v>69.806136187226542</v>
      </c>
      <c r="N135" s="135">
        <v>76.08488082031883</v>
      </c>
      <c r="O135" s="135">
        <v>73.315947580073555</v>
      </c>
      <c r="P135" s="135">
        <v>6.2787446330922876</v>
      </c>
      <c r="Q135" s="39">
        <v>0</v>
      </c>
      <c r="R135" s="101">
        <v>18.009958000000001</v>
      </c>
      <c r="S135" s="101">
        <v>36.019916000000002</v>
      </c>
      <c r="T135" s="39">
        <v>18.009958000000001</v>
      </c>
      <c r="U135" s="101">
        <v>36.019916000000002</v>
      </c>
      <c r="V135" s="101">
        <v>18.009958000000001</v>
      </c>
      <c r="W135" s="101">
        <v>36.019916000000002</v>
      </c>
      <c r="X135" s="101">
        <v>18.009958000000001</v>
      </c>
      <c r="Y135" s="101">
        <v>36.019916000000002</v>
      </c>
      <c r="Z135" s="101">
        <v>27.014937000000003</v>
      </c>
      <c r="AA135" s="101">
        <v>0</v>
      </c>
      <c r="AB135" s="101">
        <v>0</v>
      </c>
      <c r="AC135" s="30">
        <v>69.806136187226542</v>
      </c>
      <c r="AD135" s="30">
        <v>76.08488082031883</v>
      </c>
      <c r="AE135" s="113">
        <v>73.315947580073896</v>
      </c>
      <c r="AF135" s="113">
        <v>6.2787446330922876</v>
      </c>
      <c r="AG135" s="39">
        <v>2.9370891464730309</v>
      </c>
      <c r="BJ135" s="114"/>
      <c r="BL135" s="114"/>
    </row>
    <row r="136" spans="1:64" x14ac:dyDescent="0.25">
      <c r="A136" s="27" t="s">
        <v>677</v>
      </c>
      <c r="B136" s="27" t="s">
        <v>774</v>
      </c>
      <c r="C136" s="100">
        <v>75000</v>
      </c>
      <c r="D136" s="78">
        <v>46052.125</v>
      </c>
      <c r="E136" s="21">
        <v>2.140254842085236E-2</v>
      </c>
      <c r="F136" s="101">
        <v>90049.79</v>
      </c>
      <c r="G136" s="84">
        <v>0.16700000000000001</v>
      </c>
      <c r="H136" s="84">
        <v>0.16900000000000001</v>
      </c>
      <c r="I136" s="84">
        <v>0.16789999999999999</v>
      </c>
      <c r="J136" s="39">
        <v>15038.31493</v>
      </c>
      <c r="K136" s="101">
        <v>15218.414510000001</v>
      </c>
      <c r="L136" s="101">
        <v>15119.359740999998</v>
      </c>
      <c r="N136" s="135">
        <v>74.15479703184144</v>
      </c>
      <c r="O136" s="135">
        <v>63.374505079976892</v>
      </c>
      <c r="Q136" s="39">
        <v>15049.789999999994</v>
      </c>
      <c r="R136" s="101">
        <v>-11.475069999993138</v>
      </c>
      <c r="S136" s="101">
        <v>168.62451000000692</v>
      </c>
      <c r="T136" s="39">
        <v>63.034852999999998</v>
      </c>
      <c r="U136" s="101">
        <v>81.044810999999996</v>
      </c>
      <c r="V136" s="101">
        <v>63.034852999999998</v>
      </c>
      <c r="W136" s="101">
        <v>81.044810999999996</v>
      </c>
      <c r="X136" s="101">
        <v>15112.824852999993</v>
      </c>
      <c r="Y136" s="101">
        <v>15130.834810999993</v>
      </c>
      <c r="Z136" s="101">
        <v>15121.829831999992</v>
      </c>
      <c r="AA136" s="101">
        <v>74.509922999992341</v>
      </c>
      <c r="AB136" s="101">
        <v>87.579699000007167</v>
      </c>
      <c r="AC136" s="30">
        <v>62.390814865613329</v>
      </c>
      <c r="AD136" s="30">
        <v>64.971195417067776</v>
      </c>
      <c r="AE136" s="113">
        <v>63.731247334936079</v>
      </c>
      <c r="AF136" s="113">
        <v>2.5803805514544464</v>
      </c>
      <c r="AG136" s="39">
        <v>6.9992218810656324</v>
      </c>
      <c r="BJ136" s="114"/>
      <c r="BL136" s="114"/>
    </row>
    <row r="137" spans="1:64" x14ac:dyDescent="0.25">
      <c r="A137" s="27" t="s">
        <v>678</v>
      </c>
      <c r="B137" s="27" t="s">
        <v>775</v>
      </c>
      <c r="C137" s="100">
        <v>75000</v>
      </c>
      <c r="D137" s="78">
        <v>46052.125</v>
      </c>
      <c r="E137" s="21">
        <v>2.140254842085236E-2</v>
      </c>
      <c r="F137" s="101">
        <v>90049.79</v>
      </c>
      <c r="G137" s="84">
        <v>6.9999999999999999E-4</v>
      </c>
      <c r="H137" s="84">
        <v>8.9999999999999998E-4</v>
      </c>
      <c r="I137" s="84">
        <v>8.0000000000000004E-4</v>
      </c>
      <c r="J137" s="39">
        <v>63.034852999999998</v>
      </c>
      <c r="K137" s="101">
        <v>81.044810999999996</v>
      </c>
      <c r="L137" s="101">
        <v>72.039832000000004</v>
      </c>
      <c r="M137" s="135">
        <v>62.390814865614985</v>
      </c>
      <c r="N137" s="135">
        <v>64.971195417067236</v>
      </c>
      <c r="O137" s="135">
        <v>63.731247334935368</v>
      </c>
      <c r="P137" s="135">
        <v>2.5803805514522509</v>
      </c>
      <c r="Q137" s="39">
        <v>0</v>
      </c>
      <c r="R137" s="101">
        <v>63.034852999999998</v>
      </c>
      <c r="S137" s="101">
        <v>81.044810999999996</v>
      </c>
      <c r="T137" s="39">
        <v>63.034852999999998</v>
      </c>
      <c r="U137" s="101">
        <v>81.044810999999996</v>
      </c>
      <c r="V137" s="101">
        <v>63.034852999999998</v>
      </c>
      <c r="W137" s="101">
        <v>81.044810999999996</v>
      </c>
      <c r="X137" s="101">
        <v>63.034852999999998</v>
      </c>
      <c r="Y137" s="101">
        <v>81.044810999999996</v>
      </c>
      <c r="Z137" s="101">
        <v>72.03983199999999</v>
      </c>
      <c r="AA137" s="101">
        <v>0</v>
      </c>
      <c r="AB137" s="101">
        <v>0</v>
      </c>
      <c r="AC137" s="30">
        <v>62.390814865614985</v>
      </c>
      <c r="AD137" s="30">
        <v>64.971195417067236</v>
      </c>
      <c r="AE137" s="113">
        <v>63.731247334935581</v>
      </c>
      <c r="AF137" s="113">
        <v>2.5803805514522509</v>
      </c>
      <c r="AG137" s="39">
        <v>6.999221881065421</v>
      </c>
      <c r="BJ137" s="114"/>
      <c r="BL137" s="114"/>
    </row>
    <row r="138" spans="1:64" x14ac:dyDescent="0.25">
      <c r="A138" s="27" t="s">
        <v>679</v>
      </c>
      <c r="B138" s="27" t="s">
        <v>774</v>
      </c>
      <c r="C138" s="100">
        <v>80000</v>
      </c>
      <c r="D138" s="78">
        <v>46052.125</v>
      </c>
      <c r="E138" s="21">
        <v>2.140254842085236E-2</v>
      </c>
      <c r="F138" s="101">
        <v>90049.79</v>
      </c>
      <c r="G138" s="84">
        <v>0.1125</v>
      </c>
      <c r="H138" s="84">
        <v>0.1145</v>
      </c>
      <c r="I138" s="84">
        <v>0.1134</v>
      </c>
      <c r="J138" s="39">
        <v>10130.601375</v>
      </c>
      <c r="K138" s="101">
        <v>10310.700955</v>
      </c>
      <c r="L138" s="101">
        <v>10211.646186</v>
      </c>
      <c r="M138" s="135">
        <v>45.058448144890718</v>
      </c>
      <c r="N138" s="135">
        <v>57.669943519173408</v>
      </c>
      <c r="O138" s="135">
        <v>51.687328589358231</v>
      </c>
      <c r="P138" s="135">
        <v>12.61149537428269</v>
      </c>
      <c r="Q138" s="39">
        <v>10049.789999999994</v>
      </c>
      <c r="R138" s="101">
        <v>80.811375000006592</v>
      </c>
      <c r="S138" s="101">
        <v>260.91095500000665</v>
      </c>
      <c r="T138" s="39">
        <v>153.08476199999998</v>
      </c>
      <c r="U138" s="101">
        <v>171.09473399999999</v>
      </c>
      <c r="V138" s="101">
        <v>153.08476199999998</v>
      </c>
      <c r="W138" s="101">
        <v>171.09473399999999</v>
      </c>
      <c r="X138" s="101">
        <v>10202.874761999994</v>
      </c>
      <c r="Y138" s="101">
        <v>10220.884733999994</v>
      </c>
      <c r="Z138" s="101">
        <v>10211.879747999994</v>
      </c>
      <c r="AA138" s="101">
        <v>72.273386999993818</v>
      </c>
      <c r="AB138" s="101">
        <v>89.816221000006408</v>
      </c>
      <c r="AC138" s="30">
        <v>51.075527068153946</v>
      </c>
      <c r="AD138" s="30">
        <v>52.313106513956775</v>
      </c>
      <c r="AE138" s="113">
        <v>51.70337680879593</v>
      </c>
      <c r="AF138" s="113">
        <v>1.2375794458028295</v>
      </c>
      <c r="AG138" s="39">
        <v>14.559291500004976</v>
      </c>
      <c r="BJ138" s="114"/>
      <c r="BL138" s="114"/>
    </row>
    <row r="139" spans="1:64" x14ac:dyDescent="0.25">
      <c r="A139" s="27" t="s">
        <v>680</v>
      </c>
      <c r="B139" s="27" t="s">
        <v>775</v>
      </c>
      <c r="C139" s="100">
        <v>80000</v>
      </c>
      <c r="D139" s="78">
        <v>46052.125</v>
      </c>
      <c r="E139" s="21">
        <v>2.140254842085236E-2</v>
      </c>
      <c r="F139" s="101">
        <v>90049.86</v>
      </c>
      <c r="G139" s="84">
        <v>1.6999999999999999E-3</v>
      </c>
      <c r="H139" s="84">
        <v>1.9E-3</v>
      </c>
      <c r="I139" s="84">
        <v>1.8E-3</v>
      </c>
      <c r="J139" s="39">
        <v>153.08476199999998</v>
      </c>
      <c r="K139" s="101">
        <v>171.09473399999999</v>
      </c>
      <c r="L139" s="101">
        <v>162.08974799999999</v>
      </c>
      <c r="M139" s="135">
        <v>51.075787251259605</v>
      </c>
      <c r="N139" s="135">
        <v>52.313370759243064</v>
      </c>
      <c r="O139" s="135">
        <v>51.703639063585825</v>
      </c>
      <c r="P139" s="135">
        <v>1.2375835079834587</v>
      </c>
      <c r="Q139" s="39">
        <v>0</v>
      </c>
      <c r="R139" s="101">
        <v>153.08476199999998</v>
      </c>
      <c r="S139" s="101">
        <v>171.09473399999999</v>
      </c>
      <c r="T139" s="39">
        <v>153.08476199999998</v>
      </c>
      <c r="U139" s="101">
        <v>171.09473399999999</v>
      </c>
      <c r="V139" s="101">
        <v>153.08476199999998</v>
      </c>
      <c r="W139" s="101">
        <v>171.09473399999999</v>
      </c>
      <c r="X139" s="101">
        <v>153.08476199999998</v>
      </c>
      <c r="Y139" s="101">
        <v>171.09473399999999</v>
      </c>
      <c r="Z139" s="101">
        <v>162.08974799999999</v>
      </c>
      <c r="AA139" s="101">
        <v>0</v>
      </c>
      <c r="AB139" s="101">
        <v>0</v>
      </c>
      <c r="AC139" s="30">
        <v>51.075787251259605</v>
      </c>
      <c r="AD139" s="30">
        <v>52.313370759243064</v>
      </c>
      <c r="AE139" s="113">
        <v>51.703639063585825</v>
      </c>
      <c r="AF139" s="113">
        <v>1.2375835079834587</v>
      </c>
      <c r="AG139" s="39">
        <v>14.559243719806775</v>
      </c>
      <c r="BJ139" s="114"/>
      <c r="BL139" s="114"/>
    </row>
    <row r="140" spans="1:64" x14ac:dyDescent="0.25">
      <c r="A140" s="27" t="s">
        <v>681</v>
      </c>
      <c r="B140" s="27" t="s">
        <v>774</v>
      </c>
      <c r="C140" s="100">
        <v>82000</v>
      </c>
      <c r="D140" s="78">
        <v>46052.125</v>
      </c>
      <c r="E140" s="21">
        <v>2.140254842085236E-2</v>
      </c>
      <c r="F140" s="101">
        <v>90049.86</v>
      </c>
      <c r="G140" s="84">
        <v>9.0999999999999998E-2</v>
      </c>
      <c r="H140" s="84">
        <v>9.35E-2</v>
      </c>
      <c r="I140" s="84">
        <v>9.2200000000000004E-2</v>
      </c>
      <c r="J140" s="39">
        <v>8194.5372599999992</v>
      </c>
      <c r="K140" s="101">
        <v>8419.6619100000007</v>
      </c>
      <c r="L140" s="101">
        <v>8302.597092</v>
      </c>
      <c r="M140" s="135">
        <v>41.889856159613458</v>
      </c>
      <c r="N140" s="135">
        <v>53.086072302540686</v>
      </c>
      <c r="O140" s="135">
        <v>47.86082524628209</v>
      </c>
      <c r="P140" s="135">
        <v>11.196216142927227</v>
      </c>
      <c r="Q140" s="39">
        <v>8049.8600000000006</v>
      </c>
      <c r="R140" s="101">
        <v>144.67725999999857</v>
      </c>
      <c r="S140" s="101">
        <v>369.80191000000013</v>
      </c>
      <c r="T140" s="39">
        <v>243.13462200000001</v>
      </c>
      <c r="U140" s="101">
        <v>261.14459399999998</v>
      </c>
      <c r="V140" s="101">
        <v>243.13462200000001</v>
      </c>
      <c r="W140" s="101">
        <v>261.14459399999998</v>
      </c>
      <c r="X140" s="101">
        <v>8292.9946220000002</v>
      </c>
      <c r="Y140" s="101">
        <v>8311.004594</v>
      </c>
      <c r="Z140" s="101">
        <v>8301.9996080000001</v>
      </c>
      <c r="AA140" s="101">
        <v>98.457362000001012</v>
      </c>
      <c r="AB140" s="101">
        <v>108.65731600000072</v>
      </c>
      <c r="AC140" s="30">
        <v>47.388071799459262</v>
      </c>
      <c r="AD140" s="30">
        <v>48.267993600770453</v>
      </c>
      <c r="AE140" s="113">
        <v>47.831654449907759</v>
      </c>
      <c r="AF140" s="113">
        <v>0.87992180131119113</v>
      </c>
      <c r="AG140" s="39">
        <v>20.471096843652408</v>
      </c>
      <c r="BJ140" s="114"/>
      <c r="BL140" s="114"/>
    </row>
    <row r="141" spans="1:64" x14ac:dyDescent="0.25">
      <c r="A141" s="27" t="s">
        <v>682</v>
      </c>
      <c r="B141" s="27" t="s">
        <v>775</v>
      </c>
      <c r="C141" s="100">
        <v>82000</v>
      </c>
      <c r="D141" s="78">
        <v>46052.125</v>
      </c>
      <c r="E141" s="21">
        <v>2.140254842085236E-2</v>
      </c>
      <c r="F141" s="101">
        <v>90049.86</v>
      </c>
      <c r="G141" s="84">
        <v>2.7000000000000001E-3</v>
      </c>
      <c r="H141" s="84">
        <v>2.8999999999999998E-3</v>
      </c>
      <c r="I141" s="84">
        <v>2.8E-3</v>
      </c>
      <c r="J141" s="39">
        <v>243.13462200000001</v>
      </c>
      <c r="K141" s="101">
        <v>261.14459399999998</v>
      </c>
      <c r="L141" s="101">
        <v>252.13960800000001</v>
      </c>
      <c r="M141" s="135">
        <v>47.388071799459766</v>
      </c>
      <c r="N141" s="135">
        <v>48.26799360077105</v>
      </c>
      <c r="O141" s="135">
        <v>47.831654449908626</v>
      </c>
      <c r="P141" s="135">
        <v>0.8799218013112835</v>
      </c>
      <c r="Q141" s="39">
        <v>0</v>
      </c>
      <c r="R141" s="101">
        <v>243.13462200000001</v>
      </c>
      <c r="S141" s="101">
        <v>261.14459399999998</v>
      </c>
      <c r="T141" s="39">
        <v>243.13462200000001</v>
      </c>
      <c r="U141" s="101">
        <v>261.14459399999998</v>
      </c>
      <c r="V141" s="101">
        <v>243.13462200000001</v>
      </c>
      <c r="W141" s="101">
        <v>261.14459399999998</v>
      </c>
      <c r="X141" s="101">
        <v>243.13462200000001</v>
      </c>
      <c r="Y141" s="101">
        <v>261.14459399999998</v>
      </c>
      <c r="Z141" s="101">
        <v>252.13960800000001</v>
      </c>
      <c r="AA141" s="101">
        <v>0</v>
      </c>
      <c r="AB141" s="101">
        <v>0</v>
      </c>
      <c r="AC141" s="30">
        <v>47.388071799459766</v>
      </c>
      <c r="AD141" s="30">
        <v>48.26799360077105</v>
      </c>
      <c r="AE141" s="113">
        <v>47.831654449908626</v>
      </c>
      <c r="AF141" s="113">
        <v>0.8799218013112835</v>
      </c>
      <c r="AG141" s="39">
        <v>20.471096843653076</v>
      </c>
      <c r="BJ141" s="114"/>
      <c r="BL141" s="114"/>
    </row>
    <row r="142" spans="1:64" x14ac:dyDescent="0.25">
      <c r="A142" s="27" t="s">
        <v>683</v>
      </c>
      <c r="B142" s="27" t="s">
        <v>774</v>
      </c>
      <c r="C142" s="100">
        <v>84000</v>
      </c>
      <c r="D142" s="78">
        <v>46052.125</v>
      </c>
      <c r="E142" s="21">
        <v>2.140254842085236E-2</v>
      </c>
      <c r="F142" s="101">
        <v>90049.86</v>
      </c>
      <c r="G142" s="84">
        <v>7.0499999999999993E-2</v>
      </c>
      <c r="H142" s="84">
        <v>7.2999999999999995E-2</v>
      </c>
      <c r="I142" s="84">
        <v>7.1599999999999997E-2</v>
      </c>
      <c r="J142" s="39">
        <v>6348.5151299999998</v>
      </c>
      <c r="K142" s="101">
        <v>6573.6397799999995</v>
      </c>
      <c r="L142" s="101">
        <v>6447.5699759999998</v>
      </c>
      <c r="M142" s="135">
        <v>40.253701782520494</v>
      </c>
      <c r="N142" s="135">
        <v>48.184881748728756</v>
      </c>
      <c r="O142" s="135">
        <v>43.949554810747919</v>
      </c>
      <c r="P142" s="135">
        <v>7.931179966208262</v>
      </c>
      <c r="Q142" s="39">
        <v>6049.8600000000006</v>
      </c>
      <c r="R142" s="101">
        <v>298.65512999999919</v>
      </c>
      <c r="S142" s="101">
        <v>523.77977999999894</v>
      </c>
      <c r="T142" s="39">
        <v>387.21439800000002</v>
      </c>
      <c r="U142" s="101">
        <v>414.229356</v>
      </c>
      <c r="V142" s="101">
        <v>387.21439800000002</v>
      </c>
      <c r="W142" s="101">
        <v>414.229356</v>
      </c>
      <c r="X142" s="101">
        <v>6437.0743980000007</v>
      </c>
      <c r="Y142" s="101">
        <v>6464.0893560000004</v>
      </c>
      <c r="Z142" s="101">
        <v>6450.5818770000005</v>
      </c>
      <c r="AA142" s="101">
        <v>88.559268000000884</v>
      </c>
      <c r="AB142" s="101">
        <v>109.55042399999911</v>
      </c>
      <c r="AC142" s="30">
        <v>43.576358757773576</v>
      </c>
      <c r="AD142" s="30">
        <v>44.529573463697581</v>
      </c>
      <c r="AE142" s="113">
        <v>44.05596569713412</v>
      </c>
      <c r="AF142" s="113">
        <v>0.95321470592400459</v>
      </c>
      <c r="AG142" s="39">
        <v>28.3443239342193</v>
      </c>
      <c r="BJ142" s="114"/>
      <c r="BL142" s="114"/>
    </row>
    <row r="143" spans="1:64" x14ac:dyDescent="0.25">
      <c r="A143" s="27" t="s">
        <v>684</v>
      </c>
      <c r="B143" s="27" t="s">
        <v>775</v>
      </c>
      <c r="C143" s="100">
        <v>84000</v>
      </c>
      <c r="D143" s="78">
        <v>46052.125</v>
      </c>
      <c r="E143" s="21">
        <v>2.140254842085236E-2</v>
      </c>
      <c r="F143" s="101">
        <v>90049.86</v>
      </c>
      <c r="G143" s="84">
        <v>4.3E-3</v>
      </c>
      <c r="H143" s="84">
        <v>4.5999999999999999E-3</v>
      </c>
      <c r="I143" s="84">
        <v>4.4999999999999997E-3</v>
      </c>
      <c r="J143" s="39">
        <v>387.21439800000002</v>
      </c>
      <c r="K143" s="101">
        <v>414.229356</v>
      </c>
      <c r="L143" s="101">
        <v>405.22436999999996</v>
      </c>
      <c r="M143" s="135">
        <v>43.576358757773143</v>
      </c>
      <c r="N143" s="135">
        <v>44.529573463697517</v>
      </c>
      <c r="O143" s="135">
        <v>44.214484572115957</v>
      </c>
      <c r="P143" s="135">
        <v>0.95321470592437407</v>
      </c>
      <c r="Q143" s="39">
        <v>0</v>
      </c>
      <c r="R143" s="101">
        <v>387.21439800000002</v>
      </c>
      <c r="S143" s="101">
        <v>414.229356</v>
      </c>
      <c r="T143" s="39">
        <v>387.21439800000002</v>
      </c>
      <c r="U143" s="101">
        <v>414.229356</v>
      </c>
      <c r="V143" s="101">
        <v>387.21439800000002</v>
      </c>
      <c r="W143" s="101">
        <v>414.229356</v>
      </c>
      <c r="X143" s="101">
        <v>387.21439800000002</v>
      </c>
      <c r="Y143" s="101">
        <v>414.229356</v>
      </c>
      <c r="Z143" s="101">
        <v>400.72187700000001</v>
      </c>
      <c r="AA143" s="101">
        <v>0</v>
      </c>
      <c r="AB143" s="101">
        <v>0</v>
      </c>
      <c r="AC143" s="30">
        <v>43.576358757773143</v>
      </c>
      <c r="AD143" s="30">
        <v>44.529573463697517</v>
      </c>
      <c r="AE143" s="113">
        <v>44.055965697134027</v>
      </c>
      <c r="AF143" s="113">
        <v>0.95321470592437407</v>
      </c>
      <c r="AG143" s="39">
        <v>28.344323934219219</v>
      </c>
      <c r="BJ143" s="114"/>
      <c r="BL143" s="114"/>
    </row>
    <row r="144" spans="1:64" x14ac:dyDescent="0.25">
      <c r="A144" s="27" t="s">
        <v>685</v>
      </c>
      <c r="B144" s="27" t="s">
        <v>774</v>
      </c>
      <c r="C144" s="100">
        <v>85000</v>
      </c>
      <c r="D144" s="78">
        <v>46052.125</v>
      </c>
      <c r="E144" s="21">
        <v>2.140254842085236E-2</v>
      </c>
      <c r="F144" s="101">
        <v>90049.86</v>
      </c>
      <c r="G144" s="84">
        <v>6.0999999999999999E-2</v>
      </c>
      <c r="H144" s="84">
        <v>6.3E-2</v>
      </c>
      <c r="I144" s="84">
        <v>6.1800000000000001E-2</v>
      </c>
      <c r="J144" s="39">
        <v>5493.0414600000004</v>
      </c>
      <c r="K144" s="101">
        <v>5673.1411799999996</v>
      </c>
      <c r="L144" s="101">
        <v>5565.0813479999997</v>
      </c>
      <c r="M144" s="135">
        <v>40.173045234030106</v>
      </c>
      <c r="N144" s="135">
        <v>45.568443316599456</v>
      </c>
      <c r="O144" s="135">
        <v>42.401573515441655</v>
      </c>
      <c r="P144" s="135">
        <v>5.3953980825693506</v>
      </c>
      <c r="Q144" s="39">
        <v>5049.8600000000006</v>
      </c>
      <c r="R144" s="101">
        <v>443.18145999999979</v>
      </c>
      <c r="S144" s="101">
        <v>623.28117999999904</v>
      </c>
      <c r="T144" s="39">
        <v>495.27422999999999</v>
      </c>
      <c r="U144" s="101">
        <v>540.29916000000003</v>
      </c>
      <c r="V144" s="101">
        <v>495.27422999999999</v>
      </c>
      <c r="W144" s="101">
        <v>540.29916000000003</v>
      </c>
      <c r="X144" s="101">
        <v>5545.1342300000006</v>
      </c>
      <c r="Y144" s="101">
        <v>5590.1591600000011</v>
      </c>
      <c r="Z144" s="101">
        <v>5567.6466950000013</v>
      </c>
      <c r="AA144" s="101">
        <v>52.092770000000201</v>
      </c>
      <c r="AB144" s="101">
        <v>82.982019999998556</v>
      </c>
      <c r="AC144" s="30">
        <v>41.795292442127845</v>
      </c>
      <c r="AD144" s="30">
        <v>43.153348919947639</v>
      </c>
      <c r="AE144" s="113">
        <v>42.478997777391761</v>
      </c>
      <c r="AF144" s="113">
        <v>1.3580564778197939</v>
      </c>
      <c r="AG144" s="39">
        <v>33.159698579428913</v>
      </c>
      <c r="BJ144" s="114"/>
      <c r="BL144" s="114"/>
    </row>
    <row r="145" spans="1:64" x14ac:dyDescent="0.25">
      <c r="A145" s="27" t="s">
        <v>686</v>
      </c>
      <c r="B145" s="27" t="s">
        <v>775</v>
      </c>
      <c r="C145" s="100">
        <v>85000</v>
      </c>
      <c r="D145" s="78">
        <v>46052.125</v>
      </c>
      <c r="E145" s="21">
        <v>2.140254842085236E-2</v>
      </c>
      <c r="F145" s="101">
        <v>90049.86</v>
      </c>
      <c r="G145" s="84">
        <v>5.4999999999999997E-3</v>
      </c>
      <c r="H145" s="84">
        <v>6.0000000000000001E-3</v>
      </c>
      <c r="I145" s="84">
        <v>5.7000000000000002E-3</v>
      </c>
      <c r="J145" s="39">
        <v>495.27422999999999</v>
      </c>
      <c r="K145" s="101">
        <v>540.29916000000003</v>
      </c>
      <c r="L145" s="101">
        <v>513.28420200000005</v>
      </c>
      <c r="M145" s="135">
        <v>41.795292442127334</v>
      </c>
      <c r="N145" s="135">
        <v>43.153348919948201</v>
      </c>
      <c r="O145" s="135">
        <v>42.343027799458859</v>
      </c>
      <c r="P145" s="135">
        <v>1.3580564778208668</v>
      </c>
      <c r="Q145" s="39">
        <v>0</v>
      </c>
      <c r="R145" s="101">
        <v>495.27422999999999</v>
      </c>
      <c r="S145" s="101">
        <v>540.29916000000003</v>
      </c>
      <c r="T145" s="39">
        <v>495.27422999999999</v>
      </c>
      <c r="U145" s="101">
        <v>540.29916000000003</v>
      </c>
      <c r="V145" s="101">
        <v>495.27422999999999</v>
      </c>
      <c r="W145" s="101">
        <v>540.29916000000003</v>
      </c>
      <c r="X145" s="101">
        <v>495.27422999999999</v>
      </c>
      <c r="Y145" s="101">
        <v>540.29916000000003</v>
      </c>
      <c r="Z145" s="101">
        <v>517.78669500000001</v>
      </c>
      <c r="AA145" s="101">
        <v>0</v>
      </c>
      <c r="AB145" s="101">
        <v>0</v>
      </c>
      <c r="AC145" s="30">
        <v>41.795292442127334</v>
      </c>
      <c r="AD145" s="30">
        <v>43.153348919948201</v>
      </c>
      <c r="AE145" s="113">
        <v>42.478997777391157</v>
      </c>
      <c r="AF145" s="113">
        <v>1.3580564778208668</v>
      </c>
      <c r="AG145" s="39">
        <v>33.159698579428508</v>
      </c>
      <c r="BJ145" s="114"/>
      <c r="BL145" s="114"/>
    </row>
    <row r="146" spans="1:64" x14ac:dyDescent="0.25">
      <c r="A146" s="27" t="s">
        <v>687</v>
      </c>
      <c r="B146" s="27" t="s">
        <v>774</v>
      </c>
      <c r="C146" s="100">
        <v>86000</v>
      </c>
      <c r="D146" s="78">
        <v>46052.125</v>
      </c>
      <c r="E146" s="21">
        <v>2.140254842085236E-2</v>
      </c>
      <c r="F146" s="101">
        <v>90049.86</v>
      </c>
      <c r="G146" s="84">
        <v>5.1499999999999997E-2</v>
      </c>
      <c r="H146" s="84">
        <v>5.3499999999999999E-2</v>
      </c>
      <c r="I146" s="84">
        <v>5.2400000000000002E-2</v>
      </c>
      <c r="J146" s="39">
        <v>4637.5677900000001</v>
      </c>
      <c r="K146" s="101">
        <v>4817.6675100000002</v>
      </c>
      <c r="L146" s="101">
        <v>4718.6126640000002</v>
      </c>
      <c r="M146" s="135">
        <v>38.762115280192042</v>
      </c>
      <c r="N146" s="135">
        <v>43.466530401426894</v>
      </c>
      <c r="O146" s="135">
        <v>40.918407419325618</v>
      </c>
      <c r="P146" s="135">
        <v>4.7044151212348524</v>
      </c>
      <c r="Q146" s="39">
        <v>4049.8600000000006</v>
      </c>
      <c r="R146" s="101">
        <v>587.70778999999948</v>
      </c>
      <c r="S146" s="101">
        <v>767.80750999999964</v>
      </c>
      <c r="T146" s="39">
        <v>630.34600999999998</v>
      </c>
      <c r="U146" s="101">
        <v>720.39544000000001</v>
      </c>
      <c r="V146" s="101">
        <v>630.34600999999998</v>
      </c>
      <c r="W146" s="101">
        <v>720.39544000000001</v>
      </c>
      <c r="X146" s="101">
        <v>4680.2060100000008</v>
      </c>
      <c r="Y146" s="101">
        <v>4770.2554400000008</v>
      </c>
      <c r="Z146" s="101">
        <v>4725.2307250000013</v>
      </c>
      <c r="AA146" s="101">
        <v>42.638220000000729</v>
      </c>
      <c r="AB146" s="101">
        <v>47.412069999999403</v>
      </c>
      <c r="AC146" s="30">
        <v>39.905595233584165</v>
      </c>
      <c r="AD146" s="30">
        <v>42.257524201940129</v>
      </c>
      <c r="AE146" s="113">
        <v>41.091415340686908</v>
      </c>
      <c r="AF146" s="113">
        <v>2.3519289683559634</v>
      </c>
      <c r="AG146" s="39">
        <v>38.300267634260251</v>
      </c>
      <c r="BJ146" s="114"/>
      <c r="BL146" s="114"/>
    </row>
    <row r="147" spans="1:64" x14ac:dyDescent="0.25">
      <c r="A147" s="27" t="s">
        <v>688</v>
      </c>
      <c r="B147" s="27" t="s">
        <v>775</v>
      </c>
      <c r="C147" s="100">
        <v>86000</v>
      </c>
      <c r="D147" s="78">
        <v>46052.125</v>
      </c>
      <c r="E147" s="21">
        <v>2.140254842085236E-2</v>
      </c>
      <c r="F147" s="101">
        <v>90049.43</v>
      </c>
      <c r="G147" s="84">
        <v>7.0000000000000001E-3</v>
      </c>
      <c r="H147" s="84">
        <v>8.0000000000000002E-3</v>
      </c>
      <c r="I147" s="84">
        <v>7.4999999999999997E-3</v>
      </c>
      <c r="J147" s="39">
        <v>630.34600999999998</v>
      </c>
      <c r="K147" s="101">
        <v>720.39544000000001</v>
      </c>
      <c r="L147" s="101">
        <v>675.37072499999988</v>
      </c>
      <c r="M147" s="135">
        <v>39.903231558578632</v>
      </c>
      <c r="N147" s="135">
        <v>42.255103231690832</v>
      </c>
      <c r="O147" s="135">
        <v>41.089022215243546</v>
      </c>
      <c r="P147" s="135">
        <v>2.3518716731121998</v>
      </c>
      <c r="Q147" s="39">
        <v>0</v>
      </c>
      <c r="R147" s="101">
        <v>630.34600999999998</v>
      </c>
      <c r="S147" s="101">
        <v>720.39544000000001</v>
      </c>
      <c r="T147" s="39">
        <v>630.34600999999998</v>
      </c>
      <c r="U147" s="101">
        <v>720.39544000000001</v>
      </c>
      <c r="V147" s="101">
        <v>630.34600999999998</v>
      </c>
      <c r="W147" s="101">
        <v>720.39544000000001</v>
      </c>
      <c r="X147" s="101">
        <v>630.34600999999998</v>
      </c>
      <c r="Y147" s="101">
        <v>720.39544000000001</v>
      </c>
      <c r="Z147" s="101">
        <v>675.37072499999999</v>
      </c>
      <c r="AA147" s="101">
        <v>0</v>
      </c>
      <c r="AB147" s="101">
        <v>0</v>
      </c>
      <c r="AC147" s="30">
        <v>39.903231558578632</v>
      </c>
      <c r="AD147" s="30">
        <v>42.255103231690832</v>
      </c>
      <c r="AE147" s="113">
        <v>41.08902221524356</v>
      </c>
      <c r="AF147" s="113">
        <v>2.3518716731121998</v>
      </c>
      <c r="AG147" s="39">
        <v>38.301200064443023</v>
      </c>
      <c r="BJ147" s="114"/>
      <c r="BL147" s="114"/>
    </row>
    <row r="148" spans="1:64" x14ac:dyDescent="0.25">
      <c r="A148" s="27" t="s">
        <v>689</v>
      </c>
      <c r="B148" s="27" t="s">
        <v>774</v>
      </c>
      <c r="C148" s="100">
        <v>87000</v>
      </c>
      <c r="D148" s="78">
        <v>46052.125</v>
      </c>
      <c r="E148" s="21">
        <v>2.140254842085236E-2</v>
      </c>
      <c r="F148" s="101">
        <v>90049.43</v>
      </c>
      <c r="G148" s="84">
        <v>4.2500000000000003E-2</v>
      </c>
      <c r="H148" s="84">
        <v>4.4499999999999998E-2</v>
      </c>
      <c r="I148" s="84">
        <v>4.3499999999999997E-2</v>
      </c>
      <c r="J148" s="39">
        <v>3827.1007749999999</v>
      </c>
      <c r="K148" s="101">
        <v>4007.1996349999995</v>
      </c>
      <c r="L148" s="101">
        <v>3917.1502049999995</v>
      </c>
      <c r="M148" s="135">
        <v>37.391264846086287</v>
      </c>
      <c r="N148" s="135">
        <v>41.560073870651863</v>
      </c>
      <c r="O148" s="135">
        <v>39.495245211300727</v>
      </c>
      <c r="P148" s="135">
        <v>4.1688090245655758</v>
      </c>
      <c r="Q148" s="39">
        <v>3049.429999999993</v>
      </c>
      <c r="R148" s="101">
        <v>777.67077500000687</v>
      </c>
      <c r="S148" s="101">
        <v>957.76963500000647</v>
      </c>
      <c r="T148" s="39">
        <v>855.46958499999994</v>
      </c>
      <c r="U148" s="101">
        <v>900.49429999999995</v>
      </c>
      <c r="V148" s="101">
        <v>855.46958499999994</v>
      </c>
      <c r="W148" s="101">
        <v>900.49429999999995</v>
      </c>
      <c r="X148" s="101">
        <v>3904.8995849999928</v>
      </c>
      <c r="Y148" s="101">
        <v>3949.9242999999929</v>
      </c>
      <c r="Z148" s="101">
        <v>3927.4119424999926</v>
      </c>
      <c r="AA148" s="101">
        <v>77.798809999992955</v>
      </c>
      <c r="AB148" s="101">
        <v>57.275335000006635</v>
      </c>
      <c r="AC148" s="30">
        <v>39.2114864047861</v>
      </c>
      <c r="AD148" s="30">
        <v>40.250890967150212</v>
      </c>
      <c r="AE148" s="113">
        <v>39.732379986011942</v>
      </c>
      <c r="AF148" s="113">
        <v>1.0394045623641119</v>
      </c>
      <c r="AG148" s="39">
        <v>43.319402677549533</v>
      </c>
      <c r="BJ148" s="114"/>
      <c r="BL148" s="114"/>
    </row>
    <row r="149" spans="1:64" x14ac:dyDescent="0.25">
      <c r="A149" s="27" t="s">
        <v>690</v>
      </c>
      <c r="B149" s="27" t="s">
        <v>775</v>
      </c>
      <c r="C149" s="100">
        <v>87000</v>
      </c>
      <c r="D149" s="78">
        <v>46052.125</v>
      </c>
      <c r="E149" s="21">
        <v>2.140254842085236E-2</v>
      </c>
      <c r="F149" s="101">
        <v>90049.43</v>
      </c>
      <c r="G149" s="84">
        <v>9.4999999999999998E-3</v>
      </c>
      <c r="H149" s="84">
        <v>0.01</v>
      </c>
      <c r="I149" s="84">
        <v>9.7000000000000003E-3</v>
      </c>
      <c r="J149" s="39">
        <v>855.46958499999994</v>
      </c>
      <c r="K149" s="101">
        <v>900.49429999999995</v>
      </c>
      <c r="L149" s="101">
        <v>873.47947099999999</v>
      </c>
      <c r="M149" s="135">
        <v>39.2114864047862</v>
      </c>
      <c r="N149" s="135">
        <v>40.250890967150042</v>
      </c>
      <c r="O149" s="135">
        <v>39.628395591364011</v>
      </c>
      <c r="P149" s="135">
        <v>1.0394045623638419</v>
      </c>
      <c r="Q149" s="39">
        <v>0</v>
      </c>
      <c r="R149" s="101">
        <v>855.46958499999994</v>
      </c>
      <c r="S149" s="101">
        <v>900.49429999999995</v>
      </c>
      <c r="T149" s="39">
        <v>855.46958499999994</v>
      </c>
      <c r="U149" s="101">
        <v>900.49429999999995</v>
      </c>
      <c r="V149" s="101">
        <v>855.46958499999994</v>
      </c>
      <c r="W149" s="101">
        <v>900.49429999999995</v>
      </c>
      <c r="X149" s="101">
        <v>855.46958499999994</v>
      </c>
      <c r="Y149" s="101">
        <v>900.49429999999995</v>
      </c>
      <c r="Z149" s="101">
        <v>877.98194249999995</v>
      </c>
      <c r="AA149" s="101">
        <v>0</v>
      </c>
      <c r="AB149" s="101">
        <v>0</v>
      </c>
      <c r="AC149" s="30">
        <v>39.2114864047862</v>
      </c>
      <c r="AD149" s="30">
        <v>40.250890967150042</v>
      </c>
      <c r="AE149" s="113">
        <v>39.732379986011637</v>
      </c>
      <c r="AF149" s="113">
        <v>1.0394045623638419</v>
      </c>
      <c r="AG149" s="39">
        <v>43.319402677549427</v>
      </c>
      <c r="BJ149" s="114"/>
      <c r="BL149" s="114"/>
    </row>
    <row r="150" spans="1:64" x14ac:dyDescent="0.25">
      <c r="A150" s="27" t="s">
        <v>691</v>
      </c>
      <c r="B150" s="27" t="s">
        <v>774</v>
      </c>
      <c r="C150" s="100">
        <v>88000</v>
      </c>
      <c r="D150" s="78">
        <v>46052.125</v>
      </c>
      <c r="E150" s="21">
        <v>2.140254842085236E-2</v>
      </c>
      <c r="F150" s="101">
        <v>90049.43</v>
      </c>
      <c r="G150" s="84">
        <v>3.5000000000000003E-2</v>
      </c>
      <c r="H150" s="84">
        <v>3.5999999999999997E-2</v>
      </c>
      <c r="I150" s="84">
        <v>3.5400000000000001E-2</v>
      </c>
      <c r="J150" s="39">
        <v>3151.7300500000001</v>
      </c>
      <c r="K150" s="101">
        <v>3241.7794799999997</v>
      </c>
      <c r="L150" s="101">
        <v>3187.7498219999998</v>
      </c>
      <c r="M150" s="135">
        <v>37.706370049301732</v>
      </c>
      <c r="N150" s="135">
        <v>39.590239802023589</v>
      </c>
      <c r="O150" s="135">
        <v>38.461746923345316</v>
      </c>
      <c r="P150" s="135">
        <v>1.8838697527218571</v>
      </c>
      <c r="Q150" s="39">
        <v>2049.429999999993</v>
      </c>
      <c r="R150" s="101">
        <v>1102.3000500000071</v>
      </c>
      <c r="S150" s="101">
        <v>1192.3494800000067</v>
      </c>
      <c r="T150" s="39">
        <v>1125.6213750000002</v>
      </c>
      <c r="U150" s="101">
        <v>1170.6462300000001</v>
      </c>
      <c r="V150" s="101">
        <v>1125.6213750000002</v>
      </c>
      <c r="W150" s="101">
        <v>1170.6462300000001</v>
      </c>
      <c r="X150" s="101">
        <v>3175.0513749999932</v>
      </c>
      <c r="Y150" s="101">
        <v>3220.0762299999933</v>
      </c>
      <c r="Z150" s="101">
        <v>3197.5638024999935</v>
      </c>
      <c r="AA150" s="101">
        <v>23.321324999993067</v>
      </c>
      <c r="AB150" s="101">
        <v>21.703250000006392</v>
      </c>
      <c r="AC150" s="30">
        <v>38.195735292014128</v>
      </c>
      <c r="AD150" s="30">
        <v>39.137566403174532</v>
      </c>
      <c r="AE150" s="113">
        <v>38.667123582902427</v>
      </c>
      <c r="AF150" s="113">
        <v>0.94183111116040408</v>
      </c>
      <c r="AG150" s="39">
        <v>47.806309424490841</v>
      </c>
      <c r="BJ150" s="114"/>
      <c r="BL150" s="114"/>
    </row>
    <row r="151" spans="1:64" x14ac:dyDescent="0.25">
      <c r="A151" s="27" t="s">
        <v>692</v>
      </c>
      <c r="B151" s="27" t="s">
        <v>775</v>
      </c>
      <c r="C151" s="100">
        <v>88000</v>
      </c>
      <c r="D151" s="78">
        <v>46052.125</v>
      </c>
      <c r="E151" s="21">
        <v>2.140254842085236E-2</v>
      </c>
      <c r="F151" s="101">
        <v>90049.71</v>
      </c>
      <c r="G151" s="84">
        <v>1.2500000000000001E-2</v>
      </c>
      <c r="H151" s="84">
        <v>1.2999999999999999E-2</v>
      </c>
      <c r="I151" s="84">
        <v>1.26E-2</v>
      </c>
      <c r="J151" s="39">
        <v>1125.6213750000002</v>
      </c>
      <c r="K151" s="101">
        <v>1170.6462300000001</v>
      </c>
      <c r="L151" s="101">
        <v>1134.626346</v>
      </c>
      <c r="M151" s="135">
        <v>38.197671976269568</v>
      </c>
      <c r="N151" s="135">
        <v>39.139514894112345</v>
      </c>
      <c r="O151" s="135">
        <v>38.38634564394777</v>
      </c>
      <c r="P151" s="135">
        <v>0.94184291784277718</v>
      </c>
      <c r="Q151" s="39">
        <v>0</v>
      </c>
      <c r="R151" s="101">
        <v>1125.6213750000002</v>
      </c>
      <c r="S151" s="101">
        <v>1170.6462300000001</v>
      </c>
      <c r="T151" s="39">
        <v>1125.6213750000002</v>
      </c>
      <c r="U151" s="101">
        <v>1170.6462300000001</v>
      </c>
      <c r="V151" s="101">
        <v>1125.6213750000002</v>
      </c>
      <c r="W151" s="101">
        <v>1170.6462300000001</v>
      </c>
      <c r="X151" s="101">
        <v>1125.6213750000002</v>
      </c>
      <c r="Y151" s="101">
        <v>1170.6462300000001</v>
      </c>
      <c r="Z151" s="101">
        <v>1148.1338025</v>
      </c>
      <c r="AA151" s="101">
        <v>0</v>
      </c>
      <c r="AB151" s="101">
        <v>0</v>
      </c>
      <c r="AC151" s="30">
        <v>38.197671976269568</v>
      </c>
      <c r="AD151" s="30">
        <v>39.139514894112345</v>
      </c>
      <c r="AE151" s="113">
        <v>38.669066238949981</v>
      </c>
      <c r="AF151" s="113">
        <v>0.94184291784277718</v>
      </c>
      <c r="AG151" s="39">
        <v>47.805710210155347</v>
      </c>
      <c r="BJ151" s="114"/>
      <c r="BL151" s="114"/>
    </row>
    <row r="152" spans="1:64" x14ac:dyDescent="0.25">
      <c r="A152" s="27" t="s">
        <v>693</v>
      </c>
      <c r="B152" s="27" t="s">
        <v>774</v>
      </c>
      <c r="C152" s="100">
        <v>89000</v>
      </c>
      <c r="D152" s="78">
        <v>46052.125</v>
      </c>
      <c r="E152" s="21">
        <v>2.140254842085236E-2</v>
      </c>
      <c r="F152" s="101">
        <v>90049.43</v>
      </c>
      <c r="G152" s="84">
        <v>2.75E-2</v>
      </c>
      <c r="H152" s="84">
        <v>2.9000000000000001E-2</v>
      </c>
      <c r="I152" s="84">
        <v>2.81E-2</v>
      </c>
      <c r="J152" s="39">
        <v>2476.3593249999999</v>
      </c>
      <c r="K152" s="101">
        <v>2611.4334699999999</v>
      </c>
      <c r="L152" s="101">
        <v>2530.3889829999998</v>
      </c>
      <c r="M152" s="135">
        <v>36.480275798223246</v>
      </c>
      <c r="N152" s="135">
        <v>39.125288905754921</v>
      </c>
      <c r="O152" s="135">
        <v>37.539270297672481</v>
      </c>
      <c r="P152" s="135">
        <v>2.6450131075316747</v>
      </c>
      <c r="Q152" s="39">
        <v>1049.429999999993</v>
      </c>
      <c r="R152" s="101">
        <v>1426.9293250000069</v>
      </c>
      <c r="S152" s="101">
        <v>1562.0034700000069</v>
      </c>
      <c r="T152" s="39">
        <v>1440.79088</v>
      </c>
      <c r="U152" s="101">
        <v>1530.84031</v>
      </c>
      <c r="V152" s="101">
        <v>1440.79088</v>
      </c>
      <c r="W152" s="101">
        <v>1530.84031</v>
      </c>
      <c r="X152" s="101">
        <v>2490.220879999993</v>
      </c>
      <c r="Y152" s="101">
        <v>2580.2703099999931</v>
      </c>
      <c r="Z152" s="101">
        <v>2535.245594999993</v>
      </c>
      <c r="AA152" s="101">
        <v>13.861554999993132</v>
      </c>
      <c r="AB152" s="101">
        <v>31.163160000006883</v>
      </c>
      <c r="AC152" s="30">
        <v>36.752100014027157</v>
      </c>
      <c r="AD152" s="30">
        <v>38.515765996859244</v>
      </c>
      <c r="AE152" s="113">
        <v>37.634393773372288</v>
      </c>
      <c r="AF152" s="113">
        <v>1.7636659828320873</v>
      </c>
      <c r="AG152" s="39">
        <v>51.058755534908073</v>
      </c>
      <c r="BJ152" s="114"/>
      <c r="BL152" s="114"/>
    </row>
    <row r="153" spans="1:64" x14ac:dyDescent="0.25">
      <c r="A153" s="27" t="s">
        <v>694</v>
      </c>
      <c r="B153" s="27" t="s">
        <v>775</v>
      </c>
      <c r="C153" s="100">
        <v>89000</v>
      </c>
      <c r="D153" s="78">
        <v>46052.125</v>
      </c>
      <c r="E153" s="21">
        <v>2.140254842085236E-2</v>
      </c>
      <c r="F153" s="101">
        <v>90049.43</v>
      </c>
      <c r="G153" s="84">
        <v>1.6E-2</v>
      </c>
      <c r="H153" s="84">
        <v>1.7000000000000001E-2</v>
      </c>
      <c r="I153" s="84">
        <v>1.6500000000000001E-2</v>
      </c>
      <c r="J153" s="39">
        <v>1440.79088</v>
      </c>
      <c r="K153" s="101">
        <v>1530.84031</v>
      </c>
      <c r="L153" s="101">
        <v>1485.815595</v>
      </c>
      <c r="M153" s="135">
        <v>36.752100014027015</v>
      </c>
      <c r="N153" s="135">
        <v>38.515765996859244</v>
      </c>
      <c r="O153" s="135">
        <v>37.634393773372146</v>
      </c>
      <c r="P153" s="135">
        <v>1.7636659828322294</v>
      </c>
      <c r="Q153" s="39">
        <v>0</v>
      </c>
      <c r="R153" s="101">
        <v>1440.79088</v>
      </c>
      <c r="S153" s="101">
        <v>1530.84031</v>
      </c>
      <c r="T153" s="39">
        <v>1440.79088</v>
      </c>
      <c r="U153" s="101">
        <v>1530.84031</v>
      </c>
      <c r="V153" s="101">
        <v>1440.79088</v>
      </c>
      <c r="W153" s="101">
        <v>1530.84031</v>
      </c>
      <c r="X153" s="101">
        <v>1440.79088</v>
      </c>
      <c r="Y153" s="101">
        <v>1530.84031</v>
      </c>
      <c r="Z153" s="101">
        <v>1485.815595</v>
      </c>
      <c r="AA153" s="101">
        <v>0</v>
      </c>
      <c r="AB153" s="101">
        <v>0</v>
      </c>
      <c r="AC153" s="30">
        <v>36.752100014027015</v>
      </c>
      <c r="AD153" s="30">
        <v>38.515765996859244</v>
      </c>
      <c r="AE153" s="113">
        <v>37.634393773372146</v>
      </c>
      <c r="AF153" s="113">
        <v>1.7636659828322294</v>
      </c>
      <c r="AG153" s="39">
        <v>51.058755534908059</v>
      </c>
      <c r="BJ153" s="114"/>
      <c r="BL153" s="114"/>
    </row>
    <row r="154" spans="1:64" x14ac:dyDescent="0.25">
      <c r="A154" s="27" t="s">
        <v>695</v>
      </c>
      <c r="B154" s="27" t="s">
        <v>774</v>
      </c>
      <c r="C154" s="100">
        <v>90000</v>
      </c>
      <c r="D154" s="78">
        <v>46052.125</v>
      </c>
      <c r="E154" s="21">
        <v>2.140254842085236E-2</v>
      </c>
      <c r="F154" s="101">
        <v>90049.35</v>
      </c>
      <c r="G154" s="84">
        <v>2.1499999999999998E-2</v>
      </c>
      <c r="H154" s="84">
        <v>2.2499999999999999E-2</v>
      </c>
      <c r="I154" s="84">
        <v>2.1600000000000001E-2</v>
      </c>
      <c r="J154" s="39">
        <v>1936.061025</v>
      </c>
      <c r="K154" s="101">
        <v>2026.110375</v>
      </c>
      <c r="L154" s="101">
        <v>1945.0659600000001</v>
      </c>
      <c r="M154" s="135">
        <v>36.380801540454108</v>
      </c>
      <c r="N154" s="135">
        <v>38.095387914698954</v>
      </c>
      <c r="O154" s="135">
        <v>36.55225792486258</v>
      </c>
      <c r="P154" s="135">
        <v>1.7145863742448455</v>
      </c>
      <c r="Q154" s="39">
        <v>49.350000000005821</v>
      </c>
      <c r="R154" s="101">
        <v>1886.7110249999942</v>
      </c>
      <c r="S154" s="101">
        <v>1976.7603749999942</v>
      </c>
      <c r="T154" s="39">
        <v>1886.7110249999942</v>
      </c>
      <c r="U154" s="101">
        <v>1936.061025</v>
      </c>
      <c r="V154" s="101">
        <v>1886.7110249999942</v>
      </c>
      <c r="W154" s="101">
        <v>1936.061025</v>
      </c>
      <c r="X154" s="101">
        <v>1936.061025</v>
      </c>
      <c r="Y154" s="101">
        <v>1985.4110250000058</v>
      </c>
      <c r="Z154" s="101">
        <v>1960.7360250000029</v>
      </c>
      <c r="AA154" s="101">
        <v>0</v>
      </c>
      <c r="AB154" s="101">
        <v>40.699349999994183</v>
      </c>
      <c r="AC154" s="30">
        <v>36.380801540454108</v>
      </c>
      <c r="AD154" s="30">
        <v>37.320444889793301</v>
      </c>
      <c r="AE154" s="113">
        <v>36.85062134869758</v>
      </c>
      <c r="AF154" s="113">
        <v>0.93964334933919247</v>
      </c>
      <c r="AG154" s="39">
        <v>52.519928355725668</v>
      </c>
      <c r="BJ154" s="114"/>
      <c r="BL154" s="114"/>
    </row>
    <row r="155" spans="1:64" x14ac:dyDescent="0.25">
      <c r="A155" s="27" t="s">
        <v>696</v>
      </c>
      <c r="B155" s="27" t="s">
        <v>775</v>
      </c>
      <c r="C155" s="100">
        <v>90000</v>
      </c>
      <c r="D155" s="78">
        <v>46052.125</v>
      </c>
      <c r="E155" s="21">
        <v>2.140254842085236E-2</v>
      </c>
      <c r="F155" s="101">
        <v>90049.35</v>
      </c>
      <c r="G155" s="84">
        <v>2.0500000000000001E-2</v>
      </c>
      <c r="H155" s="84">
        <v>2.1499999999999998E-2</v>
      </c>
      <c r="I155" s="84">
        <v>2.1100000000000001E-2</v>
      </c>
      <c r="J155" s="39">
        <v>1846.0116750000002</v>
      </c>
      <c r="K155" s="101">
        <v>1936.061025</v>
      </c>
      <c r="L155" s="101">
        <v>1900.0412850000002</v>
      </c>
      <c r="M155" s="135">
        <v>35.605880980862125</v>
      </c>
      <c r="N155" s="135">
        <v>37.320444889793428</v>
      </c>
      <c r="O155" s="135">
        <v>36.634613450339948</v>
      </c>
      <c r="P155" s="135">
        <v>1.7145639089313036</v>
      </c>
      <c r="Q155" s="39">
        <v>0</v>
      </c>
      <c r="R155" s="101">
        <v>1846.0116750000002</v>
      </c>
      <c r="S155" s="101">
        <v>1936.061025</v>
      </c>
      <c r="T155" s="39">
        <v>1886.7110249999942</v>
      </c>
      <c r="U155" s="101">
        <v>1936.061025</v>
      </c>
      <c r="V155" s="101">
        <v>1886.7110249999942</v>
      </c>
      <c r="W155" s="101">
        <v>1936.061025</v>
      </c>
      <c r="X155" s="101">
        <v>1886.7110249999942</v>
      </c>
      <c r="Y155" s="101">
        <v>1936.061025</v>
      </c>
      <c r="Z155" s="101">
        <v>1911.3860249999971</v>
      </c>
      <c r="AA155" s="101">
        <v>40.699349999993956</v>
      </c>
      <c r="AB155" s="101">
        <v>0</v>
      </c>
      <c r="AC155" s="30">
        <v>36.380801540453973</v>
      </c>
      <c r="AD155" s="30">
        <v>37.320444889793428</v>
      </c>
      <c r="AE155" s="113">
        <v>36.850621348697715</v>
      </c>
      <c r="AF155" s="113">
        <v>0.93964334933945537</v>
      </c>
      <c r="AG155" s="39">
        <v>52.519928355725668</v>
      </c>
      <c r="BJ155" s="114"/>
      <c r="BL155" s="114"/>
    </row>
    <row r="156" spans="1:64" x14ac:dyDescent="0.25">
      <c r="A156" s="27" t="s">
        <v>697</v>
      </c>
      <c r="B156" s="27" t="s">
        <v>774</v>
      </c>
      <c r="C156" s="100">
        <v>91000</v>
      </c>
      <c r="D156" s="78">
        <v>46052.125</v>
      </c>
      <c r="E156" s="21">
        <v>2.140254842085236E-2</v>
      </c>
      <c r="F156" s="101">
        <v>90049.279999999999</v>
      </c>
      <c r="G156" s="84">
        <v>1.6E-2</v>
      </c>
      <c r="H156" s="84">
        <v>1.7000000000000001E-2</v>
      </c>
      <c r="I156" s="84">
        <v>1.6500000000000001E-2</v>
      </c>
      <c r="J156" s="39">
        <v>1440.7884799999999</v>
      </c>
      <c r="K156" s="101">
        <v>1530.8377600000001</v>
      </c>
      <c r="L156" s="101">
        <v>1485.81312</v>
      </c>
      <c r="M156" s="135">
        <v>35.549518558432744</v>
      </c>
      <c r="N156" s="135">
        <v>37.288012093121878</v>
      </c>
      <c r="O156" s="135">
        <v>36.419161270183167</v>
      </c>
      <c r="P156" s="135">
        <v>1.7384935346891339</v>
      </c>
      <c r="Q156" s="39">
        <v>0</v>
      </c>
      <c r="R156" s="101">
        <v>1440.7884799999999</v>
      </c>
      <c r="S156" s="101">
        <v>1530.8377600000001</v>
      </c>
      <c r="T156" s="39">
        <v>1440.7884799999999</v>
      </c>
      <c r="U156" s="101">
        <v>1525.6351999999988</v>
      </c>
      <c r="V156" s="101">
        <v>1440.7884799999999</v>
      </c>
      <c r="W156" s="101">
        <v>1525.6351999999988</v>
      </c>
      <c r="X156" s="101">
        <v>1440.7884799999999</v>
      </c>
      <c r="Y156" s="101">
        <v>1525.6351999999988</v>
      </c>
      <c r="Z156" s="101">
        <v>1483.2118399999995</v>
      </c>
      <c r="AA156" s="101">
        <v>0</v>
      </c>
      <c r="AB156" s="101">
        <v>5.2025600000013128</v>
      </c>
      <c r="AC156" s="30">
        <v>35.549518558432744</v>
      </c>
      <c r="AD156" s="30">
        <v>37.187655691473118</v>
      </c>
      <c r="AE156" s="113">
        <v>36.368940147521492</v>
      </c>
      <c r="AF156" s="113">
        <v>1.6381371330403738</v>
      </c>
      <c r="AG156" s="39">
        <v>51.795166102580886</v>
      </c>
      <c r="BJ156" s="114"/>
      <c r="BL156" s="114"/>
    </row>
    <row r="157" spans="1:64" x14ac:dyDescent="0.25">
      <c r="A157" s="27" t="s">
        <v>698</v>
      </c>
      <c r="B157" s="27" t="s">
        <v>775</v>
      </c>
      <c r="C157" s="100">
        <v>91000</v>
      </c>
      <c r="D157" s="78">
        <v>46052.125</v>
      </c>
      <c r="E157" s="21">
        <v>2.140254842085236E-2</v>
      </c>
      <c r="F157" s="101">
        <v>90049.279999999999</v>
      </c>
      <c r="G157" s="84">
        <v>2.6499999999999999E-2</v>
      </c>
      <c r="H157" s="84">
        <v>2.75E-2</v>
      </c>
      <c r="I157" s="84">
        <v>2.7099999999999999E-2</v>
      </c>
      <c r="J157" s="39">
        <v>2386.3059199999998</v>
      </c>
      <c r="K157" s="101">
        <v>2476.3552</v>
      </c>
      <c r="L157" s="101">
        <v>2440.3354879999997</v>
      </c>
      <c r="M157" s="135">
        <v>35.448978239817663</v>
      </c>
      <c r="N157" s="135">
        <v>37.187655691473118</v>
      </c>
      <c r="O157" s="135">
        <v>36.492566222625641</v>
      </c>
      <c r="P157" s="135">
        <v>1.7386774516554553</v>
      </c>
      <c r="Q157" s="39">
        <v>950.72000000000116</v>
      </c>
      <c r="R157" s="101">
        <v>1435.5859199999986</v>
      </c>
      <c r="S157" s="101">
        <v>1525.6351999999988</v>
      </c>
      <c r="T157" s="39">
        <v>1440.7884799999999</v>
      </c>
      <c r="U157" s="101">
        <v>1525.6351999999988</v>
      </c>
      <c r="V157" s="101">
        <v>1440.7884799999999</v>
      </c>
      <c r="W157" s="101">
        <v>1525.6351999999988</v>
      </c>
      <c r="X157" s="101">
        <v>2391.5084800000013</v>
      </c>
      <c r="Y157" s="101">
        <v>2476.3552</v>
      </c>
      <c r="Z157" s="101">
        <v>2433.9318400000006</v>
      </c>
      <c r="AA157" s="101">
        <v>5.2025600000015402</v>
      </c>
      <c r="AB157" s="101">
        <v>0</v>
      </c>
      <c r="AC157" s="30">
        <v>35.549518558432766</v>
      </c>
      <c r="AD157" s="30">
        <v>37.187655691473118</v>
      </c>
      <c r="AE157" s="113">
        <v>36.36894014752135</v>
      </c>
      <c r="AF157" s="113">
        <v>1.6381371330403525</v>
      </c>
      <c r="AG157" s="39">
        <v>51.795166102580886</v>
      </c>
      <c r="BJ157" s="114"/>
      <c r="BL157" s="114"/>
    </row>
    <row r="158" spans="1:64" x14ac:dyDescent="0.25">
      <c r="A158" s="27" t="s">
        <v>699</v>
      </c>
      <c r="B158" s="27" t="s">
        <v>774</v>
      </c>
      <c r="C158" s="100">
        <v>92000</v>
      </c>
      <c r="D158" s="78">
        <v>46052.125</v>
      </c>
      <c r="E158" s="21">
        <v>2.140254842085236E-2</v>
      </c>
      <c r="F158" s="101">
        <v>90049.35</v>
      </c>
      <c r="G158" s="84">
        <v>1.2E-2</v>
      </c>
      <c r="H158" s="84">
        <v>1.2500000000000001E-2</v>
      </c>
      <c r="I158" s="84">
        <v>1.24E-2</v>
      </c>
      <c r="J158" s="39">
        <v>1080.5922</v>
      </c>
      <c r="K158" s="101">
        <v>1125.6168750000002</v>
      </c>
      <c r="L158" s="101">
        <v>1116.61194</v>
      </c>
      <c r="M158" s="135">
        <v>35.744153135021783</v>
      </c>
      <c r="N158" s="135">
        <v>36.664351822199741</v>
      </c>
      <c r="O158" s="135">
        <v>36.480614571591488</v>
      </c>
      <c r="P158" s="135">
        <v>0.92019868717795816</v>
      </c>
      <c r="Q158" s="39">
        <v>0</v>
      </c>
      <c r="R158" s="101">
        <v>1080.5922</v>
      </c>
      <c r="S158" s="101">
        <v>1125.6168750000002</v>
      </c>
      <c r="T158" s="39">
        <v>1080.5922</v>
      </c>
      <c r="U158" s="101">
        <v>1125.6168750000002</v>
      </c>
      <c r="V158" s="101">
        <v>1080.5922</v>
      </c>
      <c r="W158" s="101">
        <v>1125.6168750000002</v>
      </c>
      <c r="X158" s="101">
        <v>1080.5922</v>
      </c>
      <c r="Y158" s="101">
        <v>1125.6168750000002</v>
      </c>
      <c r="Z158" s="101">
        <v>1103.1045375000001</v>
      </c>
      <c r="AA158" s="101">
        <v>0</v>
      </c>
      <c r="AB158" s="101">
        <v>0</v>
      </c>
      <c r="AC158" s="30">
        <v>35.744153135021783</v>
      </c>
      <c r="AD158" s="30">
        <v>36.664351822199741</v>
      </c>
      <c r="AE158" s="113">
        <v>36.204729128742422</v>
      </c>
      <c r="AF158" s="113">
        <v>0.92019868717795816</v>
      </c>
      <c r="AG158" s="39">
        <v>48.930015037263374</v>
      </c>
      <c r="BJ158" s="114"/>
      <c r="BL158" s="114"/>
    </row>
    <row r="159" spans="1:64" x14ac:dyDescent="0.25">
      <c r="A159" s="27" t="s">
        <v>700</v>
      </c>
      <c r="B159" s="27" t="s">
        <v>775</v>
      </c>
      <c r="C159" s="100">
        <v>92000</v>
      </c>
      <c r="D159" s="78">
        <v>46052.125</v>
      </c>
      <c r="E159" s="21">
        <v>2.140254842085236E-2</v>
      </c>
      <c r="F159" s="101">
        <v>90049.35</v>
      </c>
      <c r="G159" s="84">
        <v>3.2500000000000001E-2</v>
      </c>
      <c r="H159" s="84">
        <v>3.5499999999999997E-2</v>
      </c>
      <c r="I159" s="84">
        <v>3.4000000000000002E-2</v>
      </c>
      <c r="J159" s="39">
        <v>2926.6038750000002</v>
      </c>
      <c r="K159" s="101">
        <v>3196.751925</v>
      </c>
      <c r="L159" s="101">
        <v>3061.6779000000006</v>
      </c>
      <c r="M159" s="135">
        <v>33.589575949236526</v>
      </c>
      <c r="N159" s="135">
        <v>39.109570616836429</v>
      </c>
      <c r="O159" s="135">
        <v>36.366602947683418</v>
      </c>
      <c r="P159" s="135">
        <v>5.519994667599903</v>
      </c>
      <c r="Q159" s="39">
        <v>1950.6499999999942</v>
      </c>
      <c r="R159" s="101">
        <v>975.95387500000606</v>
      </c>
      <c r="S159" s="101">
        <v>1246.1019250000058</v>
      </c>
      <c r="T159" s="39">
        <v>1080.5922</v>
      </c>
      <c r="U159" s="101">
        <v>1125.6168750000002</v>
      </c>
      <c r="V159" s="101">
        <v>1080.5922</v>
      </c>
      <c r="W159" s="101">
        <v>1125.6168750000002</v>
      </c>
      <c r="X159" s="101">
        <v>3031.2421999999942</v>
      </c>
      <c r="Y159" s="101">
        <v>3076.2668749999943</v>
      </c>
      <c r="Z159" s="101">
        <v>3053.7545374999945</v>
      </c>
      <c r="AA159" s="101">
        <v>104.63832499999398</v>
      </c>
      <c r="AB159" s="101">
        <v>120.48505000000569</v>
      </c>
      <c r="AC159" s="30">
        <v>35.744153135021854</v>
      </c>
      <c r="AD159" s="30">
        <v>36.664351822199755</v>
      </c>
      <c r="AE159" s="113">
        <v>36.204729128742372</v>
      </c>
      <c r="AF159" s="113">
        <v>0.92019868717790132</v>
      </c>
      <c r="AG159" s="39">
        <v>48.93001503726336</v>
      </c>
      <c r="BJ159" s="114"/>
      <c r="BL159" s="114"/>
    </row>
    <row r="160" spans="1:64" x14ac:dyDescent="0.25">
      <c r="A160" s="27" t="s">
        <v>701</v>
      </c>
      <c r="B160" s="27" t="s">
        <v>774</v>
      </c>
      <c r="C160" s="100">
        <v>93000</v>
      </c>
      <c r="D160" s="78">
        <v>46052.125</v>
      </c>
      <c r="E160" s="21">
        <v>2.140254842085236E-2</v>
      </c>
      <c r="F160" s="101">
        <v>90049.279999999999</v>
      </c>
      <c r="G160" s="84">
        <v>8.5000000000000006E-3</v>
      </c>
      <c r="H160" s="84">
        <v>8.9999999999999993E-3</v>
      </c>
      <c r="I160" s="84">
        <v>8.9999999999999993E-3</v>
      </c>
      <c r="J160" s="39">
        <v>765.41888000000006</v>
      </c>
      <c r="K160" s="101">
        <v>810.44351999999992</v>
      </c>
      <c r="L160" s="101">
        <v>810.44351999999992</v>
      </c>
      <c r="M160" s="135">
        <v>35.288631343019588</v>
      </c>
      <c r="N160" s="135">
        <v>36.307910483823086</v>
      </c>
      <c r="O160" s="135">
        <v>36.307910483823086</v>
      </c>
      <c r="P160" s="135">
        <v>1.0192791408034978</v>
      </c>
      <c r="Q160" s="39">
        <v>0</v>
      </c>
      <c r="R160" s="101">
        <v>765.41888000000006</v>
      </c>
      <c r="S160" s="101">
        <v>810.44351999999992</v>
      </c>
      <c r="T160" s="39">
        <v>765.41888000000006</v>
      </c>
      <c r="U160" s="101">
        <v>810.44351999999992</v>
      </c>
      <c r="V160" s="101">
        <v>765.41888000000006</v>
      </c>
      <c r="W160" s="101">
        <v>810.44351999999992</v>
      </c>
      <c r="X160" s="101">
        <v>765.41888000000006</v>
      </c>
      <c r="Y160" s="101">
        <v>810.44351999999992</v>
      </c>
      <c r="Z160" s="101">
        <v>787.93119999999999</v>
      </c>
      <c r="AA160" s="101">
        <v>0</v>
      </c>
      <c r="AB160" s="101">
        <v>0</v>
      </c>
      <c r="AC160" s="30">
        <v>35.288631343019588</v>
      </c>
      <c r="AD160" s="30">
        <v>36.307910483823086</v>
      </c>
      <c r="AE160" s="113">
        <v>35.799643609778578</v>
      </c>
      <c r="AF160" s="113">
        <v>1.0192791408034978</v>
      </c>
      <c r="AG160" s="39">
        <v>44.175147261392439</v>
      </c>
      <c r="BJ160" s="114"/>
      <c r="BL160" s="114"/>
    </row>
    <row r="161" spans="1:64" x14ac:dyDescent="0.25">
      <c r="A161" s="27" t="s">
        <v>702</v>
      </c>
      <c r="B161" s="27" t="s">
        <v>775</v>
      </c>
      <c r="C161" s="100">
        <v>93000</v>
      </c>
      <c r="D161" s="78">
        <v>46052.125</v>
      </c>
      <c r="E161" s="21">
        <v>2.140254842085236E-2</v>
      </c>
      <c r="F161" s="101">
        <v>90049.35</v>
      </c>
      <c r="G161" s="84">
        <v>4.0500000000000001E-2</v>
      </c>
      <c r="H161" s="84">
        <v>4.3499999999999997E-2</v>
      </c>
      <c r="I161" s="84">
        <v>4.1799999999999997E-2</v>
      </c>
      <c r="J161" s="39">
        <v>3646.9986750000003</v>
      </c>
      <c r="K161" s="101">
        <v>3917.1467250000001</v>
      </c>
      <c r="L161" s="101">
        <v>3764.0628299999998</v>
      </c>
      <c r="M161" s="135">
        <v>33.701541283816603</v>
      </c>
      <c r="N161" s="135">
        <v>39.765660867439991</v>
      </c>
      <c r="O161" s="135">
        <v>36.374309162378374</v>
      </c>
      <c r="P161" s="135">
        <v>6.0641195836233877</v>
      </c>
      <c r="Q161" s="39">
        <v>2950.6499999999942</v>
      </c>
      <c r="R161" s="101">
        <v>696.3486750000061</v>
      </c>
      <c r="S161" s="101">
        <v>966.49672500000588</v>
      </c>
      <c r="T161" s="39">
        <v>765.41888000000006</v>
      </c>
      <c r="U161" s="101">
        <v>810.44351999999992</v>
      </c>
      <c r="V161" s="101">
        <v>765.41888000000006</v>
      </c>
      <c r="W161" s="101">
        <v>810.44351999999992</v>
      </c>
      <c r="X161" s="101">
        <v>3716.0688799999944</v>
      </c>
      <c r="Y161" s="101">
        <v>3761.093519999994</v>
      </c>
      <c r="Z161" s="101">
        <v>3738.5811999999942</v>
      </c>
      <c r="AA161" s="101">
        <v>69.070204999994075</v>
      </c>
      <c r="AB161" s="101">
        <v>156.05320500000607</v>
      </c>
      <c r="AC161" s="30">
        <v>35.288193679334249</v>
      </c>
      <c r="AD161" s="30">
        <v>36.307467850927495</v>
      </c>
      <c r="AE161" s="113">
        <v>35.799203432553469</v>
      </c>
      <c r="AF161" s="113">
        <v>1.0192741715932456</v>
      </c>
      <c r="AG161" s="39">
        <v>44.175362597233701</v>
      </c>
      <c r="BJ161" s="114"/>
      <c r="BL161" s="114"/>
    </row>
    <row r="162" spans="1:64" x14ac:dyDescent="0.25">
      <c r="A162" s="27" t="s">
        <v>703</v>
      </c>
      <c r="B162" s="27" t="s">
        <v>774</v>
      </c>
      <c r="C162" s="100">
        <v>94000</v>
      </c>
      <c r="D162" s="78">
        <v>46052.125</v>
      </c>
      <c r="E162" s="21">
        <v>2.140254842085236E-2</v>
      </c>
      <c r="F162" s="101">
        <v>90049.15</v>
      </c>
      <c r="G162" s="84">
        <v>6.0000000000000001E-3</v>
      </c>
      <c r="H162" s="84">
        <v>6.4999999999999997E-3</v>
      </c>
      <c r="I162" s="84">
        <v>6.4999999999999997E-3</v>
      </c>
      <c r="J162" s="39">
        <v>540.29489999999998</v>
      </c>
      <c r="K162" s="101">
        <v>585.3194749999999</v>
      </c>
      <c r="L162" s="101">
        <v>585.3194749999999</v>
      </c>
      <c r="M162" s="135">
        <v>35.306944088449889</v>
      </c>
      <c r="N162" s="135">
        <v>36.478834404978478</v>
      </c>
      <c r="O162" s="135">
        <v>36.478834404978478</v>
      </c>
      <c r="P162" s="135">
        <v>1.1718903165285894</v>
      </c>
      <c r="Q162" s="39">
        <v>0</v>
      </c>
      <c r="R162" s="101">
        <v>540.29489999999998</v>
      </c>
      <c r="S162" s="101">
        <v>585.3194749999999</v>
      </c>
      <c r="T162" s="39">
        <v>540.29489999999998</v>
      </c>
      <c r="U162" s="101">
        <v>585.3194749999999</v>
      </c>
      <c r="V162" s="101">
        <v>540.29489999999998</v>
      </c>
      <c r="W162" s="101">
        <v>585.3194749999999</v>
      </c>
      <c r="X162" s="101">
        <v>540.29489999999998</v>
      </c>
      <c r="Y162" s="101">
        <v>585.3194749999999</v>
      </c>
      <c r="Z162" s="101">
        <v>562.80718749999994</v>
      </c>
      <c r="AA162" s="101">
        <v>0</v>
      </c>
      <c r="AB162" s="101">
        <v>0</v>
      </c>
      <c r="AC162" s="30">
        <v>35.306944088449889</v>
      </c>
      <c r="AD162" s="30">
        <v>36.478834404978478</v>
      </c>
      <c r="AE162" s="113">
        <v>35.896084470945162</v>
      </c>
      <c r="AF162" s="113">
        <v>1.1718903165285894</v>
      </c>
      <c r="AG162" s="39">
        <v>38.425416660590109</v>
      </c>
      <c r="BJ162" s="114"/>
      <c r="BL162" s="114"/>
    </row>
    <row r="163" spans="1:64" x14ac:dyDescent="0.25">
      <c r="A163" s="27" t="s">
        <v>704</v>
      </c>
      <c r="B163" s="27" t="s">
        <v>775</v>
      </c>
      <c r="C163" s="100">
        <v>94000</v>
      </c>
      <c r="D163" s="78">
        <v>46052.125</v>
      </c>
      <c r="E163" s="21">
        <v>2.140254842085236E-2</v>
      </c>
      <c r="F163" s="101">
        <v>90049.35</v>
      </c>
      <c r="G163" s="84">
        <v>4.9000000000000002E-2</v>
      </c>
      <c r="H163" s="84">
        <v>5.1999999999999998E-2</v>
      </c>
      <c r="I163" s="84">
        <v>5.0299999999999997E-2</v>
      </c>
      <c r="J163" s="39">
        <v>4412.4181500000004</v>
      </c>
      <c r="K163" s="101">
        <v>4682.5662000000002</v>
      </c>
      <c r="L163" s="101">
        <v>4529.4823050000005</v>
      </c>
      <c r="M163" s="135">
        <v>33.193433978975783</v>
      </c>
      <c r="N163" s="135">
        <v>40.142328914004665</v>
      </c>
      <c r="O163" s="135">
        <v>36.310415992992958</v>
      </c>
      <c r="P163" s="135">
        <v>6.948894935028882</v>
      </c>
      <c r="Q163" s="39">
        <v>3950.6499999999942</v>
      </c>
      <c r="R163" s="101">
        <v>461.76815000000624</v>
      </c>
      <c r="S163" s="101">
        <v>731.91620000000603</v>
      </c>
      <c r="T163" s="39">
        <v>540.29489999999998</v>
      </c>
      <c r="U163" s="101">
        <v>585.3194749999999</v>
      </c>
      <c r="V163" s="101">
        <v>540.29489999999998</v>
      </c>
      <c r="W163" s="101">
        <v>585.3194749999999</v>
      </c>
      <c r="X163" s="101">
        <v>4490.944899999994</v>
      </c>
      <c r="Y163" s="101">
        <v>4535.9694749999944</v>
      </c>
      <c r="Z163" s="101">
        <v>4513.4571874999947</v>
      </c>
      <c r="AA163" s="101">
        <v>78.526749999993626</v>
      </c>
      <c r="AB163" s="101">
        <v>146.59672500000579</v>
      </c>
      <c r="AC163" s="30">
        <v>35.305837275669226</v>
      </c>
      <c r="AD163" s="30">
        <v>36.477710088342661</v>
      </c>
      <c r="AE163" s="113">
        <v>35.894968778271043</v>
      </c>
      <c r="AF163" s="113">
        <v>1.1718728126734348</v>
      </c>
      <c r="AG163" s="39">
        <v>38.425990500286666</v>
      </c>
      <c r="BJ163" s="114"/>
      <c r="BL163" s="114"/>
    </row>
    <row r="164" spans="1:64" x14ac:dyDescent="0.25">
      <c r="A164" s="27" t="s">
        <v>705</v>
      </c>
      <c r="B164" s="27" t="s">
        <v>774</v>
      </c>
      <c r="C164" s="100">
        <v>95000</v>
      </c>
      <c r="D164" s="78">
        <v>46052.125</v>
      </c>
      <c r="E164" s="21">
        <v>2.140254842085236E-2</v>
      </c>
      <c r="F164" s="101">
        <v>90049.15</v>
      </c>
      <c r="G164" s="84">
        <v>4.3E-3</v>
      </c>
      <c r="H164" s="84">
        <v>4.4999999999999997E-3</v>
      </c>
      <c r="I164" s="84">
        <v>4.4999999999999997E-3</v>
      </c>
      <c r="J164" s="39">
        <v>387.21134499999999</v>
      </c>
      <c r="K164" s="101">
        <v>405.22117499999996</v>
      </c>
      <c r="L164" s="101">
        <v>405.22117499999996</v>
      </c>
      <c r="M164" s="135">
        <v>35.808110901793661</v>
      </c>
      <c r="N164" s="135">
        <v>36.366062228115275</v>
      </c>
      <c r="O164" s="135">
        <v>36.366062228115275</v>
      </c>
      <c r="P164" s="135">
        <v>0.55795132632161426</v>
      </c>
      <c r="Q164" s="39">
        <v>0</v>
      </c>
      <c r="R164" s="101">
        <v>387.21134499999999</v>
      </c>
      <c r="S164" s="101">
        <v>405.22117499999996</v>
      </c>
      <c r="T164" s="39">
        <v>387.21134499999999</v>
      </c>
      <c r="U164" s="101">
        <v>405.22117499999996</v>
      </c>
      <c r="V164" s="101">
        <v>387.21134499999999</v>
      </c>
      <c r="W164" s="101">
        <v>405.22117499999996</v>
      </c>
      <c r="X164" s="101">
        <v>387.21134499999999</v>
      </c>
      <c r="Y164" s="101">
        <v>405.22117499999996</v>
      </c>
      <c r="Z164" s="101">
        <v>396.21625999999998</v>
      </c>
      <c r="AA164" s="101">
        <v>0</v>
      </c>
      <c r="AB164" s="101">
        <v>0</v>
      </c>
      <c r="AC164" s="30">
        <v>35.808110901793661</v>
      </c>
      <c r="AD164" s="30">
        <v>36.366062228115275</v>
      </c>
      <c r="AE164" s="113">
        <v>36.088194058450775</v>
      </c>
      <c r="AF164" s="113">
        <v>0.55795132632161426</v>
      </c>
      <c r="AG164" s="39">
        <v>32.280166392713234</v>
      </c>
      <c r="BJ164" s="114"/>
      <c r="BL164" s="114"/>
    </row>
    <row r="165" spans="1:64" x14ac:dyDescent="0.25">
      <c r="A165" s="27" t="s">
        <v>706</v>
      </c>
      <c r="B165" s="27" t="s">
        <v>775</v>
      </c>
      <c r="C165" s="100">
        <v>95000</v>
      </c>
      <c r="D165" s="78">
        <v>46052.125</v>
      </c>
      <c r="E165" s="21">
        <v>2.140254842085236E-2</v>
      </c>
      <c r="F165" s="101">
        <v>90049.35</v>
      </c>
      <c r="G165" s="84">
        <v>5.7500000000000002E-2</v>
      </c>
      <c r="H165" s="84">
        <v>6.1499999999999999E-2</v>
      </c>
      <c r="I165" s="84">
        <v>5.9499999999999997E-2</v>
      </c>
      <c r="J165" s="39">
        <v>5177.8376250000001</v>
      </c>
      <c r="K165" s="101">
        <v>5538.0350250000001</v>
      </c>
      <c r="L165" s="101">
        <v>5357.9363249999997</v>
      </c>
      <c r="M165" s="135">
        <v>30.325114580107069</v>
      </c>
      <c r="N165" s="135">
        <v>41.61515623265263</v>
      </c>
      <c r="O165" s="135">
        <v>36.428476774625203</v>
      </c>
      <c r="P165" s="135">
        <v>11.290041652545561</v>
      </c>
      <c r="Q165" s="39">
        <v>4950.6499999999942</v>
      </c>
      <c r="R165" s="101">
        <v>227.18762500000594</v>
      </c>
      <c r="S165" s="101">
        <v>587.38502500000595</v>
      </c>
      <c r="T165" s="39">
        <v>387.21134499999999</v>
      </c>
      <c r="U165" s="101">
        <v>405.22117499999996</v>
      </c>
      <c r="V165" s="101">
        <v>387.21134499999999</v>
      </c>
      <c r="W165" s="101">
        <v>405.22117499999996</v>
      </c>
      <c r="X165" s="101">
        <v>5337.8613449999939</v>
      </c>
      <c r="Y165" s="101">
        <v>5355.8711749999939</v>
      </c>
      <c r="Z165" s="101">
        <v>5346.8662599999934</v>
      </c>
      <c r="AA165" s="101">
        <v>160.02371999999377</v>
      </c>
      <c r="AB165" s="101">
        <v>182.16385000000628</v>
      </c>
      <c r="AC165" s="30">
        <v>35.807113105531059</v>
      </c>
      <c r="AD165" s="30">
        <v>36.365055928209991</v>
      </c>
      <c r="AE165" s="113">
        <v>36.087191976971724</v>
      </c>
      <c r="AF165" s="113">
        <v>0.5579428226789318</v>
      </c>
      <c r="AG165" s="39">
        <v>32.28065835421998</v>
      </c>
      <c r="BJ165" s="114"/>
      <c r="BL165" s="114"/>
    </row>
    <row r="166" spans="1:64" x14ac:dyDescent="0.25">
      <c r="A166" s="27" t="s">
        <v>707</v>
      </c>
      <c r="B166" s="27" t="s">
        <v>774</v>
      </c>
      <c r="C166" s="100">
        <v>96000</v>
      </c>
      <c r="D166" s="78">
        <v>46052.125</v>
      </c>
      <c r="E166" s="21">
        <v>2.140254842085236E-2</v>
      </c>
      <c r="F166" s="101">
        <v>90049.35</v>
      </c>
      <c r="G166" s="84">
        <v>2.8999999999999998E-3</v>
      </c>
      <c r="H166" s="84">
        <v>3.0999999999999999E-3</v>
      </c>
      <c r="I166" s="84">
        <v>3.0999999999999999E-3</v>
      </c>
      <c r="J166" s="39">
        <v>261.14311500000002</v>
      </c>
      <c r="K166" s="101">
        <v>279.152985</v>
      </c>
      <c r="L166" s="101">
        <v>279.152985</v>
      </c>
      <c r="M166" s="135">
        <v>35.799951845053727</v>
      </c>
      <c r="N166" s="135">
        <v>36.490431365607265</v>
      </c>
      <c r="O166" s="135">
        <v>36.490431365607265</v>
      </c>
      <c r="P166" s="135">
        <v>0.6904795205535379</v>
      </c>
      <c r="Q166" s="39">
        <v>0</v>
      </c>
      <c r="R166" s="101">
        <v>261.14311500000002</v>
      </c>
      <c r="S166" s="101">
        <v>279.152985</v>
      </c>
      <c r="T166" s="39">
        <v>261.14311500000002</v>
      </c>
      <c r="U166" s="101">
        <v>279.152985</v>
      </c>
      <c r="V166" s="101">
        <v>261.14311500000002</v>
      </c>
      <c r="W166" s="101">
        <v>279.152985</v>
      </c>
      <c r="X166" s="101">
        <v>261.14311500000002</v>
      </c>
      <c r="Y166" s="101">
        <v>279.152985</v>
      </c>
      <c r="Z166" s="101">
        <v>270.14805000000001</v>
      </c>
      <c r="AA166" s="101">
        <v>0</v>
      </c>
      <c r="AB166" s="101">
        <v>0</v>
      </c>
      <c r="AC166" s="30">
        <v>35.799951845053727</v>
      </c>
      <c r="AD166" s="30">
        <v>36.490431365607265</v>
      </c>
      <c r="AE166" s="113">
        <v>36.147604831081424</v>
      </c>
      <c r="AF166" s="113">
        <v>0.6904795205535379</v>
      </c>
      <c r="AG166" s="39">
        <v>26.086576037015885</v>
      </c>
      <c r="BJ166" s="114"/>
      <c r="BL166" s="114"/>
    </row>
    <row r="167" spans="1:64" x14ac:dyDescent="0.25">
      <c r="A167" s="27" t="s">
        <v>708</v>
      </c>
      <c r="B167" s="27" t="s">
        <v>775</v>
      </c>
      <c r="C167" s="100">
        <v>96000</v>
      </c>
      <c r="D167" s="78">
        <v>46052.125</v>
      </c>
      <c r="E167" s="21">
        <v>2.140254842085236E-2</v>
      </c>
      <c r="F167" s="101">
        <v>90049.15</v>
      </c>
      <c r="G167" s="84">
        <v>6.7500000000000004E-2</v>
      </c>
      <c r="H167" s="84">
        <v>7.0999999999999994E-2</v>
      </c>
      <c r="I167" s="84">
        <v>6.9199999999999998E-2</v>
      </c>
      <c r="J167" s="39">
        <v>6078.3176249999997</v>
      </c>
      <c r="K167" s="101">
        <v>6393.4896499999986</v>
      </c>
      <c r="L167" s="101">
        <v>6231.4011799999989</v>
      </c>
      <c r="M167" s="135">
        <v>29.784446083723154</v>
      </c>
      <c r="N167" s="135">
        <v>42.101853116229421</v>
      </c>
      <c r="O167" s="135">
        <v>36.544159130739054</v>
      </c>
      <c r="P167" s="135">
        <v>12.317407032506267</v>
      </c>
      <c r="Q167" s="39">
        <v>5950.8500000000058</v>
      </c>
      <c r="R167" s="101">
        <v>127.46762499999386</v>
      </c>
      <c r="S167" s="101">
        <v>442.6396499999928</v>
      </c>
      <c r="T167" s="39">
        <v>261.14311500000002</v>
      </c>
      <c r="U167" s="101">
        <v>279.152985</v>
      </c>
      <c r="V167" s="101">
        <v>261.14311500000002</v>
      </c>
      <c r="W167" s="101">
        <v>279.152985</v>
      </c>
      <c r="X167" s="101">
        <v>6211.9931150000057</v>
      </c>
      <c r="Y167" s="101">
        <v>6230.0029850000055</v>
      </c>
      <c r="Z167" s="101">
        <v>6220.9980500000056</v>
      </c>
      <c r="AA167" s="101">
        <v>133.67549000000599</v>
      </c>
      <c r="AB167" s="101">
        <v>163.48666499999308</v>
      </c>
      <c r="AC167" s="30">
        <v>35.800853393353336</v>
      </c>
      <c r="AD167" s="30">
        <v>36.491343420172825</v>
      </c>
      <c r="AE167" s="113">
        <v>36.148511691802334</v>
      </c>
      <c r="AF167" s="113">
        <v>0.69049002681948934</v>
      </c>
      <c r="AG167" s="39">
        <v>26.086179143248188</v>
      </c>
      <c r="BJ167" s="114"/>
      <c r="BL167" s="114"/>
    </row>
    <row r="168" spans="1:64" x14ac:dyDescent="0.25">
      <c r="A168" s="27" t="s">
        <v>709</v>
      </c>
      <c r="B168" s="27" t="s">
        <v>774</v>
      </c>
      <c r="C168" s="100">
        <v>97000</v>
      </c>
      <c r="D168" s="78">
        <v>46052.125</v>
      </c>
      <c r="E168" s="21">
        <v>2.140254842085236E-2</v>
      </c>
      <c r="F168" s="101">
        <v>90049.15</v>
      </c>
      <c r="G168" s="84">
        <v>2.0999999999999999E-3</v>
      </c>
      <c r="H168" s="84">
        <v>2.3E-3</v>
      </c>
      <c r="I168" s="84">
        <v>2.2000000000000001E-3</v>
      </c>
      <c r="J168" s="39">
        <v>189.10321499999998</v>
      </c>
      <c r="K168" s="101">
        <v>207.11304499999997</v>
      </c>
      <c r="L168" s="101">
        <v>198.10812999999999</v>
      </c>
      <c r="M168" s="135">
        <v>36.649286767172519</v>
      </c>
      <c r="N168" s="135">
        <v>37.494705850873316</v>
      </c>
      <c r="O168" s="135">
        <v>37.07652370855071</v>
      </c>
      <c r="P168" s="135">
        <v>0.8454190837007971</v>
      </c>
      <c r="Q168" s="39">
        <v>0</v>
      </c>
      <c r="R168" s="101">
        <v>189.10321499999998</v>
      </c>
      <c r="S168" s="101">
        <v>207.11304499999997</v>
      </c>
      <c r="T168" s="39">
        <v>189.10321499999998</v>
      </c>
      <c r="U168" s="101">
        <v>207.11304499999997</v>
      </c>
      <c r="V168" s="101">
        <v>189.10321499999998</v>
      </c>
      <c r="W168" s="101">
        <v>207.11304499999997</v>
      </c>
      <c r="X168" s="101">
        <v>189.10321499999998</v>
      </c>
      <c r="Y168" s="101">
        <v>207.11304499999997</v>
      </c>
      <c r="Z168" s="101">
        <v>198.10812999999996</v>
      </c>
      <c r="AA168" s="101">
        <v>0</v>
      </c>
      <c r="AB168" s="101">
        <v>0</v>
      </c>
      <c r="AC168" s="30">
        <v>36.649286767172519</v>
      </c>
      <c r="AD168" s="30">
        <v>37.494705850873316</v>
      </c>
      <c r="AE168" s="113">
        <v>37.07652370855066</v>
      </c>
      <c r="AF168" s="113">
        <v>0.8454190837007971</v>
      </c>
      <c r="AG168" s="39">
        <v>21.308704583020717</v>
      </c>
      <c r="BJ168" s="114"/>
      <c r="BL168" s="114"/>
    </row>
    <row r="169" spans="1:64" x14ac:dyDescent="0.25">
      <c r="A169" s="27" t="s">
        <v>710</v>
      </c>
      <c r="B169" s="27" t="s">
        <v>775</v>
      </c>
      <c r="C169" s="100">
        <v>97000</v>
      </c>
      <c r="D169" s="78">
        <v>46052.125</v>
      </c>
      <c r="E169" s="21">
        <v>2.140254842085236E-2</v>
      </c>
      <c r="F169" s="101">
        <v>90049.15</v>
      </c>
      <c r="G169" s="84">
        <v>7.7499999999999999E-2</v>
      </c>
      <c r="H169" s="84">
        <v>8.1500000000000003E-2</v>
      </c>
      <c r="I169" s="84">
        <v>7.9299999999999995E-2</v>
      </c>
      <c r="J169" s="39">
        <v>6978.8091249999998</v>
      </c>
      <c r="K169" s="101">
        <v>7339.005725</v>
      </c>
      <c r="L169" s="101">
        <v>7140.8975949999995</v>
      </c>
      <c r="M169" s="135">
        <v>25.200597389790374</v>
      </c>
      <c r="N169" s="135">
        <v>44.654847801594819</v>
      </c>
      <c r="O169" s="135">
        <v>36.694539027705545</v>
      </c>
      <c r="P169" s="135">
        <v>19.454250411804445</v>
      </c>
      <c r="Q169" s="39">
        <v>6950.8500000000058</v>
      </c>
      <c r="R169" s="101">
        <v>27.959124999993946</v>
      </c>
      <c r="S169" s="101">
        <v>388.15572499999416</v>
      </c>
      <c r="T169" s="39">
        <v>189.10321499999998</v>
      </c>
      <c r="U169" s="101">
        <v>207.11304499999997</v>
      </c>
      <c r="V169" s="101">
        <v>189.10321499999998</v>
      </c>
      <c r="W169" s="101">
        <v>207.11304499999997</v>
      </c>
      <c r="X169" s="101">
        <v>7139.9532150000059</v>
      </c>
      <c r="Y169" s="101">
        <v>7157.9630450000059</v>
      </c>
      <c r="Z169" s="101">
        <v>7148.9581300000063</v>
      </c>
      <c r="AA169" s="101">
        <v>161.14409000000614</v>
      </c>
      <c r="AB169" s="101">
        <v>181.04267999999411</v>
      </c>
      <c r="AC169" s="30">
        <v>36.649286767173074</v>
      </c>
      <c r="AD169" s="30">
        <v>37.494705850873672</v>
      </c>
      <c r="AE169" s="113">
        <v>37.076523708550063</v>
      </c>
      <c r="AF169" s="113">
        <v>0.84541908370059815</v>
      </c>
      <c r="AG169" s="39">
        <v>21.308704583020077</v>
      </c>
      <c r="BJ169" s="114"/>
      <c r="BL169" s="114"/>
    </row>
    <row r="170" spans="1:64" x14ac:dyDescent="0.25">
      <c r="A170" s="27" t="s">
        <v>711</v>
      </c>
      <c r="B170" s="27" t="s">
        <v>774</v>
      </c>
      <c r="C170" s="100">
        <v>98000</v>
      </c>
      <c r="D170" s="78">
        <v>46052.125</v>
      </c>
      <c r="E170" s="21">
        <v>2.140254842085236E-2</v>
      </c>
      <c r="F170" s="101">
        <v>90049.15</v>
      </c>
      <c r="G170" s="84">
        <v>1.5E-3</v>
      </c>
      <c r="H170" s="84">
        <v>1.6000000000000001E-3</v>
      </c>
      <c r="I170" s="84">
        <v>1.5E-3</v>
      </c>
      <c r="J170" s="39">
        <v>135.073725</v>
      </c>
      <c r="K170" s="101">
        <v>144.07864000000001</v>
      </c>
      <c r="L170" s="101">
        <v>135.073725</v>
      </c>
      <c r="M170" s="135">
        <v>37.382755770490569</v>
      </c>
      <c r="N170" s="135">
        <v>37.917401753043613</v>
      </c>
      <c r="O170" s="135">
        <v>37.382755770490569</v>
      </c>
      <c r="P170" s="135">
        <v>0.53464598255304452</v>
      </c>
      <c r="Q170" s="39">
        <v>0</v>
      </c>
      <c r="R170" s="101">
        <v>135.073725</v>
      </c>
      <c r="S170" s="101">
        <v>144.07864000000001</v>
      </c>
      <c r="T170" s="39">
        <v>135.073725</v>
      </c>
      <c r="U170" s="101">
        <v>144.07864000000001</v>
      </c>
      <c r="V170" s="101">
        <v>135.073725</v>
      </c>
      <c r="W170" s="101">
        <v>144.07864000000001</v>
      </c>
      <c r="X170" s="101">
        <v>135.073725</v>
      </c>
      <c r="Y170" s="101">
        <v>144.07864000000001</v>
      </c>
      <c r="Z170" s="101">
        <v>139.57618250000002</v>
      </c>
      <c r="AA170" s="101">
        <v>0</v>
      </c>
      <c r="AB170" s="101">
        <v>0</v>
      </c>
      <c r="AC170" s="30">
        <v>37.382755770490569</v>
      </c>
      <c r="AD170" s="30">
        <v>37.917401753043613</v>
      </c>
      <c r="AE170" s="113">
        <v>37.652317302750014</v>
      </c>
      <c r="AF170" s="113">
        <v>0.53464598255304452</v>
      </c>
      <c r="AG170" s="39">
        <v>16.845338626727752</v>
      </c>
      <c r="BJ170" s="114"/>
      <c r="BL170" s="114"/>
    </row>
    <row r="171" spans="1:64" x14ac:dyDescent="0.25">
      <c r="A171" s="27" t="s">
        <v>712</v>
      </c>
      <c r="B171" s="27" t="s">
        <v>775</v>
      </c>
      <c r="C171" s="100">
        <v>98000</v>
      </c>
      <c r="D171" s="78">
        <v>46052.125</v>
      </c>
      <c r="E171" s="21">
        <v>2.140254842085236E-2</v>
      </c>
      <c r="F171" s="101">
        <v>90049.15</v>
      </c>
      <c r="G171" s="84">
        <v>8.7999999999999995E-2</v>
      </c>
      <c r="H171" s="84">
        <v>9.1999999999999998E-2</v>
      </c>
      <c r="I171" s="84">
        <v>8.9800000000000005E-2</v>
      </c>
      <c r="J171" s="39">
        <v>7924.3251999999993</v>
      </c>
      <c r="K171" s="101">
        <v>8284.5217999999986</v>
      </c>
      <c r="L171" s="101">
        <v>8086.4136699999999</v>
      </c>
      <c r="N171" s="135">
        <v>46.748335440956652</v>
      </c>
      <c r="O171" s="135">
        <v>37.412313445738157</v>
      </c>
      <c r="Q171" s="39">
        <v>7950.8500000000058</v>
      </c>
      <c r="R171" s="101">
        <v>-26.524800000006508</v>
      </c>
      <c r="S171" s="101">
        <v>333.6717999999928</v>
      </c>
      <c r="T171" s="39">
        <v>135.073725</v>
      </c>
      <c r="U171" s="101">
        <v>144.07864000000001</v>
      </c>
      <c r="V171" s="101">
        <v>135.073725</v>
      </c>
      <c r="W171" s="101">
        <v>144.07864000000001</v>
      </c>
      <c r="X171" s="101">
        <v>8085.923725000006</v>
      </c>
      <c r="Y171" s="101">
        <v>8094.9286400000055</v>
      </c>
      <c r="Z171" s="101">
        <v>8090.4261825000058</v>
      </c>
      <c r="AA171" s="101">
        <v>161.5985250000067</v>
      </c>
      <c r="AB171" s="101">
        <v>189.59315999999308</v>
      </c>
      <c r="AC171" s="30">
        <v>37.38275577049049</v>
      </c>
      <c r="AD171" s="30">
        <v>37.917401753043627</v>
      </c>
      <c r="AE171" s="113">
        <v>37.652317302750014</v>
      </c>
      <c r="AF171" s="113">
        <v>0.53464598255313689</v>
      </c>
      <c r="AG171" s="39">
        <v>16.845338626727752</v>
      </c>
      <c r="BJ171" s="114"/>
      <c r="BL171" s="114"/>
    </row>
    <row r="172" spans="1:64" x14ac:dyDescent="0.25">
      <c r="A172" s="27" t="s">
        <v>713</v>
      </c>
      <c r="B172" s="27" t="s">
        <v>774</v>
      </c>
      <c r="C172" s="100">
        <v>99000</v>
      </c>
      <c r="D172" s="78">
        <v>46052.125</v>
      </c>
      <c r="E172" s="21">
        <v>2.140254842085236E-2</v>
      </c>
      <c r="F172" s="101">
        <v>90049.15</v>
      </c>
      <c r="G172" s="84">
        <v>1.1000000000000001E-3</v>
      </c>
      <c r="H172" s="84">
        <v>1.1999999999999999E-3</v>
      </c>
      <c r="I172" s="84">
        <v>1.1000000000000001E-3</v>
      </c>
      <c r="J172" s="39">
        <v>99.054064999999994</v>
      </c>
      <c r="K172" s="101">
        <v>108.05897999999998</v>
      </c>
      <c r="L172" s="101">
        <v>99.054064999999994</v>
      </c>
      <c r="M172" s="135">
        <v>38.319403969898651</v>
      </c>
      <c r="N172" s="135">
        <v>38.985155222266904</v>
      </c>
      <c r="O172" s="135">
        <v>38.319403969898651</v>
      </c>
      <c r="P172" s="135">
        <v>0.66575125236825272</v>
      </c>
      <c r="Q172" s="39">
        <v>0</v>
      </c>
      <c r="R172" s="101">
        <v>99.054064999999994</v>
      </c>
      <c r="S172" s="101">
        <v>108.05897999999998</v>
      </c>
      <c r="T172" s="39">
        <v>99.054064999999994</v>
      </c>
      <c r="U172" s="101">
        <v>108.05897999999998</v>
      </c>
      <c r="V172" s="101">
        <v>99.054064999999994</v>
      </c>
      <c r="W172" s="101">
        <v>108.05897999999998</v>
      </c>
      <c r="X172" s="101">
        <v>99.054064999999994</v>
      </c>
      <c r="Y172" s="101">
        <v>108.05897999999998</v>
      </c>
      <c r="Z172" s="101">
        <v>103.55652249999999</v>
      </c>
      <c r="AA172" s="101">
        <v>0</v>
      </c>
      <c r="AB172" s="101">
        <v>0</v>
      </c>
      <c r="AC172" s="30">
        <v>38.319403969898651</v>
      </c>
      <c r="AD172" s="30">
        <v>38.985155222266904</v>
      </c>
      <c r="AE172" s="113">
        <v>38.656303340304063</v>
      </c>
      <c r="AF172" s="113">
        <v>0.66575125236825272</v>
      </c>
      <c r="AG172" s="39">
        <v>13.529989424890019</v>
      </c>
      <c r="BJ172" s="114"/>
      <c r="BL172" s="114"/>
    </row>
    <row r="173" spans="1:64" x14ac:dyDescent="0.25">
      <c r="A173" s="27" t="s">
        <v>714</v>
      </c>
      <c r="B173" s="27" t="s">
        <v>775</v>
      </c>
      <c r="C173" s="100">
        <v>99000</v>
      </c>
      <c r="D173" s="78">
        <v>46052.125</v>
      </c>
      <c r="E173" s="21">
        <v>2.140254842085236E-2</v>
      </c>
      <c r="F173" s="101">
        <v>90049.15</v>
      </c>
      <c r="G173" s="84">
        <v>9.9000000000000005E-2</v>
      </c>
      <c r="H173" s="84">
        <v>0.10249999999999999</v>
      </c>
      <c r="I173" s="84">
        <v>0.10050000000000001</v>
      </c>
      <c r="J173" s="39">
        <v>8914.8658500000001</v>
      </c>
      <c r="K173" s="101">
        <v>9230.0378749999982</v>
      </c>
      <c r="L173" s="101">
        <v>9049.9395750000003</v>
      </c>
      <c r="N173" s="135">
        <v>48.351750637150467</v>
      </c>
      <c r="O173" s="135">
        <v>38.322094111305546</v>
      </c>
      <c r="Q173" s="39">
        <v>8950.8500000000058</v>
      </c>
      <c r="R173" s="101">
        <v>-35.984150000005684</v>
      </c>
      <c r="S173" s="101">
        <v>279.18787499999235</v>
      </c>
      <c r="T173" s="39">
        <v>99.054064999999994</v>
      </c>
      <c r="U173" s="101">
        <v>108.05897999999998</v>
      </c>
      <c r="V173" s="101">
        <v>99.054064999999994</v>
      </c>
      <c r="W173" s="101">
        <v>108.05897999999998</v>
      </c>
      <c r="X173" s="101">
        <v>9049.9040650000061</v>
      </c>
      <c r="Y173" s="101">
        <v>9058.9089800000056</v>
      </c>
      <c r="Z173" s="101">
        <v>9054.4065225000049</v>
      </c>
      <c r="AA173" s="101">
        <v>135.03821500000595</v>
      </c>
      <c r="AB173" s="101">
        <v>171.12889499999255</v>
      </c>
      <c r="AC173" s="30">
        <v>38.319403969897927</v>
      </c>
      <c r="AD173" s="30">
        <v>38.985155222267544</v>
      </c>
      <c r="AE173" s="113">
        <v>38.656303340303907</v>
      </c>
      <c r="AF173" s="113">
        <v>0.66575125236961696</v>
      </c>
      <c r="AG173" s="39">
        <v>13.529989424889859</v>
      </c>
      <c r="BJ173" s="114"/>
      <c r="BL173" s="114"/>
    </row>
    <row r="174" spans="1:64" x14ac:dyDescent="0.25">
      <c r="A174" s="27" t="s">
        <v>627</v>
      </c>
      <c r="B174" s="27" t="s">
        <v>774</v>
      </c>
      <c r="C174" s="100">
        <v>100000</v>
      </c>
      <c r="D174" s="78">
        <v>46052.125</v>
      </c>
      <c r="E174" s="21">
        <v>2.140254842085236E-2</v>
      </c>
      <c r="F174" s="101">
        <v>90049.15</v>
      </c>
      <c r="G174" s="84">
        <v>8.0000000000000004E-4</v>
      </c>
      <c r="H174" s="84">
        <v>1E-3</v>
      </c>
      <c r="I174" s="84">
        <v>8.0000000000000004E-4</v>
      </c>
      <c r="J174" s="39">
        <v>72.039320000000004</v>
      </c>
      <c r="K174" s="101">
        <v>90.049149999999997</v>
      </c>
      <c r="L174" s="101">
        <v>72.039320000000004</v>
      </c>
      <c r="M174" s="135">
        <v>39.164136264336385</v>
      </c>
      <c r="N174" s="135">
        <v>40.785275062987644</v>
      </c>
      <c r="O174" s="135">
        <v>39.164136264336385</v>
      </c>
      <c r="P174" s="135">
        <v>1.6211387986512591</v>
      </c>
      <c r="Q174" s="39">
        <v>0</v>
      </c>
      <c r="R174" s="101">
        <v>72.039320000000004</v>
      </c>
      <c r="S174" s="101">
        <v>90.049149999999997</v>
      </c>
      <c r="T174" s="39">
        <v>72.039320000000004</v>
      </c>
      <c r="U174" s="101">
        <v>90.049149999999997</v>
      </c>
      <c r="V174" s="101">
        <v>72.039320000000004</v>
      </c>
      <c r="W174" s="101">
        <v>90.049149999999997</v>
      </c>
      <c r="X174" s="101">
        <v>72.039320000000004</v>
      </c>
      <c r="Y174" s="101">
        <v>90.049149999999997</v>
      </c>
      <c r="Z174" s="101">
        <v>81.044235</v>
      </c>
      <c r="AA174" s="101">
        <v>0</v>
      </c>
      <c r="AB174" s="101">
        <v>0</v>
      </c>
      <c r="AC174" s="30">
        <v>39.164136264336385</v>
      </c>
      <c r="AD174" s="30">
        <v>40.785275062987644</v>
      </c>
      <c r="AE174" s="113">
        <v>40.001062842511544</v>
      </c>
      <c r="AF174" s="113">
        <v>1.6211387986512591</v>
      </c>
      <c r="AG174" s="39">
        <v>11.132377604651342</v>
      </c>
      <c r="BJ174" s="114"/>
      <c r="BL174" s="114"/>
    </row>
    <row r="175" spans="1:64" x14ac:dyDescent="0.25">
      <c r="A175" s="27" t="s">
        <v>628</v>
      </c>
      <c r="B175" s="27" t="s">
        <v>775</v>
      </c>
      <c r="C175" s="100">
        <v>100000</v>
      </c>
      <c r="D175" s="78">
        <v>46052.125</v>
      </c>
      <c r="E175" s="21">
        <v>2.140254842085236E-2</v>
      </c>
      <c r="F175" s="101">
        <v>90049.35</v>
      </c>
      <c r="G175" s="84">
        <v>0.1095</v>
      </c>
      <c r="H175" s="84">
        <v>0.1135</v>
      </c>
      <c r="I175" s="84">
        <v>0.1113</v>
      </c>
      <c r="J175" s="39">
        <v>9860.4038250000012</v>
      </c>
      <c r="K175" s="101">
        <v>10220.601225</v>
      </c>
      <c r="L175" s="101">
        <v>10022.492655</v>
      </c>
      <c r="N175" s="135">
        <v>51.631334506289448</v>
      </c>
      <c r="O175" s="135">
        <v>39.144497333433648</v>
      </c>
      <c r="Q175" s="39">
        <v>9950.6499999999942</v>
      </c>
      <c r="R175" s="101">
        <v>-90.246174999992945</v>
      </c>
      <c r="S175" s="101">
        <v>269.95122500000616</v>
      </c>
      <c r="T175" s="39">
        <v>72.039320000000004</v>
      </c>
      <c r="U175" s="101">
        <v>90.049149999999997</v>
      </c>
      <c r="V175" s="101">
        <v>72.039320000000004</v>
      </c>
      <c r="W175" s="101">
        <v>90.049149999999997</v>
      </c>
      <c r="X175" s="101">
        <v>10022.689319999994</v>
      </c>
      <c r="Y175" s="101">
        <v>10040.699149999995</v>
      </c>
      <c r="Z175" s="101">
        <v>10031.694234999995</v>
      </c>
      <c r="AA175" s="101">
        <v>162.28549499999281</v>
      </c>
      <c r="AB175" s="101">
        <v>179.90207500000542</v>
      </c>
      <c r="AC175" s="30">
        <v>39.16344554430259</v>
      </c>
      <c r="AD175" s="30">
        <v>40.784563516743205</v>
      </c>
      <c r="AE175" s="113">
        <v>40.000361302366514</v>
      </c>
      <c r="AF175" s="113">
        <v>1.6211179724406151</v>
      </c>
      <c r="AG175" s="39">
        <v>11.132520554094993</v>
      </c>
      <c r="BJ175" s="114"/>
      <c r="BL175" s="114"/>
    </row>
    <row r="176" spans="1:64" x14ac:dyDescent="0.25">
      <c r="A176" s="27" t="s">
        <v>629</v>
      </c>
      <c r="B176" s="27" t="s">
        <v>774</v>
      </c>
      <c r="C176" s="100">
        <v>101000</v>
      </c>
      <c r="D176" s="78">
        <v>46052.125</v>
      </c>
      <c r="E176" s="21">
        <v>2.140254842085236E-2</v>
      </c>
      <c r="F176" s="101">
        <v>90049.15</v>
      </c>
      <c r="G176" s="84">
        <v>5.9999999999999995E-4</v>
      </c>
      <c r="H176" s="84">
        <v>8.0000000000000004E-4</v>
      </c>
      <c r="I176" s="84">
        <v>5.9999999999999995E-4</v>
      </c>
      <c r="J176" s="39">
        <v>54.029489999999988</v>
      </c>
      <c r="K176" s="101">
        <v>72.039320000000004</v>
      </c>
      <c r="L176" s="101">
        <v>54.029489999999988</v>
      </c>
      <c r="M176" s="135">
        <v>40.182871139212985</v>
      </c>
      <c r="N176" s="135">
        <v>42.169966766657694</v>
      </c>
      <c r="O176" s="135">
        <v>40.182871139212985</v>
      </c>
      <c r="P176" s="135">
        <v>1.9870956274447096</v>
      </c>
      <c r="Q176" s="39">
        <v>0</v>
      </c>
      <c r="R176" s="101">
        <v>54.029489999999988</v>
      </c>
      <c r="S176" s="101">
        <v>72.039320000000004</v>
      </c>
      <c r="T176" s="39">
        <v>54.029489999999988</v>
      </c>
      <c r="U176" s="101">
        <v>72.039320000000004</v>
      </c>
      <c r="V176" s="101">
        <v>54.029489999999988</v>
      </c>
      <c r="W176" s="101">
        <v>72.039320000000004</v>
      </c>
      <c r="X176" s="101">
        <v>54.029489999999988</v>
      </c>
      <c r="Y176" s="101">
        <v>72.039320000000004</v>
      </c>
      <c r="Z176" s="101">
        <v>63.034404999999992</v>
      </c>
      <c r="AA176" s="101">
        <v>0</v>
      </c>
      <c r="AB176" s="101">
        <v>0</v>
      </c>
      <c r="AC176" s="30">
        <v>40.182871139212985</v>
      </c>
      <c r="AD176" s="30">
        <v>42.169966766657694</v>
      </c>
      <c r="AE176" s="113">
        <v>41.219815780390718</v>
      </c>
      <c r="AF176" s="113">
        <v>1.9870956274447096</v>
      </c>
      <c r="AG176" s="39">
        <v>9.0960541836077464</v>
      </c>
      <c r="BJ176" s="114"/>
      <c r="BL176" s="114"/>
    </row>
    <row r="177" spans="1:64" x14ac:dyDescent="0.25">
      <c r="A177" s="27" t="s">
        <v>630</v>
      </c>
      <c r="B177" s="27" t="s">
        <v>775</v>
      </c>
      <c r="C177" s="100">
        <v>101000</v>
      </c>
      <c r="D177" s="78">
        <v>46052.125</v>
      </c>
      <c r="E177" s="21">
        <v>2.140254842085236E-2</v>
      </c>
      <c r="F177" s="101">
        <v>90049.15</v>
      </c>
      <c r="G177" s="84">
        <v>0.1205</v>
      </c>
      <c r="H177" s="84">
        <v>0.1245</v>
      </c>
      <c r="I177" s="84">
        <v>0.1222</v>
      </c>
      <c r="J177" s="39">
        <v>10850.922574999999</v>
      </c>
      <c r="K177" s="101">
        <v>11211.119175</v>
      </c>
      <c r="L177" s="101">
        <v>11004.00613</v>
      </c>
      <c r="N177" s="135">
        <v>54.74812356021819</v>
      </c>
      <c r="O177" s="135">
        <v>40.076790927515212</v>
      </c>
      <c r="Q177" s="39">
        <v>10950.850000000006</v>
      </c>
      <c r="R177" s="101">
        <v>-99.927425000007133</v>
      </c>
      <c r="S177" s="101">
        <v>260.26917499999399</v>
      </c>
      <c r="T177" s="39">
        <v>54.029489999999988</v>
      </c>
      <c r="U177" s="101">
        <v>72.039320000000004</v>
      </c>
      <c r="V177" s="101">
        <v>54.029489999999988</v>
      </c>
      <c r="W177" s="101">
        <v>72.039320000000004</v>
      </c>
      <c r="X177" s="101">
        <v>11004.879490000007</v>
      </c>
      <c r="Y177" s="101">
        <v>11022.889320000006</v>
      </c>
      <c r="Z177" s="101">
        <v>11013.884405000006</v>
      </c>
      <c r="AA177" s="101">
        <v>153.95691500000794</v>
      </c>
      <c r="AB177" s="101">
        <v>188.22985499999413</v>
      </c>
      <c r="AC177" s="30">
        <v>40.182871139214079</v>
      </c>
      <c r="AD177" s="30">
        <v>42.169966766657943</v>
      </c>
      <c r="AE177" s="113">
        <v>41.219815780389567</v>
      </c>
      <c r="AF177" s="113">
        <v>1.987095627443864</v>
      </c>
      <c r="AG177" s="39">
        <v>9.0960541836068263</v>
      </c>
      <c r="BJ177" s="114"/>
      <c r="BL177" s="114"/>
    </row>
    <row r="178" spans="1:64" x14ac:dyDescent="0.25">
      <c r="A178" s="27" t="s">
        <v>631</v>
      </c>
      <c r="B178" s="27" t="s">
        <v>774</v>
      </c>
      <c r="C178" s="100">
        <v>102000</v>
      </c>
      <c r="D178" s="78">
        <v>46052.125</v>
      </c>
      <c r="E178" s="21">
        <v>2.140254842085236E-2</v>
      </c>
      <c r="F178" s="101">
        <v>90048.92</v>
      </c>
      <c r="G178" s="84">
        <v>4.0000000000000002E-4</v>
      </c>
      <c r="H178" s="84">
        <v>5.9999999999999995E-4</v>
      </c>
      <c r="I178" s="84">
        <v>5.0000000000000001E-4</v>
      </c>
      <c r="J178" s="39">
        <v>36.019568</v>
      </c>
      <c r="K178" s="101">
        <v>54.029351999999996</v>
      </c>
      <c r="L178" s="101">
        <v>45.024459999999998</v>
      </c>
      <c r="M178" s="135">
        <v>40.44016025479484</v>
      </c>
      <c r="N178" s="135">
        <v>43.024861710525983</v>
      </c>
      <c r="O178" s="135">
        <v>41.815465486867801</v>
      </c>
      <c r="P178" s="135">
        <v>2.5847014557311425</v>
      </c>
      <c r="Q178" s="39">
        <v>0</v>
      </c>
      <c r="R178" s="101">
        <v>36.019568</v>
      </c>
      <c r="S178" s="101">
        <v>54.029351999999996</v>
      </c>
      <c r="T178" s="39">
        <v>36.019568</v>
      </c>
      <c r="U178" s="101">
        <v>54.029351999999996</v>
      </c>
      <c r="V178" s="101">
        <v>36.019568</v>
      </c>
      <c r="W178" s="101">
        <v>54.029351999999996</v>
      </c>
      <c r="X178" s="101">
        <v>36.019568</v>
      </c>
      <c r="Y178" s="101">
        <v>54.029351999999996</v>
      </c>
      <c r="Z178" s="101">
        <v>45.024459999999998</v>
      </c>
      <c r="AA178" s="101">
        <v>0</v>
      </c>
      <c r="AB178" s="101">
        <v>0</v>
      </c>
      <c r="AC178" s="30">
        <v>40.44016025479484</v>
      </c>
      <c r="AD178" s="30">
        <v>43.024861710525983</v>
      </c>
      <c r="AE178" s="113">
        <v>41.815465486867801</v>
      </c>
      <c r="AF178" s="113">
        <v>2.5847014557311425</v>
      </c>
      <c r="AG178" s="39">
        <v>7.0201532928923225</v>
      </c>
      <c r="BJ178" s="114"/>
      <c r="BL178" s="114"/>
    </row>
    <row r="179" spans="1:64" x14ac:dyDescent="0.25">
      <c r="A179" s="27" t="s">
        <v>632</v>
      </c>
      <c r="B179" s="27" t="s">
        <v>775</v>
      </c>
      <c r="C179" s="100">
        <v>102000</v>
      </c>
      <c r="D179" s="78">
        <v>46052.125</v>
      </c>
      <c r="E179" s="21">
        <v>2.140254842085236E-2</v>
      </c>
      <c r="F179" s="101">
        <v>90048.92</v>
      </c>
      <c r="G179" s="84">
        <v>0.13150000000000001</v>
      </c>
      <c r="H179" s="84">
        <v>0.13550000000000001</v>
      </c>
      <c r="I179" s="84">
        <v>0.13320000000000001</v>
      </c>
      <c r="J179" s="39">
        <v>11841.43298</v>
      </c>
      <c r="K179" s="101">
        <v>12201.62866</v>
      </c>
      <c r="L179" s="101">
        <v>11994.516144000001</v>
      </c>
      <c r="N179" s="135">
        <v>57.727518262785374</v>
      </c>
      <c r="O179" s="135">
        <v>41.58662203739614</v>
      </c>
      <c r="Q179" s="39">
        <v>11951.080000000002</v>
      </c>
      <c r="R179" s="101">
        <v>-109.64702000000216</v>
      </c>
      <c r="S179" s="101">
        <v>250.54865999999856</v>
      </c>
      <c r="T179" s="39">
        <v>36.019568</v>
      </c>
      <c r="U179" s="101">
        <v>54.029351999999996</v>
      </c>
      <c r="V179" s="101">
        <v>36.019568</v>
      </c>
      <c r="W179" s="101">
        <v>54.029351999999996</v>
      </c>
      <c r="X179" s="101">
        <v>11987.099568000001</v>
      </c>
      <c r="Y179" s="101">
        <v>12005.109352000001</v>
      </c>
      <c r="Z179" s="101">
        <v>11996.104460000002</v>
      </c>
      <c r="AA179" s="101">
        <v>145.66658800000187</v>
      </c>
      <c r="AB179" s="101">
        <v>196.519307999999</v>
      </c>
      <c r="AC179" s="30">
        <v>40.440160254795167</v>
      </c>
      <c r="AD179" s="30">
        <v>43.024861710525286</v>
      </c>
      <c r="AE179" s="113">
        <v>41.815465486868149</v>
      </c>
      <c r="AF179" s="113">
        <v>2.5847014557301193</v>
      </c>
      <c r="AG179" s="39">
        <v>7.0201532928925658</v>
      </c>
      <c r="BJ179" s="114"/>
      <c r="BL179" s="114"/>
    </row>
    <row r="180" spans="1:64" x14ac:dyDescent="0.25">
      <c r="A180" s="27" t="s">
        <v>633</v>
      </c>
      <c r="B180" s="27" t="s">
        <v>774</v>
      </c>
      <c r="C180" s="100">
        <v>104000</v>
      </c>
      <c r="D180" s="78">
        <v>46052.125</v>
      </c>
      <c r="E180" s="21">
        <v>2.140254842085236E-2</v>
      </c>
      <c r="F180" s="101">
        <v>90048.92</v>
      </c>
      <c r="G180" s="84">
        <v>2.9999999999999997E-4</v>
      </c>
      <c r="H180" s="84">
        <v>4.0000000000000002E-4</v>
      </c>
      <c r="I180" s="84">
        <v>4.0000000000000002E-4</v>
      </c>
      <c r="J180" s="39">
        <v>27.014675999999998</v>
      </c>
      <c r="K180" s="101">
        <v>36.019568</v>
      </c>
      <c r="L180" s="101">
        <v>36.019568</v>
      </c>
      <c r="M180" s="135">
        <v>43.93291048052339</v>
      </c>
      <c r="N180" s="135">
        <v>45.712365280956206</v>
      </c>
      <c r="O180" s="135">
        <v>45.712365280956206</v>
      </c>
      <c r="P180" s="135">
        <v>1.7794548004328163</v>
      </c>
      <c r="Q180" s="39">
        <v>0</v>
      </c>
      <c r="R180" s="101">
        <v>27.014675999999998</v>
      </c>
      <c r="S180" s="101">
        <v>36.019568</v>
      </c>
      <c r="T180" s="39">
        <v>27.014675999999998</v>
      </c>
      <c r="U180" s="101">
        <v>36.019568</v>
      </c>
      <c r="V180" s="101">
        <v>27.014675999999998</v>
      </c>
      <c r="W180" s="101">
        <v>36.019568</v>
      </c>
      <c r="X180" s="101">
        <v>27.014675999999998</v>
      </c>
      <c r="Y180" s="101">
        <v>36.019568</v>
      </c>
      <c r="Z180" s="101">
        <v>31.517122000000001</v>
      </c>
      <c r="AA180" s="101">
        <v>0</v>
      </c>
      <c r="AB180" s="101">
        <v>0</v>
      </c>
      <c r="AC180" s="30">
        <v>43.93291048052339</v>
      </c>
      <c r="AD180" s="30">
        <v>45.712365280956206</v>
      </c>
      <c r="AE180" s="113">
        <v>44.865126623757803</v>
      </c>
      <c r="AF180" s="113">
        <v>1.7794548004328163</v>
      </c>
      <c r="AG180" s="39">
        <v>5.0807041581925567</v>
      </c>
      <c r="BJ180" s="114"/>
      <c r="BL180" s="114"/>
    </row>
    <row r="181" spans="1:64" x14ac:dyDescent="0.25">
      <c r="A181" s="27" t="s">
        <v>634</v>
      </c>
      <c r="B181" s="27" t="s">
        <v>775</v>
      </c>
      <c r="C181" s="100">
        <v>104000</v>
      </c>
      <c r="D181" s="78">
        <v>46052.125</v>
      </c>
      <c r="E181" s="21">
        <v>2.140254842085236E-2</v>
      </c>
      <c r="F181" s="101">
        <v>90048.92</v>
      </c>
      <c r="G181" s="84">
        <v>0.1535</v>
      </c>
      <c r="H181" s="84">
        <v>0.1575</v>
      </c>
      <c r="I181" s="84">
        <v>0.15529999999999999</v>
      </c>
      <c r="J181" s="39">
        <v>13822.50922</v>
      </c>
      <c r="K181" s="101">
        <v>14182.704900000001</v>
      </c>
      <c r="L181" s="101">
        <v>13984.597275999999</v>
      </c>
      <c r="N181" s="135">
        <v>63.335526719101907</v>
      </c>
      <c r="O181" s="135">
        <v>45.25078155559585</v>
      </c>
      <c r="Q181" s="39">
        <v>13951.080000000002</v>
      </c>
      <c r="R181" s="101">
        <v>-128.57078000000183</v>
      </c>
      <c r="S181" s="101">
        <v>231.62489999999889</v>
      </c>
      <c r="T181" s="39">
        <v>27.014675999999998</v>
      </c>
      <c r="U181" s="101">
        <v>36.019568</v>
      </c>
      <c r="V181" s="101">
        <v>27.014675999999998</v>
      </c>
      <c r="W181" s="101">
        <v>36.019568</v>
      </c>
      <c r="X181" s="101">
        <v>13978.094676000002</v>
      </c>
      <c r="Y181" s="101">
        <v>13987.099568000001</v>
      </c>
      <c r="Z181" s="101">
        <v>13982.597122000003</v>
      </c>
      <c r="AA181" s="101">
        <v>155.58545600000252</v>
      </c>
      <c r="AB181" s="101">
        <v>195.60533199999918</v>
      </c>
      <c r="AC181" s="30">
        <v>43.932910480521578</v>
      </c>
      <c r="AD181" s="30">
        <v>45.712365280954955</v>
      </c>
      <c r="AE181" s="113">
        <v>44.865126623755955</v>
      </c>
      <c r="AF181" s="113">
        <v>1.7794548004333777</v>
      </c>
      <c r="AG181" s="39">
        <v>5.0807041581915549</v>
      </c>
      <c r="BJ181" s="114"/>
      <c r="BL181" s="114"/>
    </row>
    <row r="182" spans="1:64" x14ac:dyDescent="0.25">
      <c r="A182" s="27" t="s">
        <v>635</v>
      </c>
      <c r="B182" s="27" t="s">
        <v>774</v>
      </c>
      <c r="C182" s="100">
        <v>105000</v>
      </c>
      <c r="D182" s="78">
        <v>46052.125</v>
      </c>
      <c r="E182" s="21">
        <v>2.140254842085236E-2</v>
      </c>
      <c r="F182" s="101">
        <v>90048.88</v>
      </c>
      <c r="G182" s="84">
        <v>2.9999999999999997E-4</v>
      </c>
      <c r="H182" s="84">
        <v>4.0000000000000002E-4</v>
      </c>
      <c r="I182" s="84">
        <v>2.9999999999999997E-4</v>
      </c>
      <c r="J182" s="39">
        <v>27.014664</v>
      </c>
      <c r="K182" s="101">
        <v>36.019552000000004</v>
      </c>
      <c r="L182" s="101">
        <v>27.014664</v>
      </c>
      <c r="M182" s="135">
        <v>46.422499894710924</v>
      </c>
      <c r="N182" s="135">
        <v>48.277188759759277</v>
      </c>
      <c r="O182" s="135">
        <v>46.422499894710924</v>
      </c>
      <c r="P182" s="135">
        <v>1.8546888650483524</v>
      </c>
      <c r="Q182" s="39">
        <v>0</v>
      </c>
      <c r="R182" s="101">
        <v>27.014664</v>
      </c>
      <c r="S182" s="101">
        <v>36.019552000000004</v>
      </c>
      <c r="T182" s="39">
        <v>27.014664</v>
      </c>
      <c r="U182" s="101">
        <v>36.019552000000004</v>
      </c>
      <c r="V182" s="101">
        <v>27.014664</v>
      </c>
      <c r="W182" s="101">
        <v>36.019552000000004</v>
      </c>
      <c r="X182" s="101">
        <v>27.014664</v>
      </c>
      <c r="Y182" s="101">
        <v>36.019552000000004</v>
      </c>
      <c r="Z182" s="101">
        <v>31.517108</v>
      </c>
      <c r="AA182" s="101">
        <v>0</v>
      </c>
      <c r="AB182" s="101">
        <v>0</v>
      </c>
      <c r="AC182" s="30">
        <v>46.422499894710924</v>
      </c>
      <c r="AD182" s="30">
        <v>48.277188759759277</v>
      </c>
      <c r="AE182" s="113">
        <v>47.394372564866394</v>
      </c>
      <c r="AF182" s="113">
        <v>1.8546888650483524</v>
      </c>
      <c r="AG182" s="39">
        <v>4.8747340253469575</v>
      </c>
      <c r="BJ182" s="114"/>
      <c r="BL182" s="114"/>
    </row>
    <row r="183" spans="1:64" x14ac:dyDescent="0.25">
      <c r="A183" s="27" t="s">
        <v>636</v>
      </c>
      <c r="B183" s="27" t="s">
        <v>775</v>
      </c>
      <c r="C183" s="100">
        <v>105000</v>
      </c>
      <c r="D183" s="78">
        <v>46052.125</v>
      </c>
      <c r="E183" s="21">
        <v>2.140254842085236E-2</v>
      </c>
      <c r="F183" s="101">
        <v>90048.92</v>
      </c>
      <c r="G183" s="84">
        <v>0.16450000000000001</v>
      </c>
      <c r="H183" s="84">
        <v>0.16850000000000001</v>
      </c>
      <c r="I183" s="84">
        <v>0.16639999999999999</v>
      </c>
      <c r="J183" s="39">
        <v>14813.047340000001</v>
      </c>
      <c r="K183" s="101">
        <v>15173.24302</v>
      </c>
      <c r="L183" s="101">
        <v>14984.140287999999</v>
      </c>
      <c r="N183" s="135">
        <v>65.962425904055536</v>
      </c>
      <c r="O183" s="135">
        <v>47.705774622643439</v>
      </c>
      <c r="Q183" s="39">
        <v>14951.080000000002</v>
      </c>
      <c r="R183" s="101">
        <v>-138.03266000000076</v>
      </c>
      <c r="S183" s="101">
        <v>222.16301999999814</v>
      </c>
      <c r="T183" s="39">
        <v>27.014664</v>
      </c>
      <c r="U183" s="101">
        <v>36.019552000000004</v>
      </c>
      <c r="V183" s="101">
        <v>27.014664</v>
      </c>
      <c r="W183" s="101">
        <v>36.019552000000004</v>
      </c>
      <c r="X183" s="101">
        <v>14978.094664000002</v>
      </c>
      <c r="Y183" s="101">
        <v>14987.099552000001</v>
      </c>
      <c r="Z183" s="101">
        <v>14982.597108000002</v>
      </c>
      <c r="AA183" s="101">
        <v>165.04732400000103</v>
      </c>
      <c r="AB183" s="101">
        <v>186.14346799999839</v>
      </c>
      <c r="AC183" s="30">
        <v>46.422382046528696</v>
      </c>
      <c r="AD183" s="30">
        <v>48.277067180450864</v>
      </c>
      <c r="AE183" s="113">
        <v>47.394252752245464</v>
      </c>
      <c r="AF183" s="113">
        <v>1.8546851339221675</v>
      </c>
      <c r="AG183" s="39">
        <v>4.8747438271343873</v>
      </c>
      <c r="BJ183" s="114"/>
      <c r="BL183" s="114"/>
    </row>
    <row r="184" spans="1:64" x14ac:dyDescent="0.25">
      <c r="A184" s="27" t="s">
        <v>637</v>
      </c>
      <c r="B184" s="27" t="s">
        <v>774</v>
      </c>
      <c r="C184" s="100">
        <v>106000</v>
      </c>
      <c r="D184" s="78">
        <v>46052.125</v>
      </c>
      <c r="E184" s="21">
        <v>2.140254842085236E-2</v>
      </c>
      <c r="F184" s="101">
        <v>90048.92</v>
      </c>
      <c r="G184" s="84">
        <v>2.0000000000000001E-4</v>
      </c>
      <c r="H184" s="84">
        <v>4.0000000000000002E-4</v>
      </c>
      <c r="I184" s="84">
        <v>2.9999999999999997E-4</v>
      </c>
      <c r="J184" s="39">
        <v>18.009784</v>
      </c>
      <c r="K184" s="101">
        <v>36.019568</v>
      </c>
      <c r="L184" s="101">
        <v>27.014675999999998</v>
      </c>
      <c r="M184" s="135">
        <v>46.435331402719434</v>
      </c>
      <c r="N184" s="135">
        <v>50.797781157367382</v>
      </c>
      <c r="O184" s="135">
        <v>48.869947288316538</v>
      </c>
      <c r="P184" s="135">
        <v>4.3624497546479475</v>
      </c>
      <c r="Q184" s="39">
        <v>0</v>
      </c>
      <c r="R184" s="101">
        <v>18.009784</v>
      </c>
      <c r="S184" s="101">
        <v>36.019568</v>
      </c>
      <c r="T184" s="39">
        <v>18.009784</v>
      </c>
      <c r="U184" s="101">
        <v>36.019568</v>
      </c>
      <c r="V184" s="101">
        <v>18.009784</v>
      </c>
      <c r="W184" s="101">
        <v>36.019552000000004</v>
      </c>
      <c r="X184" s="101">
        <v>18.009784</v>
      </c>
      <c r="Y184" s="101">
        <v>36.019552000000004</v>
      </c>
      <c r="Z184" s="101">
        <v>27.014668</v>
      </c>
      <c r="AA184" s="101">
        <v>0</v>
      </c>
      <c r="AB184" s="101">
        <v>1.599999999513102E-5</v>
      </c>
      <c r="AC184" s="30">
        <v>46.435331402719434</v>
      </c>
      <c r="AD184" s="30">
        <v>50.797778037423882</v>
      </c>
      <c r="AE184" s="113">
        <v>48.869945394975744</v>
      </c>
      <c r="AF184" s="113">
        <v>4.3624466347044475</v>
      </c>
      <c r="AG184" s="39">
        <v>4.2253361132628022</v>
      </c>
      <c r="BJ184" s="114"/>
      <c r="BL184" s="114"/>
    </row>
    <row r="185" spans="1:64" x14ac:dyDescent="0.25">
      <c r="A185" s="27" t="s">
        <v>638</v>
      </c>
      <c r="B185" s="27" t="s">
        <v>775</v>
      </c>
      <c r="C185" s="100">
        <v>106000</v>
      </c>
      <c r="D185" s="78">
        <v>46052.125</v>
      </c>
      <c r="E185" s="21">
        <v>2.140254842085236E-2</v>
      </c>
      <c r="F185" s="101">
        <v>90049.13</v>
      </c>
      <c r="G185" s="84">
        <v>0.17549999999999999</v>
      </c>
      <c r="H185" s="84">
        <v>0.17949999999999999</v>
      </c>
      <c r="I185" s="84">
        <v>0.1774</v>
      </c>
      <c r="J185" s="39">
        <v>15803.622315000001</v>
      </c>
      <c r="K185" s="101">
        <v>16163.818835</v>
      </c>
      <c r="L185" s="101">
        <v>15974.715662000001</v>
      </c>
      <c r="N185" s="135">
        <v>68.491840921784657</v>
      </c>
      <c r="O185" s="135">
        <v>48.087162983371833</v>
      </c>
      <c r="Q185" s="39">
        <v>15950.869999999995</v>
      </c>
      <c r="R185" s="101">
        <v>-147.24768499999482</v>
      </c>
      <c r="S185" s="101">
        <v>212.94883500000469</v>
      </c>
      <c r="T185" s="39">
        <v>18.009784</v>
      </c>
      <c r="U185" s="101">
        <v>36.019568</v>
      </c>
      <c r="V185" s="101">
        <v>18.009784</v>
      </c>
      <c r="W185" s="101">
        <v>36.019552000000004</v>
      </c>
      <c r="X185" s="101">
        <v>15968.879783999995</v>
      </c>
      <c r="Y185" s="101">
        <v>15986.889551999995</v>
      </c>
      <c r="Z185" s="101">
        <v>15977.884667999995</v>
      </c>
      <c r="AA185" s="101">
        <v>165.25746899999467</v>
      </c>
      <c r="AB185" s="101">
        <v>176.92928300000494</v>
      </c>
      <c r="AC185" s="30">
        <v>46.434741380645903</v>
      </c>
      <c r="AD185" s="30">
        <v>50.797143783919019</v>
      </c>
      <c r="AE185" s="113">
        <v>48.869330448745238</v>
      </c>
      <c r="AF185" s="113">
        <v>4.3624024032731157</v>
      </c>
      <c r="AG185" s="39">
        <v>4.2253788425374106</v>
      </c>
      <c r="BJ185" s="114"/>
      <c r="BL185" s="114"/>
    </row>
    <row r="186" spans="1:64" x14ac:dyDescent="0.25">
      <c r="A186" s="27" t="s">
        <v>639</v>
      </c>
      <c r="B186" s="27" t="s">
        <v>774</v>
      </c>
      <c r="C186" s="100">
        <v>108000</v>
      </c>
      <c r="D186" s="78">
        <v>46052.125</v>
      </c>
      <c r="E186" s="21">
        <v>2.140254842085236E-2</v>
      </c>
      <c r="F186" s="101">
        <v>90049.13</v>
      </c>
      <c r="G186" s="84">
        <v>1E-4</v>
      </c>
      <c r="H186" s="84">
        <v>2.9999999999999997E-4</v>
      </c>
      <c r="I186" s="84">
        <v>2.0000000000000001E-4</v>
      </c>
      <c r="J186" s="39">
        <v>9.0049130000000002</v>
      </c>
      <c r="K186" s="101">
        <v>27.014738999999999</v>
      </c>
      <c r="L186" s="101">
        <v>18.009826</v>
      </c>
      <c r="M186" s="135">
        <v>47.21317990899712</v>
      </c>
      <c r="N186" s="135">
        <v>53.647083523716368</v>
      </c>
      <c r="O186" s="135">
        <v>51.029749063354693</v>
      </c>
      <c r="P186" s="135">
        <v>6.4339036147192488</v>
      </c>
      <c r="Q186" s="39">
        <v>0</v>
      </c>
      <c r="R186" s="101">
        <v>9.0049130000000002</v>
      </c>
      <c r="S186" s="101">
        <v>27.014738999999999</v>
      </c>
      <c r="T186" s="39">
        <v>9.0049130000000002</v>
      </c>
      <c r="U186" s="101">
        <v>27.014738999999999</v>
      </c>
      <c r="V186" s="101">
        <v>9.0049130000000002</v>
      </c>
      <c r="W186" s="101">
        <v>27.014738999999999</v>
      </c>
      <c r="X186" s="101">
        <v>9.0049130000000002</v>
      </c>
      <c r="Y186" s="101">
        <v>27.014738999999999</v>
      </c>
      <c r="Z186" s="101">
        <v>18.009826</v>
      </c>
      <c r="AA186" s="101">
        <v>0</v>
      </c>
      <c r="AB186" s="101">
        <v>0</v>
      </c>
      <c r="AC186" s="30">
        <v>47.21317990899712</v>
      </c>
      <c r="AD186" s="30">
        <v>53.647083523716368</v>
      </c>
      <c r="AE186" s="113">
        <v>51.029749063354693</v>
      </c>
      <c r="AF186" s="113">
        <v>6.4339036147192488</v>
      </c>
      <c r="AG186" s="39">
        <v>2.9674944442505735</v>
      </c>
      <c r="BJ186" s="114"/>
      <c r="BL186" s="114"/>
    </row>
    <row r="187" spans="1:64" x14ac:dyDescent="0.25">
      <c r="A187" s="27" t="s">
        <v>640</v>
      </c>
      <c r="B187" s="27" t="s">
        <v>775</v>
      </c>
      <c r="C187" s="100">
        <v>108000</v>
      </c>
      <c r="D187" s="78">
        <v>46052.125</v>
      </c>
      <c r="E187" s="21">
        <v>2.140254842085236E-2</v>
      </c>
      <c r="F187" s="101">
        <v>90049.13</v>
      </c>
      <c r="G187" s="84">
        <v>0.19750000000000001</v>
      </c>
      <c r="H187" s="84">
        <v>0.20150000000000001</v>
      </c>
      <c r="I187" s="84">
        <v>0.19950000000000001</v>
      </c>
      <c r="J187" s="39">
        <v>17784.703175000002</v>
      </c>
      <c r="K187" s="101">
        <v>18144.899695000004</v>
      </c>
      <c r="L187" s="101">
        <v>17964.801435000001</v>
      </c>
      <c r="N187" s="135">
        <v>73.192172216558276</v>
      </c>
      <c r="O187" s="135">
        <v>49.528278757362528</v>
      </c>
      <c r="Q187" s="39">
        <v>17950.869999999995</v>
      </c>
      <c r="R187" s="101">
        <v>-166.16682499999297</v>
      </c>
      <c r="S187" s="101">
        <v>194.02969500000836</v>
      </c>
      <c r="T187" s="39">
        <v>9.0049130000000002</v>
      </c>
      <c r="U187" s="101">
        <v>27.014738999999999</v>
      </c>
      <c r="V187" s="101">
        <v>9.0049130000000002</v>
      </c>
      <c r="W187" s="101">
        <v>27.014738999999999</v>
      </c>
      <c r="X187" s="101">
        <v>17959.874912999996</v>
      </c>
      <c r="Y187" s="101">
        <v>17977.884738999994</v>
      </c>
      <c r="Z187" s="101">
        <v>17968.879825999997</v>
      </c>
      <c r="AA187" s="101">
        <v>175.17173799999364</v>
      </c>
      <c r="AB187" s="101">
        <v>167.01495600000999</v>
      </c>
      <c r="AC187" s="30">
        <v>47.213179908995635</v>
      </c>
      <c r="AD187" s="30">
        <v>53.647083523715345</v>
      </c>
      <c r="AE187" s="113">
        <v>51.029749063355602</v>
      </c>
      <c r="AF187" s="113">
        <v>6.4339036147197106</v>
      </c>
      <c r="AG187" s="39">
        <v>2.9674944442508853</v>
      </c>
      <c r="BJ187" s="114"/>
      <c r="BL187" s="114"/>
    </row>
    <row r="188" spans="1:64" x14ac:dyDescent="0.25">
      <c r="A188" s="27" t="s">
        <v>641</v>
      </c>
      <c r="B188" s="27" t="s">
        <v>774</v>
      </c>
      <c r="C188" s="100">
        <v>110000</v>
      </c>
      <c r="D188" s="78">
        <v>46052.125</v>
      </c>
      <c r="E188" s="21">
        <v>2.140254842085236E-2</v>
      </c>
      <c r="F188" s="101">
        <v>90049.13</v>
      </c>
      <c r="G188" s="84">
        <v>1E-4</v>
      </c>
      <c r="H188" s="84">
        <v>2.9999999999999997E-4</v>
      </c>
      <c r="I188" s="84">
        <v>2.0000000000000001E-4</v>
      </c>
      <c r="J188" s="39">
        <v>9.0049130000000002</v>
      </c>
      <c r="K188" s="101">
        <v>27.014738999999999</v>
      </c>
      <c r="L188" s="101">
        <v>18.009826</v>
      </c>
      <c r="M188" s="135">
        <v>51.408273745568366</v>
      </c>
      <c r="N188" s="135">
        <v>58.280057537665343</v>
      </c>
      <c r="O188" s="135">
        <v>55.488568052554079</v>
      </c>
      <c r="P188" s="135">
        <v>6.8717837920969771</v>
      </c>
      <c r="Q188" s="39">
        <v>0</v>
      </c>
      <c r="R188" s="101">
        <v>9.0049130000000002</v>
      </c>
      <c r="S188" s="101">
        <v>27.014738999999999</v>
      </c>
      <c r="T188" s="39">
        <v>9.0049130000000002</v>
      </c>
      <c r="U188" s="101">
        <v>27.014738999999999</v>
      </c>
      <c r="V188" s="101">
        <v>9.0049130000000002</v>
      </c>
      <c r="W188" s="101">
        <v>27.014738999999999</v>
      </c>
      <c r="X188" s="101">
        <v>9.0049130000000002</v>
      </c>
      <c r="Y188" s="101">
        <v>27.014738999999999</v>
      </c>
      <c r="Z188" s="101">
        <v>18.009826</v>
      </c>
      <c r="AA188" s="101">
        <v>0</v>
      </c>
      <c r="AB188" s="101">
        <v>0</v>
      </c>
      <c r="AC188" s="30">
        <v>51.408273745568366</v>
      </c>
      <c r="AD188" s="30">
        <v>58.280057537665343</v>
      </c>
      <c r="AE188" s="113">
        <v>55.488568052554079</v>
      </c>
      <c r="AF188" s="113">
        <v>6.8717837920969771</v>
      </c>
      <c r="AG188" s="39">
        <v>2.7796723343654333</v>
      </c>
      <c r="BJ188" s="114"/>
      <c r="BL188" s="114"/>
    </row>
    <row r="189" spans="1:64" x14ac:dyDescent="0.25">
      <c r="A189" s="27" t="s">
        <v>642</v>
      </c>
      <c r="B189" s="27" t="s">
        <v>775</v>
      </c>
      <c r="C189" s="100">
        <v>110000</v>
      </c>
      <c r="D189" s="78">
        <v>46052.125</v>
      </c>
      <c r="E189" s="21">
        <v>2.140254842085236E-2</v>
      </c>
      <c r="F189" s="101">
        <v>90049.13</v>
      </c>
      <c r="G189" s="84">
        <v>0.219</v>
      </c>
      <c r="H189" s="84">
        <v>0.2235</v>
      </c>
      <c r="I189" s="84">
        <v>0.22170000000000001</v>
      </c>
      <c r="J189" s="39">
        <v>19720.759470000001</v>
      </c>
      <c r="K189" s="101">
        <v>20125.980555000002</v>
      </c>
      <c r="L189" s="101">
        <v>19963.892121000001</v>
      </c>
      <c r="N189" s="135">
        <v>77.461315487283429</v>
      </c>
      <c r="O189" s="135">
        <v>53.482102304718126</v>
      </c>
      <c r="Q189" s="39">
        <v>19950.869999999995</v>
      </c>
      <c r="R189" s="101">
        <v>-230.11052999999447</v>
      </c>
      <c r="S189" s="101">
        <v>175.11055500000657</v>
      </c>
      <c r="T189" s="39">
        <v>9.0049130000000002</v>
      </c>
      <c r="U189" s="101">
        <v>27.014738999999999</v>
      </c>
      <c r="V189" s="101">
        <v>9.0049130000000002</v>
      </c>
      <c r="W189" s="101">
        <v>27.014738999999999</v>
      </c>
      <c r="X189" s="101">
        <v>19959.874912999996</v>
      </c>
      <c r="Y189" s="101">
        <v>19977.884738999994</v>
      </c>
      <c r="Z189" s="101">
        <v>19968.879825999997</v>
      </c>
      <c r="AA189" s="101">
        <v>239.11544299999514</v>
      </c>
      <c r="AB189" s="101">
        <v>148.0958160000082</v>
      </c>
      <c r="AC189" s="30">
        <v>51.408273745574192</v>
      </c>
      <c r="AD189" s="30">
        <v>58.280057537664973</v>
      </c>
      <c r="AE189" s="113">
        <v>55.488568052553887</v>
      </c>
      <c r="AF189" s="113">
        <v>6.8717837920907812</v>
      </c>
      <c r="AG189" s="39">
        <v>2.7796723343653764</v>
      </c>
      <c r="BJ189" s="114"/>
      <c r="BL189" s="114"/>
    </row>
    <row r="190" spans="1:64" x14ac:dyDescent="0.25">
      <c r="A190" s="27" t="s">
        <v>643</v>
      </c>
      <c r="B190" s="27" t="s">
        <v>774</v>
      </c>
      <c r="C190" s="100">
        <v>112000</v>
      </c>
      <c r="D190" s="78">
        <v>46052.125</v>
      </c>
      <c r="E190" s="21">
        <v>2.140254842085236E-2</v>
      </c>
      <c r="F190" s="101">
        <v>90049.13</v>
      </c>
      <c r="G190" s="84">
        <v>0</v>
      </c>
      <c r="H190" s="84">
        <v>2.0000000000000001E-4</v>
      </c>
      <c r="I190" s="84">
        <v>1E-4</v>
      </c>
      <c r="J190" s="39">
        <v>0</v>
      </c>
      <c r="K190" s="101">
        <v>18.009826</v>
      </c>
      <c r="L190" s="101">
        <v>9.0049130000000002</v>
      </c>
      <c r="N190" s="135">
        <v>59.822103138138736</v>
      </c>
      <c r="O190" s="135">
        <v>55.489232599675319</v>
      </c>
      <c r="Q190" s="39">
        <v>0</v>
      </c>
      <c r="R190" s="101">
        <v>0</v>
      </c>
      <c r="S190" s="101">
        <v>18.009826</v>
      </c>
      <c r="T190" s="39">
        <v>0</v>
      </c>
      <c r="U190" s="101">
        <v>18.009826</v>
      </c>
      <c r="V190" s="101">
        <v>9.0049050000000008</v>
      </c>
      <c r="W190" s="101">
        <v>18.009826</v>
      </c>
      <c r="X190" s="101">
        <v>9.0049050000000008</v>
      </c>
      <c r="Y190" s="101">
        <v>18.009826</v>
      </c>
      <c r="Z190" s="101">
        <v>13.507365500000001</v>
      </c>
      <c r="AA190" s="101">
        <v>9.0049050000000008</v>
      </c>
      <c r="AB190" s="101">
        <v>0</v>
      </c>
      <c r="AC190" s="30">
        <v>55.489227547349238</v>
      </c>
      <c r="AD190" s="30">
        <v>59.822103138138736</v>
      </c>
      <c r="AE190" s="113">
        <v>57.923539227818779</v>
      </c>
      <c r="AF190" s="113">
        <v>4.3328755907894987</v>
      </c>
      <c r="AG190" s="39">
        <v>2.1310532201141252</v>
      </c>
      <c r="BJ190" s="114"/>
      <c r="BL190" s="114"/>
    </row>
    <row r="191" spans="1:64" x14ac:dyDescent="0.25">
      <c r="A191" s="27" t="s">
        <v>644</v>
      </c>
      <c r="B191" s="27" t="s">
        <v>775</v>
      </c>
      <c r="C191" s="100">
        <v>112000</v>
      </c>
      <c r="D191" s="78">
        <v>46052.125</v>
      </c>
      <c r="E191" s="21">
        <v>2.140254842085236E-2</v>
      </c>
      <c r="F191" s="101">
        <v>90049.13</v>
      </c>
      <c r="G191" s="84">
        <v>0.24199999999999999</v>
      </c>
      <c r="H191" s="84">
        <v>0.246</v>
      </c>
      <c r="I191" s="84">
        <v>0.24390000000000001</v>
      </c>
      <c r="J191" s="39">
        <v>21791.889460000002</v>
      </c>
      <c r="K191" s="101">
        <v>22152.08598</v>
      </c>
      <c r="L191" s="101">
        <v>21962.982807</v>
      </c>
      <c r="N191" s="135">
        <v>85.130384935605889</v>
      </c>
      <c r="O191" s="135">
        <v>57.243034375963198</v>
      </c>
      <c r="Q191" s="39">
        <v>21950.869999999995</v>
      </c>
      <c r="R191" s="101">
        <v>-158.9805399999932</v>
      </c>
      <c r="S191" s="101">
        <v>201.21598000000449</v>
      </c>
      <c r="T191" s="39">
        <v>0</v>
      </c>
      <c r="U191" s="101">
        <v>18.009826</v>
      </c>
      <c r="V191" s="101">
        <v>9.0049050000000008</v>
      </c>
      <c r="W191" s="101">
        <v>18.009826</v>
      </c>
      <c r="X191" s="101">
        <v>21959.874904999997</v>
      </c>
      <c r="Y191" s="101">
        <v>21968.879825999997</v>
      </c>
      <c r="Z191" s="101">
        <v>21964.377365499997</v>
      </c>
      <c r="AA191" s="101">
        <v>167.9854449999948</v>
      </c>
      <c r="AB191" s="101">
        <v>183.20615400000315</v>
      </c>
      <c r="AC191" s="30">
        <v>55.489227547352748</v>
      </c>
      <c r="AD191" s="30">
        <v>59.822103138140946</v>
      </c>
      <c r="AE191" s="113">
        <v>57.923539227817798</v>
      </c>
      <c r="AF191" s="113">
        <v>4.3328755907881984</v>
      </c>
      <c r="AG191" s="39">
        <v>2.1310532201138854</v>
      </c>
      <c r="BJ191" s="114"/>
      <c r="BL191" s="114"/>
    </row>
    <row r="192" spans="1:64" x14ac:dyDescent="0.25">
      <c r="A192" s="27" t="s">
        <v>645</v>
      </c>
      <c r="B192" s="27" t="s">
        <v>774</v>
      </c>
      <c r="C192" s="100">
        <v>114000</v>
      </c>
      <c r="D192" s="78">
        <v>46052.125</v>
      </c>
      <c r="E192" s="21">
        <v>2.140254842085236E-2</v>
      </c>
      <c r="F192" s="101">
        <v>90048.85</v>
      </c>
      <c r="G192" s="84">
        <v>0</v>
      </c>
      <c r="H192" s="84">
        <v>2.0000000000000001E-4</v>
      </c>
      <c r="I192" s="84">
        <v>1E-4</v>
      </c>
      <c r="J192" s="39">
        <v>0</v>
      </c>
      <c r="K192" s="101">
        <v>18.009770000000003</v>
      </c>
      <c r="L192" s="101">
        <v>9.0048850000000016</v>
      </c>
      <c r="N192" s="135">
        <v>64.040225266295991</v>
      </c>
      <c r="O192" s="135">
        <v>59.464767049769009</v>
      </c>
      <c r="Q192" s="39">
        <v>0</v>
      </c>
      <c r="R192" s="101">
        <v>0</v>
      </c>
      <c r="S192" s="101">
        <v>18.009770000000003</v>
      </c>
      <c r="T192" s="39">
        <v>0</v>
      </c>
      <c r="U192" s="101">
        <v>18.009770000000003</v>
      </c>
      <c r="V192" s="101">
        <v>9.0049050000000008</v>
      </c>
      <c r="W192" s="101">
        <v>18.009770000000003</v>
      </c>
      <c r="X192" s="101">
        <v>9.0049050000000008</v>
      </c>
      <c r="Y192" s="101">
        <v>18.009770000000003</v>
      </c>
      <c r="Z192" s="101">
        <v>13.507337500000002</v>
      </c>
      <c r="AA192" s="101">
        <v>9.0049050000000008</v>
      </c>
      <c r="AB192" s="101">
        <v>0</v>
      </c>
      <c r="AC192" s="30">
        <v>59.464780402938644</v>
      </c>
      <c r="AD192" s="30">
        <v>64.040225266295991</v>
      </c>
      <c r="AE192" s="113">
        <v>62.036645804488053</v>
      </c>
      <c r="AF192" s="113">
        <v>4.5754448633573475</v>
      </c>
      <c r="AG192" s="39">
        <v>2.0183485948382769</v>
      </c>
      <c r="BJ192" s="114"/>
      <c r="BL192" s="114"/>
    </row>
    <row r="193" spans="1:64" x14ac:dyDescent="0.25">
      <c r="A193" s="27" t="s">
        <v>646</v>
      </c>
      <c r="B193" s="27" t="s">
        <v>775</v>
      </c>
      <c r="C193" s="100">
        <v>114000</v>
      </c>
      <c r="D193" s="78">
        <v>46052.125</v>
      </c>
      <c r="E193" s="21">
        <v>2.140254842085236E-2</v>
      </c>
      <c r="F193" s="101">
        <v>90049.47</v>
      </c>
      <c r="G193" s="84">
        <v>0.26400000000000001</v>
      </c>
      <c r="H193" s="84">
        <v>0.26850000000000002</v>
      </c>
      <c r="I193" s="84">
        <v>0.2661</v>
      </c>
      <c r="J193" s="39">
        <v>23773.060080000003</v>
      </c>
      <c r="K193" s="101">
        <v>24178.282695000002</v>
      </c>
      <c r="L193" s="101">
        <v>23962.163967</v>
      </c>
      <c r="N193" s="135">
        <v>92.68414114087679</v>
      </c>
      <c r="O193" s="135">
        <v>61.05570784432819</v>
      </c>
      <c r="Q193" s="39">
        <v>23950.53</v>
      </c>
      <c r="R193" s="101">
        <v>-177.46991999999591</v>
      </c>
      <c r="S193" s="101">
        <v>227.75269500000286</v>
      </c>
      <c r="T193" s="39">
        <v>0</v>
      </c>
      <c r="U193" s="101">
        <v>18.009770000000003</v>
      </c>
      <c r="V193" s="101">
        <v>9.0049050000000008</v>
      </c>
      <c r="W193" s="101">
        <v>18.009770000000003</v>
      </c>
      <c r="X193" s="101">
        <v>23959.534905</v>
      </c>
      <c r="Y193" s="101">
        <v>23968.539769999999</v>
      </c>
      <c r="Z193" s="101">
        <v>23964.037337499998</v>
      </c>
      <c r="AA193" s="101">
        <v>186.47482499999751</v>
      </c>
      <c r="AB193" s="101">
        <v>209.74292500000229</v>
      </c>
      <c r="AC193" s="30">
        <v>59.46319896522013</v>
      </c>
      <c r="AD193" s="30">
        <v>64.038541974498614</v>
      </c>
      <c r="AE193" s="113">
        <v>62.035006741536961</v>
      </c>
      <c r="AF193" s="113">
        <v>4.5753430092784839</v>
      </c>
      <c r="AG193" s="39">
        <v>2.0183934421084726</v>
      </c>
      <c r="BJ193" s="114"/>
      <c r="BL193" s="114"/>
    </row>
    <row r="194" spans="1:64" x14ac:dyDescent="0.25">
      <c r="A194" s="27" t="s">
        <v>647</v>
      </c>
      <c r="B194" s="27" t="s">
        <v>774</v>
      </c>
      <c r="C194" s="100">
        <v>115000</v>
      </c>
      <c r="D194" s="78">
        <v>46052.125</v>
      </c>
      <c r="E194" s="21">
        <v>2.140254842085236E-2</v>
      </c>
      <c r="F194" s="101">
        <v>90049.05</v>
      </c>
      <c r="G194" s="84">
        <v>1E-4</v>
      </c>
      <c r="H194" s="84">
        <v>2.0000000000000001E-4</v>
      </c>
      <c r="I194" s="84">
        <v>1E-4</v>
      </c>
      <c r="J194" s="39">
        <v>9.0049050000000008</v>
      </c>
      <c r="K194" s="101">
        <v>18.009810000000002</v>
      </c>
      <c r="L194" s="101">
        <v>9.0049050000000008</v>
      </c>
      <c r="M194" s="135">
        <v>61.414082356355614</v>
      </c>
      <c r="N194" s="135">
        <v>66.10731661908865</v>
      </c>
      <c r="O194" s="135">
        <v>61.414082356355614</v>
      </c>
      <c r="P194" s="135">
        <v>4.6932342627330357</v>
      </c>
      <c r="Q194" s="39">
        <v>0</v>
      </c>
      <c r="R194" s="101">
        <v>9.0049050000000008</v>
      </c>
      <c r="S194" s="101">
        <v>18.009810000000002</v>
      </c>
      <c r="T194" s="39">
        <v>9.0049050000000008</v>
      </c>
      <c r="U194" s="101">
        <v>18.009810000000002</v>
      </c>
      <c r="V194" s="101">
        <v>9.0049050000000008</v>
      </c>
      <c r="W194" s="101">
        <v>18.009770000000003</v>
      </c>
      <c r="X194" s="101">
        <v>9.0049050000000008</v>
      </c>
      <c r="Y194" s="101">
        <v>18.009770000000003</v>
      </c>
      <c r="Z194" s="101">
        <v>13.507337500000002</v>
      </c>
      <c r="AA194" s="101">
        <v>0</v>
      </c>
      <c r="AB194" s="101">
        <v>3.9999999998485691E-5</v>
      </c>
      <c r="AC194" s="30">
        <v>61.414082356355614</v>
      </c>
      <c r="AD194" s="30">
        <v>66.10730011529246</v>
      </c>
      <c r="AE194" s="113">
        <v>64.052750929135556</v>
      </c>
      <c r="AF194" s="113">
        <v>4.6932177589368465</v>
      </c>
      <c r="AG194" s="39">
        <v>1.9678291159673915</v>
      </c>
      <c r="BJ194" s="114"/>
      <c r="BL194" s="114"/>
    </row>
    <row r="195" spans="1:64" x14ac:dyDescent="0.25">
      <c r="A195" s="27" t="s">
        <v>648</v>
      </c>
      <c r="B195" s="27" t="s">
        <v>775</v>
      </c>
      <c r="C195" s="100">
        <v>115000</v>
      </c>
      <c r="D195" s="78">
        <v>46052.125</v>
      </c>
      <c r="E195" s="21">
        <v>2.140254842085236E-2</v>
      </c>
      <c r="F195" s="101">
        <v>90049.47</v>
      </c>
      <c r="G195" s="84">
        <v>0.27450000000000002</v>
      </c>
      <c r="H195" s="84">
        <v>0.27950000000000003</v>
      </c>
      <c r="I195" s="84">
        <v>0.2772</v>
      </c>
      <c r="J195" s="39">
        <v>24718.579515000001</v>
      </c>
      <c r="K195" s="101">
        <v>25168.826865000003</v>
      </c>
      <c r="L195" s="101">
        <v>24961.713083999999</v>
      </c>
      <c r="O195" s="135">
        <v>62.787750005345714</v>
      </c>
      <c r="Q195" s="39">
        <v>24950.53</v>
      </c>
      <c r="R195" s="101">
        <v>-231.95048499999757</v>
      </c>
      <c r="S195" s="101">
        <v>218.29686500000389</v>
      </c>
      <c r="T195" s="39">
        <v>9.0049050000000008</v>
      </c>
      <c r="U195" s="101">
        <v>18.009810000000002</v>
      </c>
      <c r="V195" s="101">
        <v>9.0049050000000008</v>
      </c>
      <c r="W195" s="101">
        <v>18.009770000000003</v>
      </c>
      <c r="X195" s="101">
        <v>24959.534905</v>
      </c>
      <c r="Y195" s="101">
        <v>24968.539769999999</v>
      </c>
      <c r="Z195" s="101">
        <v>24964.037337499998</v>
      </c>
      <c r="AA195" s="101">
        <v>240.95538999999917</v>
      </c>
      <c r="AB195" s="101">
        <v>200.28709500000332</v>
      </c>
      <c r="AC195" s="30">
        <v>61.413014259682932</v>
      </c>
      <c r="AD195" s="30">
        <v>66.106163542788238</v>
      </c>
      <c r="AE195" s="113">
        <v>64.051644087213361</v>
      </c>
      <c r="AF195" s="113">
        <v>4.6931492831053063</v>
      </c>
      <c r="AG195" s="39">
        <v>1.9678577748290722</v>
      </c>
      <c r="BJ195" s="114"/>
      <c r="BL195" s="114"/>
    </row>
    <row r="196" spans="1:64" x14ac:dyDescent="0.25">
      <c r="A196" s="27" t="s">
        <v>649</v>
      </c>
      <c r="B196" s="27" t="s">
        <v>774</v>
      </c>
      <c r="C196" s="100">
        <v>116000</v>
      </c>
      <c r="D196" s="78">
        <v>46052.125</v>
      </c>
      <c r="E196" s="21">
        <v>2.140254842085236E-2</v>
      </c>
      <c r="F196" s="101">
        <v>90049.47</v>
      </c>
      <c r="G196" s="84">
        <v>0</v>
      </c>
      <c r="H196" s="84">
        <v>1E-4</v>
      </c>
      <c r="I196" s="84">
        <v>1E-4</v>
      </c>
      <c r="J196" s="39">
        <v>0</v>
      </c>
      <c r="K196" s="101">
        <v>9.0049470000000014</v>
      </c>
      <c r="L196" s="101">
        <v>9.0049470000000014</v>
      </c>
      <c r="N196" s="135">
        <v>63.33883741147207</v>
      </c>
      <c r="O196" s="135">
        <v>63.33883741147207</v>
      </c>
      <c r="Q196" s="39">
        <v>0</v>
      </c>
      <c r="R196" s="101">
        <v>0</v>
      </c>
      <c r="S196" s="101">
        <v>9.0049470000000014</v>
      </c>
      <c r="T196" s="39">
        <v>0</v>
      </c>
      <c r="U196" s="101">
        <v>9.0049470000000014</v>
      </c>
      <c r="V196" s="101">
        <v>0</v>
      </c>
      <c r="W196" s="101">
        <v>9.0049470000000014</v>
      </c>
      <c r="X196" s="101">
        <v>0</v>
      </c>
      <c r="Y196" s="101">
        <v>9.0049470000000014</v>
      </c>
      <c r="Z196" s="101">
        <v>4.5024735000000007</v>
      </c>
      <c r="AA196" s="101">
        <v>0</v>
      </c>
      <c r="AB196" s="101">
        <v>0</v>
      </c>
      <c r="AD196" s="30">
        <v>63.33883741147207</v>
      </c>
      <c r="AE196" s="113">
        <v>59.309257849497008</v>
      </c>
      <c r="AG196" s="39">
        <v>0.84256726840234675</v>
      </c>
      <c r="BJ196" s="114"/>
      <c r="BL196" s="114"/>
    </row>
    <row r="197" spans="1:64" x14ac:dyDescent="0.25">
      <c r="A197" s="27" t="s">
        <v>650</v>
      </c>
      <c r="B197" s="27" t="s">
        <v>775</v>
      </c>
      <c r="C197" s="100">
        <v>116000</v>
      </c>
      <c r="D197" s="78">
        <v>46052.125</v>
      </c>
      <c r="E197" s="21">
        <v>2.140254842085236E-2</v>
      </c>
      <c r="F197" s="101">
        <v>90049.47</v>
      </c>
      <c r="G197" s="84">
        <v>0.28599999999999998</v>
      </c>
      <c r="H197" s="84">
        <v>0.29049999999999998</v>
      </c>
      <c r="I197" s="84">
        <v>0.2883</v>
      </c>
      <c r="J197" s="39">
        <v>25754.148419999998</v>
      </c>
      <c r="K197" s="101">
        <v>26159.371035</v>
      </c>
      <c r="L197" s="101">
        <v>25961.262201000001</v>
      </c>
      <c r="O197" s="135">
        <v>64.47410874478129</v>
      </c>
      <c r="Q197" s="39">
        <v>25950.53</v>
      </c>
      <c r="R197" s="101">
        <v>-196.38158000000112</v>
      </c>
      <c r="S197" s="101">
        <v>208.84103500000128</v>
      </c>
      <c r="T197" s="39">
        <v>0</v>
      </c>
      <c r="U197" s="101">
        <v>9.0049470000000014</v>
      </c>
      <c r="V197" s="101">
        <v>0</v>
      </c>
      <c r="W197" s="101">
        <v>9.0049470000000014</v>
      </c>
      <c r="X197" s="101">
        <v>25950.53</v>
      </c>
      <c r="Y197" s="101">
        <v>25959.534947</v>
      </c>
      <c r="Z197" s="101">
        <v>25955.032473499999</v>
      </c>
      <c r="AA197" s="101">
        <v>196.38158000000112</v>
      </c>
      <c r="AB197" s="101">
        <v>199.83608800000002</v>
      </c>
      <c r="AD197" s="30">
        <v>63.33883741147902</v>
      </c>
      <c r="AE197" s="113">
        <v>59.309257849501307</v>
      </c>
      <c r="AG197" s="39">
        <v>0.842567268402866</v>
      </c>
      <c r="BJ197" s="114"/>
      <c r="BL197" s="114"/>
    </row>
    <row r="198" spans="1:64" x14ac:dyDescent="0.25">
      <c r="A198" s="27" t="s">
        <v>651</v>
      </c>
      <c r="B198" s="27" t="s">
        <v>774</v>
      </c>
      <c r="C198" s="100">
        <v>118000</v>
      </c>
      <c r="D198" s="78">
        <v>46052.125</v>
      </c>
      <c r="E198" s="21">
        <v>2.140254842085236E-2</v>
      </c>
      <c r="F198" s="101">
        <v>90049.47</v>
      </c>
      <c r="G198" s="84">
        <v>0</v>
      </c>
      <c r="H198" s="84">
        <v>1E-4</v>
      </c>
      <c r="I198" s="84">
        <v>1E-4</v>
      </c>
      <c r="J198" s="39">
        <v>0</v>
      </c>
      <c r="K198" s="101">
        <v>9.0049470000000014</v>
      </c>
      <c r="L198" s="101">
        <v>9.0049470000000014</v>
      </c>
      <c r="N198" s="135">
        <v>67.121217800545807</v>
      </c>
      <c r="O198" s="135">
        <v>67.121217800545807</v>
      </c>
      <c r="Q198" s="39">
        <v>0</v>
      </c>
      <c r="R198" s="101">
        <v>0</v>
      </c>
      <c r="S198" s="101">
        <v>9.0049470000000014</v>
      </c>
      <c r="T198" s="39">
        <v>0</v>
      </c>
      <c r="U198" s="101">
        <v>9.0049470000000014</v>
      </c>
      <c r="V198" s="101">
        <v>0</v>
      </c>
      <c r="W198" s="101">
        <v>9.0049470000000014</v>
      </c>
      <c r="X198" s="101">
        <v>0</v>
      </c>
      <c r="Y198" s="101">
        <v>9.0049470000000014</v>
      </c>
      <c r="Z198" s="101">
        <v>4.5024735000000007</v>
      </c>
      <c r="AA198" s="101">
        <v>0</v>
      </c>
      <c r="AB198" s="101">
        <v>0</v>
      </c>
      <c r="AD198" s="30">
        <v>67.121217800545807</v>
      </c>
      <c r="AE198" s="113">
        <v>62.895764168591839</v>
      </c>
      <c r="AG198" s="39">
        <v>0.80287476997902429</v>
      </c>
      <c r="BJ198" s="114"/>
      <c r="BL198" s="114"/>
    </row>
    <row r="199" spans="1:64" x14ac:dyDescent="0.25">
      <c r="A199" s="27" t="s">
        <v>652</v>
      </c>
      <c r="B199" s="27" t="s">
        <v>775</v>
      </c>
      <c r="C199" s="100">
        <v>118000</v>
      </c>
      <c r="D199" s="78">
        <v>46052.125</v>
      </c>
      <c r="E199" s="21">
        <v>2.140254842085236E-2</v>
      </c>
      <c r="F199" s="101">
        <v>90049.47</v>
      </c>
      <c r="G199" s="84">
        <v>0.3085</v>
      </c>
      <c r="H199" s="84">
        <v>0.313</v>
      </c>
      <c r="I199" s="84">
        <v>0.3105</v>
      </c>
      <c r="J199" s="39">
        <v>27780.261494999999</v>
      </c>
      <c r="K199" s="101">
        <v>28185.484110000001</v>
      </c>
      <c r="L199" s="101">
        <v>27960.360434999999</v>
      </c>
      <c r="O199" s="135">
        <v>67.709006925493142</v>
      </c>
      <c r="Q199" s="39">
        <v>27950.53</v>
      </c>
      <c r="R199" s="101">
        <v>-170.268505</v>
      </c>
      <c r="S199" s="101">
        <v>234.9541100000024</v>
      </c>
      <c r="T199" s="39">
        <v>0</v>
      </c>
      <c r="U199" s="101">
        <v>9.0049470000000014</v>
      </c>
      <c r="V199" s="101">
        <v>0</v>
      </c>
      <c r="W199" s="101">
        <v>9.0049470000000014</v>
      </c>
      <c r="X199" s="101">
        <v>27950.53</v>
      </c>
      <c r="Y199" s="101">
        <v>27959.534947</v>
      </c>
      <c r="Z199" s="101">
        <v>27955.032473499999</v>
      </c>
      <c r="AA199" s="101">
        <v>170.268505</v>
      </c>
      <c r="AB199" s="101">
        <v>225.94916300000114</v>
      </c>
      <c r="AD199" s="30">
        <v>67.12121780053613</v>
      </c>
      <c r="AE199" s="113">
        <v>62.895764168586666</v>
      </c>
      <c r="AG199" s="39">
        <v>0.80287476997845375</v>
      </c>
      <c r="BJ199" s="114"/>
      <c r="BL199" s="114"/>
    </row>
    <row r="200" spans="1:64" x14ac:dyDescent="0.25">
      <c r="A200" s="27" t="s">
        <v>653</v>
      </c>
      <c r="B200" s="27" t="s">
        <v>774</v>
      </c>
      <c r="C200" s="100">
        <v>120000</v>
      </c>
      <c r="D200" s="78">
        <v>46052.125</v>
      </c>
      <c r="E200" s="21">
        <v>2.140254842085236E-2</v>
      </c>
      <c r="F200" s="101">
        <v>90049.47</v>
      </c>
      <c r="G200" s="84">
        <v>0</v>
      </c>
      <c r="H200" s="84">
        <v>1E-4</v>
      </c>
      <c r="I200" s="84">
        <v>1E-4</v>
      </c>
      <c r="J200" s="39">
        <v>0</v>
      </c>
      <c r="K200" s="101">
        <v>9.0049470000000014</v>
      </c>
      <c r="L200" s="101">
        <v>9.0049470000000014</v>
      </c>
      <c r="N200" s="135">
        <v>70.815671451681851</v>
      </c>
      <c r="O200" s="135">
        <v>70.815671451681851</v>
      </c>
      <c r="Q200" s="39">
        <v>0</v>
      </c>
      <c r="R200" s="101">
        <v>0</v>
      </c>
      <c r="S200" s="101">
        <v>9.0049470000000014</v>
      </c>
      <c r="T200" s="39">
        <v>0</v>
      </c>
      <c r="U200" s="101">
        <v>9.0049470000000014</v>
      </c>
      <c r="V200" s="101">
        <v>0</v>
      </c>
      <c r="W200" s="101">
        <v>9.0049470000000014</v>
      </c>
      <c r="X200" s="101">
        <v>0</v>
      </c>
      <c r="Y200" s="101">
        <v>9.0049470000000014</v>
      </c>
      <c r="Z200" s="101">
        <v>4.5024735000000007</v>
      </c>
      <c r="AA200" s="101">
        <v>0</v>
      </c>
      <c r="AB200" s="101">
        <v>0</v>
      </c>
      <c r="AD200" s="30">
        <v>70.815671451681851</v>
      </c>
      <c r="AE200" s="113">
        <v>66.400775396547942</v>
      </c>
      <c r="AG200" s="39">
        <v>0.76786822467500659</v>
      </c>
      <c r="BJ200" s="114"/>
      <c r="BL200" s="114"/>
    </row>
    <row r="201" spans="1:64" x14ac:dyDescent="0.25">
      <c r="A201" s="27" t="s">
        <v>654</v>
      </c>
      <c r="B201" s="27" t="s">
        <v>775</v>
      </c>
      <c r="C201" s="100">
        <v>120000</v>
      </c>
      <c r="D201" s="78">
        <v>46052.125</v>
      </c>
      <c r="E201" s="21">
        <v>2.140254842085236E-2</v>
      </c>
      <c r="F201" s="101">
        <v>90049.47</v>
      </c>
      <c r="G201" s="84">
        <v>0.33050000000000002</v>
      </c>
      <c r="H201" s="84">
        <v>0.33500000000000002</v>
      </c>
      <c r="I201" s="84">
        <v>0.3327</v>
      </c>
      <c r="J201" s="39">
        <v>29761.349835000001</v>
      </c>
      <c r="K201" s="101">
        <v>30166.572450000003</v>
      </c>
      <c r="L201" s="101">
        <v>29959.458669</v>
      </c>
      <c r="O201" s="135">
        <v>70.756869914671512</v>
      </c>
      <c r="Q201" s="39">
        <v>29950.53</v>
      </c>
      <c r="R201" s="101">
        <v>-189.18016499999794</v>
      </c>
      <c r="S201" s="101">
        <v>216.04245000000446</v>
      </c>
      <c r="T201" s="39">
        <v>0</v>
      </c>
      <c r="U201" s="101">
        <v>9.0049470000000014</v>
      </c>
      <c r="V201" s="101">
        <v>0</v>
      </c>
      <c r="W201" s="101">
        <v>9.0049470000000014</v>
      </c>
      <c r="X201" s="101">
        <v>29950.53</v>
      </c>
      <c r="Y201" s="101">
        <v>29959.534947</v>
      </c>
      <c r="Z201" s="101">
        <v>29955.032473499999</v>
      </c>
      <c r="AA201" s="101">
        <v>189.18016499999794</v>
      </c>
      <c r="AB201" s="101">
        <v>207.0375030000032</v>
      </c>
      <c r="AD201" s="30">
        <v>70.815671451678924</v>
      </c>
      <c r="AE201" s="113">
        <v>66.40077539654844</v>
      </c>
      <c r="AG201" s="39">
        <v>0.76786822467505633</v>
      </c>
      <c r="BJ201" s="114"/>
      <c r="BL201" s="114"/>
    </row>
    <row r="202" spans="1:64" x14ac:dyDescent="0.25">
      <c r="A202" s="27" t="s">
        <v>655</v>
      </c>
      <c r="B202" s="27" t="s">
        <v>774</v>
      </c>
      <c r="C202" s="100">
        <v>122000</v>
      </c>
      <c r="D202" s="78">
        <v>46052.125</v>
      </c>
      <c r="E202" s="21">
        <v>2.140254842085236E-2</v>
      </c>
      <c r="F202" s="101">
        <v>90049.47</v>
      </c>
      <c r="G202" s="84">
        <v>0</v>
      </c>
      <c r="H202" s="84">
        <v>1E-4</v>
      </c>
      <c r="I202" s="84">
        <v>0</v>
      </c>
      <c r="J202" s="39">
        <v>0</v>
      </c>
      <c r="K202" s="101">
        <v>9.0049470000000014</v>
      </c>
      <c r="L202" s="101">
        <v>0</v>
      </c>
      <c r="N202" s="135">
        <v>74.426929791769837</v>
      </c>
      <c r="Q202" s="39">
        <v>0</v>
      </c>
      <c r="R202" s="101">
        <v>0</v>
      </c>
      <c r="S202" s="101">
        <v>9.0049470000000014</v>
      </c>
      <c r="T202" s="39">
        <v>0</v>
      </c>
      <c r="U202" s="101">
        <v>9.0049470000000014</v>
      </c>
      <c r="V202" s="101">
        <v>0</v>
      </c>
      <c r="W202" s="101">
        <v>9.0049470000000014</v>
      </c>
      <c r="X202" s="101">
        <v>0</v>
      </c>
      <c r="Y202" s="101">
        <v>9.0049470000000014</v>
      </c>
      <c r="Z202" s="101">
        <v>4.5024735000000007</v>
      </c>
      <c r="AA202" s="101">
        <v>0</v>
      </c>
      <c r="AB202" s="101">
        <v>0</v>
      </c>
      <c r="AD202" s="30">
        <v>74.426929791769837</v>
      </c>
      <c r="AE202" s="113">
        <v>69.828555203779047</v>
      </c>
      <c r="AG202" s="39">
        <v>0.7367393447751478</v>
      </c>
      <c r="BJ202" s="114"/>
      <c r="BL202" s="114"/>
    </row>
    <row r="203" spans="1:64" x14ac:dyDescent="0.25">
      <c r="A203" s="27" t="s">
        <v>656</v>
      </c>
      <c r="B203" s="27" t="s">
        <v>775</v>
      </c>
      <c r="C203" s="100">
        <v>122000</v>
      </c>
      <c r="D203" s="78">
        <v>46052.125</v>
      </c>
      <c r="E203" s="21">
        <v>2.140254842085236E-2</v>
      </c>
      <c r="F203" s="101">
        <v>90049.47</v>
      </c>
      <c r="G203" s="84">
        <v>0.35199999999999998</v>
      </c>
      <c r="H203" s="84">
        <v>0.35699999999999998</v>
      </c>
      <c r="I203" s="84">
        <v>0.3548</v>
      </c>
      <c r="J203" s="39">
        <v>31697.41344</v>
      </c>
      <c r="K203" s="101">
        <v>32147.660789999998</v>
      </c>
      <c r="L203" s="101">
        <v>31949.551955999999</v>
      </c>
      <c r="Q203" s="39">
        <v>31950.53</v>
      </c>
      <c r="R203" s="101">
        <v>-253.11655999999857</v>
      </c>
      <c r="S203" s="101">
        <v>197.13078999999925</v>
      </c>
      <c r="T203" s="39">
        <v>0</v>
      </c>
      <c r="U203" s="101">
        <v>9.0049470000000014</v>
      </c>
      <c r="V203" s="101">
        <v>0</v>
      </c>
      <c r="W203" s="101">
        <v>9.0049470000000014</v>
      </c>
      <c r="X203" s="101">
        <v>31950.53</v>
      </c>
      <c r="Y203" s="101">
        <v>31959.534947</v>
      </c>
      <c r="Z203" s="101">
        <v>31955.032473499999</v>
      </c>
      <c r="AA203" s="101">
        <v>253.11655999999857</v>
      </c>
      <c r="AB203" s="101">
        <v>188.12584299999799</v>
      </c>
      <c r="AD203" s="30">
        <v>74.426929791779799</v>
      </c>
      <c r="AE203" s="113">
        <v>69.82855520377052</v>
      </c>
      <c r="AG203" s="39">
        <v>0.73673934477435266</v>
      </c>
      <c r="BJ203" s="114"/>
      <c r="BL203" s="114"/>
    </row>
    <row r="204" spans="1:64" x14ac:dyDescent="0.25">
      <c r="A204" s="27" t="s">
        <v>657</v>
      </c>
      <c r="B204" s="27" t="s">
        <v>774</v>
      </c>
      <c r="C204" s="100">
        <v>124000</v>
      </c>
      <c r="D204" s="78">
        <v>46052.125</v>
      </c>
      <c r="E204" s="21">
        <v>2.140254842085236E-2</v>
      </c>
      <c r="F204" s="101">
        <v>90049.47</v>
      </c>
      <c r="G204" s="84">
        <v>0</v>
      </c>
      <c r="H204" s="84">
        <v>1E-4</v>
      </c>
      <c r="I204" s="84">
        <v>0</v>
      </c>
      <c r="J204" s="39">
        <v>0</v>
      </c>
      <c r="K204" s="101">
        <v>9.0049470000000014</v>
      </c>
      <c r="L204" s="101">
        <v>0</v>
      </c>
      <c r="Q204" s="39">
        <v>0</v>
      </c>
      <c r="R204" s="101">
        <v>0</v>
      </c>
      <c r="S204" s="101">
        <v>9.0049470000000014</v>
      </c>
      <c r="T204" s="39">
        <v>0</v>
      </c>
      <c r="U204" s="101">
        <v>9.0049470000000014</v>
      </c>
      <c r="V204" s="101">
        <v>0</v>
      </c>
      <c r="W204" s="101">
        <v>9.0049470000000014</v>
      </c>
      <c r="X204" s="101">
        <v>0</v>
      </c>
      <c r="Y204" s="101">
        <v>9.0049470000000014</v>
      </c>
      <c r="Z204" s="101">
        <v>4.5024735000000007</v>
      </c>
      <c r="AA204" s="101">
        <v>0</v>
      </c>
      <c r="AB204" s="101">
        <v>0</v>
      </c>
      <c r="AE204" s="113">
        <v>73.182951519367307</v>
      </c>
      <c r="AG204" s="39">
        <v>0.70885822283656763</v>
      </c>
      <c r="BJ204" s="114"/>
      <c r="BL204" s="114"/>
    </row>
    <row r="205" spans="1:64" x14ac:dyDescent="0.25">
      <c r="A205" s="27" t="s">
        <v>658</v>
      </c>
      <c r="B205" s="27" t="s">
        <v>775</v>
      </c>
      <c r="C205" s="100">
        <v>124000</v>
      </c>
      <c r="D205" s="78">
        <v>46052.125</v>
      </c>
      <c r="E205" s="21">
        <v>2.140254842085236E-2</v>
      </c>
      <c r="F205" s="101">
        <v>90049.47</v>
      </c>
      <c r="G205" s="84">
        <v>0.375</v>
      </c>
      <c r="H205" s="84">
        <v>0.3795</v>
      </c>
      <c r="I205" s="84">
        <v>0.377</v>
      </c>
      <c r="J205" s="39">
        <v>33768.551250000004</v>
      </c>
      <c r="K205" s="101">
        <v>34173.773865000003</v>
      </c>
      <c r="L205" s="101">
        <v>33948.65019</v>
      </c>
      <c r="Q205" s="39">
        <v>33950.53</v>
      </c>
      <c r="R205" s="101">
        <v>-181.97874999999476</v>
      </c>
      <c r="S205" s="101">
        <v>223.24386500000401</v>
      </c>
      <c r="T205" s="39">
        <v>0</v>
      </c>
      <c r="U205" s="101">
        <v>9.0049470000000014</v>
      </c>
      <c r="V205" s="101">
        <v>0</v>
      </c>
      <c r="W205" s="101">
        <v>9.0049470000000014</v>
      </c>
      <c r="X205" s="101">
        <v>33950.53</v>
      </c>
      <c r="Y205" s="101">
        <v>33959.534947</v>
      </c>
      <c r="Z205" s="101">
        <v>33955.032473500003</v>
      </c>
      <c r="AA205" s="101">
        <v>181.97874999999476</v>
      </c>
      <c r="AB205" s="101">
        <v>214.23891800000274</v>
      </c>
      <c r="AE205" s="113">
        <v>73.182951519373319</v>
      </c>
      <c r="AG205" s="39">
        <v>0.70885822283708688</v>
      </c>
      <c r="BJ205" s="114"/>
      <c r="BL205" s="114"/>
    </row>
    <row r="206" spans="1:64" x14ac:dyDescent="0.25">
      <c r="A206" s="27" t="s">
        <v>659</v>
      </c>
      <c r="B206" s="27" t="s">
        <v>774</v>
      </c>
      <c r="C206" s="100">
        <v>125000</v>
      </c>
      <c r="D206" s="78">
        <v>46052.125</v>
      </c>
      <c r="E206" s="21">
        <v>2.140254842085236E-2</v>
      </c>
      <c r="F206" s="101">
        <v>90049.47</v>
      </c>
      <c r="G206" s="84">
        <v>0</v>
      </c>
      <c r="H206" s="84">
        <v>1E-4</v>
      </c>
      <c r="I206" s="84">
        <v>0</v>
      </c>
      <c r="J206" s="39">
        <v>0</v>
      </c>
      <c r="K206" s="101">
        <v>9.0049470000000014</v>
      </c>
      <c r="L206" s="101">
        <v>0</v>
      </c>
      <c r="Q206" s="39">
        <v>0</v>
      </c>
      <c r="R206" s="101">
        <v>0</v>
      </c>
      <c r="S206" s="101">
        <v>9.0049470000000014</v>
      </c>
      <c r="T206" s="39">
        <v>0</v>
      </c>
      <c r="U206" s="101">
        <v>9.0049470000000014</v>
      </c>
      <c r="V206" s="101">
        <v>0</v>
      </c>
      <c r="W206" s="101">
        <v>9.0049470000000014</v>
      </c>
      <c r="X206" s="101">
        <v>0</v>
      </c>
      <c r="Y206" s="101">
        <v>9.0049470000000014</v>
      </c>
      <c r="Z206" s="101">
        <v>4.5024735000000007</v>
      </c>
      <c r="AA206" s="101">
        <v>0</v>
      </c>
      <c r="AB206" s="101">
        <v>0</v>
      </c>
      <c r="BJ206" s="114"/>
      <c r="BL206" s="114"/>
    </row>
    <row r="207" spans="1:64" x14ac:dyDescent="0.25">
      <c r="A207" s="27" t="s">
        <v>660</v>
      </c>
      <c r="B207" s="27" t="s">
        <v>775</v>
      </c>
      <c r="C207" s="100">
        <v>125000</v>
      </c>
      <c r="D207" s="78">
        <v>46052.125</v>
      </c>
      <c r="E207" s="21">
        <v>2.140254842085236E-2</v>
      </c>
      <c r="F207" s="101">
        <v>90049.47</v>
      </c>
      <c r="G207" s="84">
        <v>0.38600000000000001</v>
      </c>
      <c r="H207" s="84">
        <v>0.39050000000000001</v>
      </c>
      <c r="I207" s="84">
        <v>0.3881</v>
      </c>
      <c r="J207" s="39">
        <v>34759.095419999998</v>
      </c>
      <c r="K207" s="101">
        <v>35164.318035000004</v>
      </c>
      <c r="L207" s="101">
        <v>34948.199307000003</v>
      </c>
      <c r="Q207" s="39">
        <v>34950.53</v>
      </c>
      <c r="R207" s="101">
        <v>-191.43458000000101</v>
      </c>
      <c r="S207" s="101">
        <v>213.78803500000504</v>
      </c>
      <c r="T207" s="39">
        <v>0</v>
      </c>
      <c r="U207" s="101">
        <v>9.0049470000000014</v>
      </c>
      <c r="V207" s="101">
        <v>0</v>
      </c>
      <c r="W207" s="101">
        <v>9.0049470000000014</v>
      </c>
      <c r="X207" s="101">
        <v>34950.53</v>
      </c>
      <c r="Y207" s="101">
        <v>34959.534947</v>
      </c>
      <c r="Z207" s="101">
        <v>34955.032473500003</v>
      </c>
      <c r="AA207" s="101">
        <v>191.43458000000101</v>
      </c>
      <c r="AB207" s="101">
        <v>204.78308800000377</v>
      </c>
      <c r="BJ207" s="114"/>
      <c r="BL207" s="114"/>
    </row>
    <row r="208" spans="1:64" x14ac:dyDescent="0.25">
      <c r="A208" s="27" t="s">
        <v>661</v>
      </c>
      <c r="B208" s="27" t="s">
        <v>774</v>
      </c>
      <c r="C208" s="100">
        <v>130000</v>
      </c>
      <c r="D208" s="78">
        <v>46052.125</v>
      </c>
      <c r="E208" s="21">
        <v>2.140254842085236E-2</v>
      </c>
      <c r="F208" s="101">
        <v>90050.22</v>
      </c>
      <c r="G208" s="84">
        <v>0</v>
      </c>
      <c r="H208" s="84">
        <v>1E-4</v>
      </c>
      <c r="I208" s="84">
        <v>0</v>
      </c>
      <c r="J208" s="39">
        <v>0</v>
      </c>
      <c r="K208" s="101">
        <v>9.0050220000000003</v>
      </c>
      <c r="L208" s="101">
        <v>0</v>
      </c>
      <c r="Q208" s="39">
        <v>0</v>
      </c>
      <c r="R208" s="101">
        <v>0</v>
      </c>
      <c r="S208" s="101">
        <v>9.0050220000000003</v>
      </c>
      <c r="T208" s="39">
        <v>0</v>
      </c>
      <c r="U208" s="101">
        <v>9.0050220000000003</v>
      </c>
      <c r="V208" s="101">
        <v>0</v>
      </c>
      <c r="W208" s="101">
        <v>9.0049470000000014</v>
      </c>
      <c r="X208" s="101">
        <v>0</v>
      </c>
      <c r="Y208" s="101">
        <v>9.0049470000000014</v>
      </c>
      <c r="Z208" s="101">
        <v>4.5024735000000007</v>
      </c>
      <c r="AA208" s="101">
        <v>0</v>
      </c>
      <c r="AB208" s="101">
        <v>7.4999999998937028E-5</v>
      </c>
      <c r="BJ208" s="114"/>
      <c r="BL208" s="114"/>
    </row>
    <row r="209" spans="1:64" x14ac:dyDescent="0.25">
      <c r="A209" s="27" t="s">
        <v>662</v>
      </c>
      <c r="B209" s="27" t="s">
        <v>775</v>
      </c>
      <c r="C209" s="100">
        <v>130000</v>
      </c>
      <c r="D209" s="78">
        <v>46052.125</v>
      </c>
      <c r="E209" s="21">
        <v>2.140254842085236E-2</v>
      </c>
      <c r="F209" s="101">
        <v>90050.22</v>
      </c>
      <c r="G209" s="84">
        <v>0.4415</v>
      </c>
      <c r="H209" s="84">
        <v>0.44600000000000001</v>
      </c>
      <c r="I209" s="84">
        <v>0.44369999999999998</v>
      </c>
      <c r="J209" s="39">
        <v>39757.172129999999</v>
      </c>
      <c r="K209" s="101">
        <v>40162.398119999998</v>
      </c>
      <c r="L209" s="101">
        <v>39955.282613999996</v>
      </c>
      <c r="Q209" s="39">
        <v>39949.78</v>
      </c>
      <c r="R209" s="101">
        <v>-192.60786999999982</v>
      </c>
      <c r="S209" s="101">
        <v>212.61811999999918</v>
      </c>
      <c r="T209" s="39">
        <v>0</v>
      </c>
      <c r="U209" s="101">
        <v>9.0050220000000003</v>
      </c>
      <c r="V209" s="101">
        <v>0</v>
      </c>
      <c r="W209" s="101">
        <v>9.0049470000000014</v>
      </c>
      <c r="X209" s="101">
        <v>39949.78</v>
      </c>
      <c r="Y209" s="101">
        <v>39958.784947</v>
      </c>
      <c r="Z209" s="101">
        <v>39954.282473500003</v>
      </c>
      <c r="AA209" s="101">
        <v>192.60786999999982</v>
      </c>
      <c r="AB209" s="101">
        <v>203.61317299999791</v>
      </c>
      <c r="BJ209" s="114"/>
      <c r="BL209" s="114"/>
    </row>
    <row r="210" spans="1:64" x14ac:dyDescent="0.25">
      <c r="A210" s="27" t="s">
        <v>663</v>
      </c>
      <c r="B210" s="27" t="s">
        <v>774</v>
      </c>
      <c r="C210" s="100">
        <v>140000</v>
      </c>
      <c r="D210" s="78">
        <v>46052.125</v>
      </c>
      <c r="E210" s="21">
        <v>2.140254842085236E-2</v>
      </c>
      <c r="F210" s="101">
        <v>90050.22</v>
      </c>
      <c r="G210" s="84">
        <v>0</v>
      </c>
      <c r="H210" s="84">
        <v>1E-4</v>
      </c>
      <c r="I210" s="84">
        <v>0</v>
      </c>
      <c r="J210" s="39">
        <v>0</v>
      </c>
      <c r="K210" s="101">
        <v>9.0050220000000003</v>
      </c>
      <c r="L210" s="101">
        <v>0</v>
      </c>
      <c r="Q210" s="39">
        <v>0</v>
      </c>
      <c r="R210" s="101">
        <v>0</v>
      </c>
      <c r="S210" s="101">
        <v>9.0050220000000003</v>
      </c>
      <c r="T210" s="39">
        <v>0</v>
      </c>
      <c r="U210" s="101">
        <v>9.0050220000000003</v>
      </c>
      <c r="V210" s="101">
        <v>0</v>
      </c>
      <c r="W210" s="101">
        <v>9.0049470000000014</v>
      </c>
      <c r="X210" s="101">
        <v>0</v>
      </c>
      <c r="Y210" s="101">
        <v>9.0049470000000014</v>
      </c>
      <c r="Z210" s="101">
        <v>4.5024735000000007</v>
      </c>
      <c r="AA210" s="101">
        <v>0</v>
      </c>
      <c r="AB210" s="101">
        <v>7.4999999998937028E-5</v>
      </c>
      <c r="BJ210" s="114"/>
      <c r="BL210" s="114"/>
    </row>
    <row r="211" spans="1:64" x14ac:dyDescent="0.25">
      <c r="A211" s="27" t="s">
        <v>664</v>
      </c>
      <c r="B211" s="27" t="s">
        <v>775</v>
      </c>
      <c r="C211" s="100">
        <v>140000</v>
      </c>
      <c r="D211" s="78">
        <v>46052.125</v>
      </c>
      <c r="E211" s="21">
        <v>2.140254842085236E-2</v>
      </c>
      <c r="F211" s="101">
        <v>90049.31</v>
      </c>
      <c r="G211" s="84">
        <v>0.55249999999999999</v>
      </c>
      <c r="H211" s="84">
        <v>0.5575</v>
      </c>
      <c r="I211" s="84">
        <v>0.55469999999999997</v>
      </c>
      <c r="J211" s="39">
        <v>49752.243774999995</v>
      </c>
      <c r="K211" s="101">
        <v>50202.490324999999</v>
      </c>
      <c r="L211" s="101">
        <v>49950.352256999999</v>
      </c>
      <c r="Q211" s="39">
        <v>49950.69</v>
      </c>
      <c r="R211" s="101">
        <v>-198.44622500000696</v>
      </c>
      <c r="S211" s="101">
        <v>251.80032499999652</v>
      </c>
      <c r="T211" s="39">
        <v>0</v>
      </c>
      <c r="U211" s="101">
        <v>9.0050220000000003</v>
      </c>
      <c r="V211" s="101">
        <v>0</v>
      </c>
      <c r="W211" s="101">
        <v>9.0049470000000014</v>
      </c>
      <c r="X211" s="101">
        <v>49950.69</v>
      </c>
      <c r="Y211" s="101">
        <v>49959.694947000004</v>
      </c>
      <c r="Z211" s="101">
        <v>49955.192473500007</v>
      </c>
      <c r="AA211" s="101">
        <v>198.44622500000696</v>
      </c>
      <c r="AB211" s="101">
        <v>242.79537799999525</v>
      </c>
      <c r="BJ211" s="114"/>
      <c r="BL211" s="114"/>
    </row>
    <row r="212" spans="1:64" x14ac:dyDescent="0.25">
      <c r="A212" s="27" t="s">
        <v>665</v>
      </c>
      <c r="B212" s="27" t="s">
        <v>774</v>
      </c>
      <c r="C212" s="100">
        <v>150000</v>
      </c>
      <c r="D212" s="78">
        <v>46052.125</v>
      </c>
      <c r="E212" s="21">
        <v>2.140254842085236E-2</v>
      </c>
      <c r="F212" s="101">
        <v>90050.22</v>
      </c>
      <c r="G212" s="84">
        <v>0</v>
      </c>
      <c r="H212" s="84">
        <v>1E-4</v>
      </c>
      <c r="I212" s="84">
        <v>0</v>
      </c>
      <c r="J212" s="39">
        <v>0</v>
      </c>
      <c r="K212" s="101">
        <v>9.0050220000000003</v>
      </c>
      <c r="L212" s="101">
        <v>0</v>
      </c>
      <c r="Q212" s="39">
        <v>0</v>
      </c>
      <c r="R212" s="101">
        <v>0</v>
      </c>
      <c r="S212" s="101">
        <v>9.0050220000000003</v>
      </c>
      <c r="T212" s="39">
        <v>0</v>
      </c>
      <c r="U212" s="101">
        <v>9.0050220000000003</v>
      </c>
      <c r="V212" s="101">
        <v>0</v>
      </c>
      <c r="W212" s="101">
        <v>9.0049470000000014</v>
      </c>
      <c r="X212" s="101">
        <v>0</v>
      </c>
      <c r="Y212" s="101">
        <v>9.0049470000000014</v>
      </c>
      <c r="Z212" s="101">
        <v>4.5024735000000007</v>
      </c>
      <c r="AA212" s="101">
        <v>0</v>
      </c>
      <c r="AB212" s="101">
        <v>7.4999999998937028E-5</v>
      </c>
      <c r="BJ212" s="114"/>
      <c r="BL212" s="114"/>
    </row>
    <row r="213" spans="1:64" x14ac:dyDescent="0.25">
      <c r="A213" s="27" t="s">
        <v>666</v>
      </c>
      <c r="B213" s="27" t="s">
        <v>775</v>
      </c>
      <c r="C213" s="100">
        <v>150000</v>
      </c>
      <c r="D213" s="78">
        <v>46052.125</v>
      </c>
      <c r="E213" s="21">
        <v>2.140254842085236E-2</v>
      </c>
      <c r="F213" s="101">
        <v>90050.22</v>
      </c>
      <c r="G213" s="84">
        <v>0.66249999999999998</v>
      </c>
      <c r="H213" s="84">
        <v>0.66849999999999998</v>
      </c>
      <c r="I213" s="84">
        <v>0.66579999999999995</v>
      </c>
      <c r="J213" s="39">
        <v>59658.270749999996</v>
      </c>
      <c r="K213" s="101">
        <v>60198.572070000002</v>
      </c>
      <c r="L213" s="101">
        <v>59955.436475999995</v>
      </c>
      <c r="Q213" s="39">
        <v>59949.78</v>
      </c>
      <c r="R213" s="101">
        <v>-291.50925000000279</v>
      </c>
      <c r="S213" s="101">
        <v>248.79207000000315</v>
      </c>
      <c r="T213" s="39">
        <v>0</v>
      </c>
      <c r="U213" s="101">
        <v>9.0050220000000003</v>
      </c>
      <c r="V213" s="101">
        <v>0</v>
      </c>
      <c r="W213" s="101">
        <v>9.0049470000000014</v>
      </c>
      <c r="X213" s="101">
        <v>59949.78</v>
      </c>
      <c r="Y213" s="101">
        <v>59958.784947</v>
      </c>
      <c r="Z213" s="101">
        <v>59954.282473500003</v>
      </c>
      <c r="AA213" s="101">
        <v>291.50925000000279</v>
      </c>
      <c r="AB213" s="101">
        <v>239.78712300000188</v>
      </c>
      <c r="BJ213" s="114"/>
      <c r="BL213" s="114"/>
    </row>
    <row r="214" spans="1:64" x14ac:dyDescent="0.25">
      <c r="A214" s="27" t="s">
        <v>667</v>
      </c>
      <c r="B214" s="27" t="s">
        <v>774</v>
      </c>
      <c r="C214" s="100">
        <v>160000</v>
      </c>
      <c r="D214" s="78">
        <v>46052.125</v>
      </c>
      <c r="E214" s="21">
        <v>2.140254842085236E-2</v>
      </c>
      <c r="F214" s="101">
        <v>90050.22</v>
      </c>
      <c r="G214" s="84">
        <v>0</v>
      </c>
      <c r="H214" s="84">
        <v>1E-4</v>
      </c>
      <c r="I214" s="84">
        <v>0</v>
      </c>
      <c r="J214" s="39">
        <v>0</v>
      </c>
      <c r="K214" s="101">
        <v>9.0050220000000003</v>
      </c>
      <c r="L214" s="101">
        <v>0</v>
      </c>
      <c r="Q214" s="39">
        <v>0</v>
      </c>
      <c r="R214" s="101">
        <v>0</v>
      </c>
      <c r="S214" s="101">
        <v>9.0050220000000003</v>
      </c>
      <c r="T214" s="39">
        <v>0</v>
      </c>
      <c r="U214" s="101">
        <v>9.0050220000000003</v>
      </c>
      <c r="V214" s="101">
        <v>0</v>
      </c>
      <c r="W214" s="101">
        <v>9.0049470000000014</v>
      </c>
      <c r="X214" s="101">
        <v>0</v>
      </c>
      <c r="Y214" s="101">
        <v>9.0049470000000014</v>
      </c>
      <c r="Z214" s="101">
        <v>4.5024735000000007</v>
      </c>
      <c r="AA214" s="101">
        <v>0</v>
      </c>
      <c r="AB214" s="101">
        <v>7.4999999998937028E-5</v>
      </c>
      <c r="BJ214" s="114"/>
      <c r="BL214" s="114"/>
    </row>
    <row r="215" spans="1:64" x14ac:dyDescent="0.25">
      <c r="A215" s="27" t="s">
        <v>668</v>
      </c>
      <c r="B215" s="27" t="s">
        <v>775</v>
      </c>
      <c r="C215" s="100">
        <v>160000</v>
      </c>
      <c r="D215" s="78">
        <v>46052.125</v>
      </c>
      <c r="E215" s="21">
        <v>2.140254842085236E-2</v>
      </c>
      <c r="F215" s="101">
        <v>90050.22</v>
      </c>
      <c r="G215" s="84">
        <v>0.77400000000000002</v>
      </c>
      <c r="H215" s="84">
        <v>0.78</v>
      </c>
      <c r="I215" s="84">
        <v>0.77680000000000005</v>
      </c>
      <c r="J215" s="39">
        <v>69698.870280000003</v>
      </c>
      <c r="K215" s="101">
        <v>70239.171600000001</v>
      </c>
      <c r="L215" s="101">
        <v>69951.010896000007</v>
      </c>
      <c r="Q215" s="39">
        <v>69949.78</v>
      </c>
      <c r="R215" s="101">
        <v>-250.90971999999601</v>
      </c>
      <c r="S215" s="101">
        <v>289.39160000000265</v>
      </c>
      <c r="T215" s="39">
        <v>0</v>
      </c>
      <c r="U215" s="101">
        <v>9.0050220000000003</v>
      </c>
      <c r="V215" s="101">
        <v>0</v>
      </c>
      <c r="W215" s="101">
        <v>9.0049470000000014</v>
      </c>
      <c r="X215" s="101">
        <v>69949.78</v>
      </c>
      <c r="Y215" s="101">
        <v>69958.784946999993</v>
      </c>
      <c r="Z215" s="101">
        <v>69954.282473500003</v>
      </c>
      <c r="AA215" s="101">
        <v>250.90971999999601</v>
      </c>
      <c r="AB215" s="101">
        <v>280.38665300000866</v>
      </c>
      <c r="AC215" s="30">
        <v>50</v>
      </c>
      <c r="BJ215" s="114"/>
      <c r="BL215" s="114"/>
    </row>
    <row r="216" spans="1:64" x14ac:dyDescent="0.25">
      <c r="A216" s="27" t="s">
        <v>732</v>
      </c>
      <c r="B216" s="27" t="s">
        <v>774</v>
      </c>
      <c r="C216" s="100">
        <v>80000</v>
      </c>
      <c r="D216" s="78">
        <v>46059.125</v>
      </c>
      <c r="E216" s="21">
        <v>4.058063061263318E-2</v>
      </c>
      <c r="F216" s="101">
        <v>90115.744999999995</v>
      </c>
      <c r="G216" s="84">
        <v>0.11550000000000001</v>
      </c>
      <c r="H216" s="84">
        <v>0.11749999999999999</v>
      </c>
      <c r="I216" s="84">
        <v>0.1164</v>
      </c>
      <c r="J216" s="39">
        <v>10408.3685475</v>
      </c>
      <c r="K216" s="101">
        <v>10588.600037499999</v>
      </c>
      <c r="L216" s="101">
        <v>10489.472717999999</v>
      </c>
      <c r="M216" s="135">
        <v>43.287257040559659</v>
      </c>
      <c r="N216" s="135">
        <v>49.273483770446333</v>
      </c>
      <c r="O216" s="135">
        <v>46.138829812156501</v>
      </c>
      <c r="P216" s="135">
        <v>5.986226729886674</v>
      </c>
      <c r="Q216" s="39">
        <v>10115.744999999995</v>
      </c>
      <c r="R216" s="101">
        <v>292.62354750000486</v>
      </c>
      <c r="S216" s="101">
        <v>472.85503750000316</v>
      </c>
      <c r="T216" s="39">
        <v>360.46274</v>
      </c>
      <c r="U216" s="101">
        <v>396.50901400000004</v>
      </c>
      <c r="V216" s="101">
        <v>360.46274</v>
      </c>
      <c r="W216" s="101">
        <v>396.50901400000004</v>
      </c>
      <c r="X216" s="101">
        <v>10476.207739999996</v>
      </c>
      <c r="Y216" s="101">
        <v>10512.254013999995</v>
      </c>
      <c r="Z216" s="101">
        <v>10494.230876999995</v>
      </c>
      <c r="AA216" s="101">
        <v>67.839192499995988</v>
      </c>
      <c r="AB216" s="101">
        <v>76.346023500003867</v>
      </c>
      <c r="AC216" s="30">
        <v>45.69318212452535</v>
      </c>
      <c r="AD216" s="30">
        <v>46.888201168764212</v>
      </c>
      <c r="AE216" s="113">
        <v>46.296969691489004</v>
      </c>
      <c r="AF216" s="113">
        <v>1.1950190442388617</v>
      </c>
      <c r="AG216" s="39">
        <v>30.172303875264138</v>
      </c>
      <c r="BJ216" s="114"/>
      <c r="BL216" s="114"/>
    </row>
    <row r="217" spans="1:64" x14ac:dyDescent="0.25">
      <c r="A217" s="27" t="s">
        <v>733</v>
      </c>
      <c r="B217" s="27" t="s">
        <v>775</v>
      </c>
      <c r="C217" s="100">
        <v>80000</v>
      </c>
      <c r="D217" s="78">
        <v>46059.125</v>
      </c>
      <c r="E217" s="21">
        <v>4.058063061263318E-2</v>
      </c>
      <c r="F217" s="101">
        <v>90115.684999999998</v>
      </c>
      <c r="G217" s="84">
        <v>4.0000000000000001E-3</v>
      </c>
      <c r="H217" s="84">
        <v>4.4000000000000003E-3</v>
      </c>
      <c r="I217" s="84">
        <v>4.1999999999999997E-3</v>
      </c>
      <c r="J217" s="39">
        <v>360.46274</v>
      </c>
      <c r="K217" s="101">
        <v>396.50901400000004</v>
      </c>
      <c r="L217" s="101">
        <v>378.48587699999996</v>
      </c>
      <c r="M217" s="135">
        <v>45.69299884675263</v>
      </c>
      <c r="N217" s="135">
        <v>46.888015155558243</v>
      </c>
      <c r="O217" s="135">
        <v>46.296785022217854</v>
      </c>
      <c r="P217" s="135">
        <v>1.1950163088056129</v>
      </c>
      <c r="Q217" s="39">
        <v>0</v>
      </c>
      <c r="R217" s="101">
        <v>360.46274</v>
      </c>
      <c r="S217" s="101">
        <v>396.50901400000004</v>
      </c>
      <c r="T217" s="39">
        <v>360.46274</v>
      </c>
      <c r="U217" s="101">
        <v>396.50901400000004</v>
      </c>
      <c r="V217" s="101">
        <v>360.46274</v>
      </c>
      <c r="W217" s="101">
        <v>396.50901400000004</v>
      </c>
      <c r="X217" s="101">
        <v>360.46274</v>
      </c>
      <c r="Y217" s="101">
        <v>396.50901400000004</v>
      </c>
      <c r="Z217" s="101">
        <v>378.48587700000002</v>
      </c>
      <c r="AA217" s="101">
        <v>0</v>
      </c>
      <c r="AB217" s="101">
        <v>0</v>
      </c>
      <c r="AC217" s="30">
        <v>45.69299884675263</v>
      </c>
      <c r="AD217" s="30">
        <v>46.888015155558243</v>
      </c>
      <c r="AE217" s="113">
        <v>46.296785022217989</v>
      </c>
      <c r="AF217" s="113">
        <v>1.1950163088056129</v>
      </c>
      <c r="AG217" s="39">
        <v>30.172372928181787</v>
      </c>
      <c r="BJ217" s="114"/>
      <c r="BL217" s="114"/>
    </row>
    <row r="218" spans="1:64" x14ac:dyDescent="0.25">
      <c r="A218" s="27" t="s">
        <v>734</v>
      </c>
      <c r="B218" s="27" t="s">
        <v>774</v>
      </c>
      <c r="C218" s="100">
        <v>84000</v>
      </c>
      <c r="D218" s="78">
        <v>46059.125</v>
      </c>
      <c r="E218" s="21">
        <v>4.058063061263318E-2</v>
      </c>
      <c r="F218" s="101">
        <v>90115.684999999998</v>
      </c>
      <c r="G218" s="84">
        <v>7.5499999999999998E-2</v>
      </c>
      <c r="H218" s="84">
        <v>7.8E-2</v>
      </c>
      <c r="I218" s="84">
        <v>7.6799999999999993E-2</v>
      </c>
      <c r="J218" s="39">
        <v>6803.7342174999994</v>
      </c>
      <c r="K218" s="101">
        <v>7029.0234300000002</v>
      </c>
      <c r="L218" s="101">
        <v>6920.8846079999994</v>
      </c>
      <c r="M218" s="135">
        <v>38.892525760403423</v>
      </c>
      <c r="N218" s="135">
        <v>43.511627324334221</v>
      </c>
      <c r="O218" s="135">
        <v>41.340581998484936</v>
      </c>
      <c r="P218" s="135">
        <v>4.6191015639307977</v>
      </c>
      <c r="Q218" s="39">
        <v>6115.6849999999977</v>
      </c>
      <c r="R218" s="101">
        <v>688.04921750000176</v>
      </c>
      <c r="S218" s="101">
        <v>913.33843000000252</v>
      </c>
      <c r="T218" s="39">
        <v>765.98383250000006</v>
      </c>
      <c r="U218" s="101">
        <v>856.0995774999999</v>
      </c>
      <c r="V218" s="101">
        <v>765.98383250000006</v>
      </c>
      <c r="W218" s="101">
        <v>856.0995774999999</v>
      </c>
      <c r="X218" s="101">
        <v>6881.6688324999977</v>
      </c>
      <c r="Y218" s="101">
        <v>6971.7845774999978</v>
      </c>
      <c r="Z218" s="101">
        <v>6926.7267049999973</v>
      </c>
      <c r="AA218" s="101">
        <v>77.934614999998303</v>
      </c>
      <c r="AB218" s="101">
        <v>57.238852500002395</v>
      </c>
      <c r="AC218" s="30">
        <v>40.533470660668009</v>
      </c>
      <c r="AD218" s="30">
        <v>42.371828801886117</v>
      </c>
      <c r="AE218" s="113">
        <v>41.459851495815215</v>
      </c>
      <c r="AF218" s="113">
        <v>1.8383581412181087</v>
      </c>
      <c r="AG218" s="39">
        <v>49.032245580187819</v>
      </c>
      <c r="BJ218" s="114"/>
      <c r="BL218" s="114"/>
    </row>
    <row r="219" spans="1:64" x14ac:dyDescent="0.25">
      <c r="A219" s="27" t="s">
        <v>735</v>
      </c>
      <c r="B219" s="27" t="s">
        <v>775</v>
      </c>
      <c r="C219" s="100">
        <v>84000</v>
      </c>
      <c r="D219" s="78">
        <v>46059.125</v>
      </c>
      <c r="E219" s="21">
        <v>4.058063061263318E-2</v>
      </c>
      <c r="F219" s="101">
        <v>90115.744999999995</v>
      </c>
      <c r="G219" s="84">
        <v>8.5000000000000006E-3</v>
      </c>
      <c r="H219" s="84">
        <v>9.4999999999999998E-3</v>
      </c>
      <c r="I219" s="84">
        <v>8.9999999999999993E-3</v>
      </c>
      <c r="J219" s="39">
        <v>765.98383250000006</v>
      </c>
      <c r="K219" s="101">
        <v>856.0995774999999</v>
      </c>
      <c r="L219" s="101">
        <v>811.04170499999987</v>
      </c>
      <c r="M219" s="135">
        <v>40.533699100814957</v>
      </c>
      <c r="N219" s="135">
        <v>42.372061737416892</v>
      </c>
      <c r="O219" s="135">
        <v>41.460082235012386</v>
      </c>
      <c r="P219" s="135">
        <v>1.8383626366019357</v>
      </c>
      <c r="Q219" s="39">
        <v>0</v>
      </c>
      <c r="R219" s="101">
        <v>765.98383250000006</v>
      </c>
      <c r="S219" s="101">
        <v>856.0995774999999</v>
      </c>
      <c r="T219" s="39">
        <v>765.98383250000006</v>
      </c>
      <c r="U219" s="101">
        <v>856.0995774999999</v>
      </c>
      <c r="V219" s="101">
        <v>765.98383250000006</v>
      </c>
      <c r="W219" s="101">
        <v>856.0995774999999</v>
      </c>
      <c r="X219" s="101">
        <v>765.98383250000006</v>
      </c>
      <c r="Y219" s="101">
        <v>856.0995774999999</v>
      </c>
      <c r="Z219" s="101">
        <v>811.04170499999998</v>
      </c>
      <c r="AA219" s="101">
        <v>0</v>
      </c>
      <c r="AB219" s="101">
        <v>0</v>
      </c>
      <c r="AC219" s="30">
        <v>40.533699100814957</v>
      </c>
      <c r="AD219" s="30">
        <v>42.372061737416892</v>
      </c>
      <c r="AE219" s="113">
        <v>41.460082235012386</v>
      </c>
      <c r="AF219" s="113">
        <v>1.8383626366019357</v>
      </c>
      <c r="AG219" s="39">
        <v>49.032125731769682</v>
      </c>
      <c r="BJ219" s="114"/>
      <c r="BL219" s="114"/>
    </row>
    <row r="220" spans="1:64" x14ac:dyDescent="0.25">
      <c r="A220" s="27" t="s">
        <v>736</v>
      </c>
      <c r="B220" s="27" t="s">
        <v>774</v>
      </c>
      <c r="C220" s="100">
        <v>85000</v>
      </c>
      <c r="D220" s="78">
        <v>46059.125</v>
      </c>
      <c r="E220" s="21">
        <v>4.058063061263318E-2</v>
      </c>
      <c r="F220" s="101">
        <v>90115.684999999998</v>
      </c>
      <c r="G220" s="84">
        <v>6.6000000000000003E-2</v>
      </c>
      <c r="H220" s="84">
        <v>6.9000000000000006E-2</v>
      </c>
      <c r="I220" s="84">
        <v>6.7699999999999996E-2</v>
      </c>
      <c r="J220" s="39">
        <v>5947.6352100000004</v>
      </c>
      <c r="K220" s="101">
        <v>6217.9822650000006</v>
      </c>
      <c r="L220" s="101">
        <v>6100.8318744999997</v>
      </c>
      <c r="M220" s="135">
        <v>37.49925054251068</v>
      </c>
      <c r="N220" s="135">
        <v>42.507396678242635</v>
      </c>
      <c r="O220" s="135">
        <v>40.377201765617087</v>
      </c>
      <c r="P220" s="135">
        <v>5.0081461357319554</v>
      </c>
      <c r="Q220" s="39">
        <v>5115.6849999999977</v>
      </c>
      <c r="R220" s="101">
        <v>831.9502100000027</v>
      </c>
      <c r="S220" s="101">
        <v>1102.2972650000029</v>
      </c>
      <c r="T220" s="39">
        <v>946.21469250000007</v>
      </c>
      <c r="U220" s="101">
        <v>1036.3303774999999</v>
      </c>
      <c r="V220" s="101">
        <v>946.21469250000007</v>
      </c>
      <c r="W220" s="101">
        <v>1036.3303774999999</v>
      </c>
      <c r="X220" s="101">
        <v>6061.8996924999974</v>
      </c>
      <c r="Y220" s="101">
        <v>6152.0153774999981</v>
      </c>
      <c r="Z220" s="101">
        <v>6106.9575349999977</v>
      </c>
      <c r="AA220" s="101">
        <v>114.26448249999703</v>
      </c>
      <c r="AB220" s="101">
        <v>65.966887500002485</v>
      </c>
      <c r="AC220" s="30">
        <v>39.656719572681524</v>
      </c>
      <c r="AD220" s="30">
        <v>41.314501333339898</v>
      </c>
      <c r="AE220" s="113">
        <v>40.48995459861149</v>
      </c>
      <c r="AF220" s="113">
        <v>1.6577817606583736</v>
      </c>
      <c r="AG220" s="39">
        <v>54.367045385717958</v>
      </c>
      <c r="BJ220" s="114"/>
      <c r="BL220" s="114"/>
    </row>
    <row r="221" spans="1:64" x14ac:dyDescent="0.25">
      <c r="A221" s="27" t="s">
        <v>737</v>
      </c>
      <c r="B221" s="27" t="s">
        <v>775</v>
      </c>
      <c r="C221" s="100">
        <v>85000</v>
      </c>
      <c r="D221" s="78">
        <v>46059.125</v>
      </c>
      <c r="E221" s="21">
        <v>4.058063061263318E-2</v>
      </c>
      <c r="F221" s="101">
        <v>90115.684999999998</v>
      </c>
      <c r="G221" s="84">
        <v>1.0500000000000001E-2</v>
      </c>
      <c r="H221" s="84">
        <v>1.15E-2</v>
      </c>
      <c r="I221" s="84">
        <v>1.0999999999999999E-2</v>
      </c>
      <c r="J221" s="39">
        <v>946.21469250000007</v>
      </c>
      <c r="K221" s="101">
        <v>1036.3303774999999</v>
      </c>
      <c r="L221" s="101">
        <v>991.27253499999995</v>
      </c>
      <c r="M221" s="135">
        <v>39.656719572681553</v>
      </c>
      <c r="N221" s="135">
        <v>41.31450133333999</v>
      </c>
      <c r="O221" s="135">
        <v>40.489954598611476</v>
      </c>
      <c r="P221" s="135">
        <v>1.6577817606584375</v>
      </c>
      <c r="Q221" s="39">
        <v>0</v>
      </c>
      <c r="R221" s="101">
        <v>946.21469250000007</v>
      </c>
      <c r="S221" s="101">
        <v>1036.3303774999999</v>
      </c>
      <c r="T221" s="39">
        <v>946.21469250000007</v>
      </c>
      <c r="U221" s="101">
        <v>1036.3303774999999</v>
      </c>
      <c r="V221" s="101">
        <v>946.21469250000007</v>
      </c>
      <c r="W221" s="101">
        <v>1036.3303774999999</v>
      </c>
      <c r="X221" s="101">
        <v>946.21469250000007</v>
      </c>
      <c r="Y221" s="101">
        <v>1036.3303774999999</v>
      </c>
      <c r="Z221" s="101">
        <v>991.27253500000006</v>
      </c>
      <c r="AA221" s="101">
        <v>0</v>
      </c>
      <c r="AB221" s="101">
        <v>0</v>
      </c>
      <c r="AC221" s="30">
        <v>39.656719572681553</v>
      </c>
      <c r="AD221" s="30">
        <v>41.31450133333999</v>
      </c>
      <c r="AE221" s="113">
        <v>40.489954598611483</v>
      </c>
      <c r="AF221" s="113">
        <v>1.6577817606584375</v>
      </c>
      <c r="AG221" s="39">
        <v>54.367045385717958</v>
      </c>
      <c r="BJ221" s="114"/>
      <c r="BL221" s="114"/>
    </row>
    <row r="222" spans="1:64" x14ac:dyDescent="0.25">
      <c r="A222" s="27" t="s">
        <v>738</v>
      </c>
      <c r="B222" s="27" t="s">
        <v>774</v>
      </c>
      <c r="C222" s="100">
        <v>86000</v>
      </c>
      <c r="D222" s="78">
        <v>46059.125</v>
      </c>
      <c r="E222" s="21">
        <v>4.058063061263318E-2</v>
      </c>
      <c r="F222" s="101">
        <v>90115.684999999998</v>
      </c>
      <c r="G222" s="84">
        <v>5.8000000000000003E-2</v>
      </c>
      <c r="H222" s="84">
        <v>0.06</v>
      </c>
      <c r="I222" s="84">
        <v>5.91E-2</v>
      </c>
      <c r="J222" s="39">
        <v>5226.7097300000005</v>
      </c>
      <c r="K222" s="101">
        <v>5406.9411</v>
      </c>
      <c r="L222" s="101">
        <v>5325.8369834999994</v>
      </c>
      <c r="M222" s="135">
        <v>37.904367472646207</v>
      </c>
      <c r="N222" s="135">
        <v>40.936866813734532</v>
      </c>
      <c r="O222" s="135">
        <v>39.582163915417155</v>
      </c>
      <c r="P222" s="135">
        <v>3.0324993410883252</v>
      </c>
      <c r="Q222" s="39">
        <v>4115.6849999999977</v>
      </c>
      <c r="R222" s="101">
        <v>1111.0247300000028</v>
      </c>
      <c r="S222" s="101">
        <v>1291.2561000000023</v>
      </c>
      <c r="T222" s="39">
        <v>1171.5039049999998</v>
      </c>
      <c r="U222" s="101">
        <v>1261.61959</v>
      </c>
      <c r="V222" s="101">
        <v>1171.5039049999998</v>
      </c>
      <c r="W222" s="101">
        <v>1261.61959</v>
      </c>
      <c r="X222" s="101">
        <v>5287.1889049999972</v>
      </c>
      <c r="Y222" s="101">
        <v>5377.3045899999979</v>
      </c>
      <c r="Z222" s="101">
        <v>5332.2467474999976</v>
      </c>
      <c r="AA222" s="101">
        <v>60.479174999996758</v>
      </c>
      <c r="AB222" s="101">
        <v>29.63651000000209</v>
      </c>
      <c r="AC222" s="30">
        <v>38.931088714459158</v>
      </c>
      <c r="AD222" s="30">
        <v>40.44357855575138</v>
      </c>
      <c r="AE222" s="113">
        <v>39.689786123786227</v>
      </c>
      <c r="AF222" s="113">
        <v>1.5124898412922221</v>
      </c>
      <c r="AG222" s="39">
        <v>59.585558585636264</v>
      </c>
      <c r="BJ222" s="114"/>
      <c r="BL222" s="114"/>
    </row>
    <row r="223" spans="1:64" x14ac:dyDescent="0.25">
      <c r="A223" s="27" t="s">
        <v>739</v>
      </c>
      <c r="B223" s="27" t="s">
        <v>775</v>
      </c>
      <c r="C223" s="100">
        <v>86000</v>
      </c>
      <c r="D223" s="78">
        <v>46059.125</v>
      </c>
      <c r="E223" s="21">
        <v>4.058063061263318E-2</v>
      </c>
      <c r="F223" s="101">
        <v>90115.684999999998</v>
      </c>
      <c r="G223" s="84">
        <v>1.2999999999999999E-2</v>
      </c>
      <c r="H223" s="84">
        <v>1.4E-2</v>
      </c>
      <c r="I223" s="84">
        <v>1.35E-2</v>
      </c>
      <c r="J223" s="39">
        <v>1171.5039049999998</v>
      </c>
      <c r="K223" s="101">
        <v>1261.61959</v>
      </c>
      <c r="L223" s="101">
        <v>1216.5617474999999</v>
      </c>
      <c r="M223" s="135">
        <v>38.931088714459293</v>
      </c>
      <c r="N223" s="135">
        <v>40.443578555751422</v>
      </c>
      <c r="O223" s="135">
        <v>39.68978612378622</v>
      </c>
      <c r="P223" s="135">
        <v>1.5124898412921297</v>
      </c>
      <c r="Q223" s="39">
        <v>0</v>
      </c>
      <c r="R223" s="101">
        <v>1171.5039049999998</v>
      </c>
      <c r="S223" s="101">
        <v>1261.61959</v>
      </c>
      <c r="T223" s="39">
        <v>1171.5039049999998</v>
      </c>
      <c r="U223" s="101">
        <v>1261.61959</v>
      </c>
      <c r="V223" s="101">
        <v>1171.5039049999998</v>
      </c>
      <c r="W223" s="101">
        <v>1261.61959</v>
      </c>
      <c r="X223" s="101">
        <v>1171.5039049999998</v>
      </c>
      <c r="Y223" s="101">
        <v>1261.61959</v>
      </c>
      <c r="Z223" s="101">
        <v>1216.5617474999999</v>
      </c>
      <c r="AA223" s="101">
        <v>0</v>
      </c>
      <c r="AB223" s="101">
        <v>0</v>
      </c>
      <c r="AC223" s="30">
        <v>38.931088714459293</v>
      </c>
      <c r="AD223" s="30">
        <v>40.443578555751422</v>
      </c>
      <c r="AE223" s="113">
        <v>39.68978612378622</v>
      </c>
      <c r="AF223" s="113">
        <v>1.5124898412921297</v>
      </c>
      <c r="AG223" s="39">
        <v>59.585558585636264</v>
      </c>
      <c r="BJ223" s="114"/>
      <c r="BL223" s="114"/>
    </row>
    <row r="224" spans="1:64" x14ac:dyDescent="0.25">
      <c r="A224" s="27" t="s">
        <v>740</v>
      </c>
      <c r="B224" s="27" t="s">
        <v>774</v>
      </c>
      <c r="C224" s="100">
        <v>87000</v>
      </c>
      <c r="D224" s="78">
        <v>46059.125</v>
      </c>
      <c r="E224" s="21">
        <v>4.058063061263318E-2</v>
      </c>
      <c r="F224" s="101">
        <v>90115.684999999998</v>
      </c>
      <c r="G224" s="84">
        <v>0.05</v>
      </c>
      <c r="H224" s="84">
        <v>5.1999999999999998E-2</v>
      </c>
      <c r="I224" s="84">
        <v>5.0999999999999997E-2</v>
      </c>
      <c r="J224" s="39">
        <v>4505.7842499999997</v>
      </c>
      <c r="K224" s="101">
        <v>4686.0156199999992</v>
      </c>
      <c r="L224" s="101">
        <v>4595.8999349999995</v>
      </c>
      <c r="M224" s="135">
        <v>37.430378672023394</v>
      </c>
      <c r="N224" s="135">
        <v>40.235288546753395</v>
      </c>
      <c r="O224" s="135">
        <v>38.837924090979911</v>
      </c>
      <c r="P224" s="135">
        <v>2.8049098747300008</v>
      </c>
      <c r="Q224" s="39">
        <v>3115.6849999999977</v>
      </c>
      <c r="R224" s="101">
        <v>1390.099250000002</v>
      </c>
      <c r="S224" s="101">
        <v>1570.3306200000015</v>
      </c>
      <c r="T224" s="39">
        <v>1441.86464</v>
      </c>
      <c r="U224" s="101">
        <v>1531.98118</v>
      </c>
      <c r="V224" s="101">
        <v>1441.86464</v>
      </c>
      <c r="W224" s="101">
        <v>1531.98118</v>
      </c>
      <c r="X224" s="101">
        <v>4557.5496399999975</v>
      </c>
      <c r="Y224" s="101">
        <v>4647.6661799999974</v>
      </c>
      <c r="Z224" s="101">
        <v>4602.607909999997</v>
      </c>
      <c r="AA224" s="101">
        <v>51.765389999997751</v>
      </c>
      <c r="AB224" s="101">
        <v>38.349440000001778</v>
      </c>
      <c r="AC224" s="30">
        <v>38.240237784368801</v>
      </c>
      <c r="AD224" s="30">
        <v>39.641794536003282</v>
      </c>
      <c r="AE224" s="113">
        <v>38.94227543153977</v>
      </c>
      <c r="AF224" s="113">
        <v>1.4015567516344802</v>
      </c>
      <c r="AG224" s="39">
        <v>64.29983797762165</v>
      </c>
      <c r="BJ224" s="114"/>
      <c r="BL224" s="114"/>
    </row>
    <row r="225" spans="1:64" x14ac:dyDescent="0.25">
      <c r="A225" s="27" t="s">
        <v>741</v>
      </c>
      <c r="B225" s="27" t="s">
        <v>775</v>
      </c>
      <c r="C225" s="100">
        <v>87000</v>
      </c>
      <c r="D225" s="78">
        <v>46059.125</v>
      </c>
      <c r="E225" s="21">
        <v>4.058063061263318E-2</v>
      </c>
      <c r="F225" s="101">
        <v>90116.54</v>
      </c>
      <c r="G225" s="84">
        <v>1.6E-2</v>
      </c>
      <c r="H225" s="84">
        <v>1.7000000000000001E-2</v>
      </c>
      <c r="I225" s="84">
        <v>1.6400000000000001E-2</v>
      </c>
      <c r="J225" s="39">
        <v>1441.86464</v>
      </c>
      <c r="K225" s="101">
        <v>1531.98118</v>
      </c>
      <c r="L225" s="101">
        <v>1477.9112560000001</v>
      </c>
      <c r="M225" s="135">
        <v>38.244377719403211</v>
      </c>
      <c r="N225" s="135">
        <v>39.645973971665441</v>
      </c>
      <c r="O225" s="135">
        <v>38.806230452092549</v>
      </c>
      <c r="P225" s="135">
        <v>1.4015962522622303</v>
      </c>
      <c r="Q225" s="39">
        <v>0</v>
      </c>
      <c r="R225" s="101">
        <v>1441.86464</v>
      </c>
      <c r="S225" s="101">
        <v>1531.98118</v>
      </c>
      <c r="T225" s="39">
        <v>1441.86464</v>
      </c>
      <c r="U225" s="101">
        <v>1531.98118</v>
      </c>
      <c r="V225" s="101">
        <v>1441.86464</v>
      </c>
      <c r="W225" s="101">
        <v>1531.98118</v>
      </c>
      <c r="X225" s="101">
        <v>1441.86464</v>
      </c>
      <c r="Y225" s="101">
        <v>1531.98118</v>
      </c>
      <c r="Z225" s="101">
        <v>1486.92291</v>
      </c>
      <c r="AA225" s="101">
        <v>0</v>
      </c>
      <c r="AB225" s="101">
        <v>0</v>
      </c>
      <c r="AC225" s="30">
        <v>38.244377719403211</v>
      </c>
      <c r="AD225" s="30">
        <v>39.645973971665441</v>
      </c>
      <c r="AE225" s="113">
        <v>38.946435464421548</v>
      </c>
      <c r="AF225" s="113">
        <v>1.4015962522622303</v>
      </c>
      <c r="AG225" s="39">
        <v>64.29802633102652</v>
      </c>
      <c r="BJ225" s="114"/>
      <c r="BL225" s="114"/>
    </row>
    <row r="226" spans="1:64" x14ac:dyDescent="0.25">
      <c r="A226" s="27" t="s">
        <v>742</v>
      </c>
      <c r="B226" s="27" t="s">
        <v>774</v>
      </c>
      <c r="C226" s="100">
        <v>88000</v>
      </c>
      <c r="D226" s="78">
        <v>46059.125</v>
      </c>
      <c r="E226" s="21">
        <v>4.058063061263318E-2</v>
      </c>
      <c r="F226" s="101">
        <v>90116.54</v>
      </c>
      <c r="G226" s="84">
        <v>4.2500000000000003E-2</v>
      </c>
      <c r="H226" s="84">
        <v>4.3999999999999997E-2</v>
      </c>
      <c r="I226" s="84">
        <v>4.3400000000000001E-2</v>
      </c>
      <c r="J226" s="39">
        <v>3829.9529499999999</v>
      </c>
      <c r="K226" s="101">
        <v>3965.1277599999994</v>
      </c>
      <c r="L226" s="101">
        <v>3911.057836</v>
      </c>
      <c r="M226" s="135">
        <v>36.863583351199637</v>
      </c>
      <c r="N226" s="135">
        <v>38.847870533365672</v>
      </c>
      <c r="O226" s="135">
        <v>38.055343868815136</v>
      </c>
      <c r="P226" s="135">
        <v>1.9842871821660353</v>
      </c>
      <c r="Q226" s="39">
        <v>2116.5399999999936</v>
      </c>
      <c r="R226" s="101">
        <v>1713.4129500000063</v>
      </c>
      <c r="S226" s="101">
        <v>1848.5877600000058</v>
      </c>
      <c r="T226" s="39">
        <v>1757.27253</v>
      </c>
      <c r="U226" s="101">
        <v>1847.3890699999999</v>
      </c>
      <c r="V226" s="101">
        <v>1757.27253</v>
      </c>
      <c r="W226" s="101">
        <v>1847.3890699999999</v>
      </c>
      <c r="X226" s="101">
        <v>3873.8125299999938</v>
      </c>
      <c r="Y226" s="101">
        <v>3963.9290699999938</v>
      </c>
      <c r="Z226" s="101">
        <v>3918.8707999999938</v>
      </c>
      <c r="AA226" s="101">
        <v>43.859579999993912</v>
      </c>
      <c r="AB226" s="101">
        <v>1.1986900000056266</v>
      </c>
      <c r="AC226" s="30">
        <v>37.508518674545982</v>
      </c>
      <c r="AD226" s="30">
        <v>38.830317038038444</v>
      </c>
      <c r="AE226" s="113">
        <v>38.16995621526312</v>
      </c>
      <c r="AF226" s="113">
        <v>1.3217983634924622</v>
      </c>
      <c r="AG226" s="39">
        <v>68.178263700246248</v>
      </c>
      <c r="BJ226" s="114"/>
      <c r="BL226" s="114"/>
    </row>
    <row r="227" spans="1:64" x14ac:dyDescent="0.25">
      <c r="A227" s="27" t="s">
        <v>743</v>
      </c>
      <c r="B227" s="27" t="s">
        <v>775</v>
      </c>
      <c r="C227" s="100">
        <v>88000</v>
      </c>
      <c r="D227" s="78">
        <v>46059.125</v>
      </c>
      <c r="E227" s="21">
        <v>4.058063061263318E-2</v>
      </c>
      <c r="F227" s="101">
        <v>90116.54</v>
      </c>
      <c r="G227" s="84">
        <v>1.95E-2</v>
      </c>
      <c r="H227" s="84">
        <v>2.0500000000000001E-2</v>
      </c>
      <c r="I227" s="84">
        <v>1.9900000000000001E-2</v>
      </c>
      <c r="J227" s="39">
        <v>1757.27253</v>
      </c>
      <c r="K227" s="101">
        <v>1847.3890699999999</v>
      </c>
      <c r="L227" s="101">
        <v>1793.319146</v>
      </c>
      <c r="M227" s="135">
        <v>37.508518674545968</v>
      </c>
      <c r="N227" s="135">
        <v>38.830317038038331</v>
      </c>
      <c r="O227" s="135">
        <v>38.037756791407219</v>
      </c>
      <c r="P227" s="135">
        <v>1.3217983634923627</v>
      </c>
      <c r="Q227" s="39">
        <v>0</v>
      </c>
      <c r="R227" s="101">
        <v>1757.27253</v>
      </c>
      <c r="S227" s="101">
        <v>1847.3890699999999</v>
      </c>
      <c r="T227" s="39">
        <v>1757.27253</v>
      </c>
      <c r="U227" s="101">
        <v>1847.3890699999999</v>
      </c>
      <c r="V227" s="101">
        <v>1757.27253</v>
      </c>
      <c r="W227" s="101">
        <v>1847.3890699999999</v>
      </c>
      <c r="X227" s="101">
        <v>1757.27253</v>
      </c>
      <c r="Y227" s="101">
        <v>1847.3890699999999</v>
      </c>
      <c r="Z227" s="101">
        <v>1802.3308</v>
      </c>
      <c r="AA227" s="101">
        <v>0</v>
      </c>
      <c r="AB227" s="101">
        <v>0</v>
      </c>
      <c r="AC227" s="30">
        <v>37.508518674545968</v>
      </c>
      <c r="AD227" s="30">
        <v>38.830317038038331</v>
      </c>
      <c r="AE227" s="113">
        <v>38.169956215263113</v>
      </c>
      <c r="AF227" s="113">
        <v>1.3217983634923627</v>
      </c>
      <c r="AG227" s="39">
        <v>68.178263700246248</v>
      </c>
      <c r="BJ227" s="114"/>
      <c r="BL227" s="114"/>
    </row>
    <row r="228" spans="1:64" x14ac:dyDescent="0.25">
      <c r="A228" s="27" t="s">
        <v>744</v>
      </c>
      <c r="B228" s="27" t="s">
        <v>774</v>
      </c>
      <c r="C228" s="100">
        <v>89000</v>
      </c>
      <c r="D228" s="78">
        <v>46059.125</v>
      </c>
      <c r="E228" s="21">
        <v>4.058063061263318E-2</v>
      </c>
      <c r="F228" s="101">
        <v>90116.54</v>
      </c>
      <c r="G228" s="84">
        <v>3.5999999999999997E-2</v>
      </c>
      <c r="H228" s="84">
        <v>3.6999999999999998E-2</v>
      </c>
      <c r="I228" s="84">
        <v>3.6400000000000002E-2</v>
      </c>
      <c r="J228" s="39">
        <v>3244.1954399999995</v>
      </c>
      <c r="K228" s="101">
        <v>3334.3119799999995</v>
      </c>
      <c r="L228" s="101">
        <v>3280.242056</v>
      </c>
      <c r="M228" s="135">
        <v>36.807747033716552</v>
      </c>
      <c r="N228" s="135">
        <v>38.07797297162373</v>
      </c>
      <c r="O228" s="135">
        <v>37.315971866356961</v>
      </c>
      <c r="P228" s="135">
        <v>1.2702259379071776</v>
      </c>
      <c r="Q228" s="39">
        <v>1116.5399999999936</v>
      </c>
      <c r="R228" s="101">
        <v>2127.6554400000059</v>
      </c>
      <c r="S228" s="101">
        <v>2217.7719800000059</v>
      </c>
      <c r="T228" s="39">
        <v>2127.6554400000059</v>
      </c>
      <c r="U228" s="101">
        <v>2207.8552300000001</v>
      </c>
      <c r="V228" s="101">
        <v>2127.6554400000059</v>
      </c>
      <c r="W228" s="101">
        <v>2207.8552300000001</v>
      </c>
      <c r="X228" s="101">
        <v>3244.1954399999995</v>
      </c>
      <c r="Y228" s="101">
        <v>3324.3952299999937</v>
      </c>
      <c r="Z228" s="101">
        <v>3284.2953349999966</v>
      </c>
      <c r="AA228" s="101">
        <v>0</v>
      </c>
      <c r="AB228" s="101">
        <v>9.9167500000057771</v>
      </c>
      <c r="AC228" s="30">
        <v>36.807747033716552</v>
      </c>
      <c r="AD228" s="30">
        <v>37.938246600632162</v>
      </c>
      <c r="AE228" s="113">
        <v>37.373108007661024</v>
      </c>
      <c r="AF228" s="113">
        <v>1.1304995669156099</v>
      </c>
      <c r="AG228" s="39">
        <v>70.942132506865477</v>
      </c>
      <c r="BJ228" s="114"/>
      <c r="BL228" s="114"/>
    </row>
    <row r="229" spans="1:64" x14ac:dyDescent="0.25">
      <c r="A229" s="27" t="s">
        <v>745</v>
      </c>
      <c r="B229" s="27" t="s">
        <v>775</v>
      </c>
      <c r="C229" s="100">
        <v>89000</v>
      </c>
      <c r="D229" s="78">
        <v>46059.125</v>
      </c>
      <c r="E229" s="21">
        <v>4.058063061263318E-2</v>
      </c>
      <c r="F229" s="101">
        <v>90116.54</v>
      </c>
      <c r="G229" s="84">
        <v>2.35E-2</v>
      </c>
      <c r="H229" s="84">
        <v>2.4500000000000001E-2</v>
      </c>
      <c r="I229" s="84">
        <v>2.4E-2</v>
      </c>
      <c r="J229" s="39">
        <v>2117.7386899999997</v>
      </c>
      <c r="K229" s="101">
        <v>2207.8552300000001</v>
      </c>
      <c r="L229" s="101">
        <v>2162.7969599999997</v>
      </c>
      <c r="M229" s="135">
        <v>36.667897023681277</v>
      </c>
      <c r="N229" s="135">
        <v>37.938246600632162</v>
      </c>
      <c r="O229" s="135">
        <v>37.303213071531218</v>
      </c>
      <c r="P229" s="135">
        <v>1.2703495769508848</v>
      </c>
      <c r="Q229" s="39">
        <v>0</v>
      </c>
      <c r="R229" s="101">
        <v>2117.7386899999997</v>
      </c>
      <c r="S229" s="101">
        <v>2207.8552300000001</v>
      </c>
      <c r="T229" s="39">
        <v>2127.6554400000059</v>
      </c>
      <c r="U229" s="101">
        <v>2207.8552300000001</v>
      </c>
      <c r="V229" s="101">
        <v>2127.6554400000059</v>
      </c>
      <c r="W229" s="101">
        <v>2207.8552300000001</v>
      </c>
      <c r="X229" s="101">
        <v>2127.6554400000059</v>
      </c>
      <c r="Y229" s="101">
        <v>2207.8552300000001</v>
      </c>
      <c r="Z229" s="101">
        <v>2167.755335000003</v>
      </c>
      <c r="AA229" s="101">
        <v>9.9167500000062319</v>
      </c>
      <c r="AB229" s="101">
        <v>0</v>
      </c>
      <c r="AC229" s="30">
        <v>36.807747033716552</v>
      </c>
      <c r="AD229" s="30">
        <v>37.938246600632162</v>
      </c>
      <c r="AE229" s="113">
        <v>37.373108007661131</v>
      </c>
      <c r="AF229" s="113">
        <v>1.1304995669156099</v>
      </c>
      <c r="AG229" s="39">
        <v>70.942132506865491</v>
      </c>
      <c r="BJ229" s="114"/>
      <c r="BL229" s="114"/>
    </row>
    <row r="230" spans="1:64" x14ac:dyDescent="0.25">
      <c r="A230" s="27" t="s">
        <v>746</v>
      </c>
      <c r="B230" s="27" t="s">
        <v>774</v>
      </c>
      <c r="C230" s="100">
        <v>90000</v>
      </c>
      <c r="D230" s="78">
        <v>46059.125</v>
      </c>
      <c r="E230" s="21">
        <v>4.058063061263318E-2</v>
      </c>
      <c r="F230" s="101">
        <v>90116.54</v>
      </c>
      <c r="G230" s="84">
        <v>0.03</v>
      </c>
      <c r="H230" s="84">
        <v>3.0499999999999999E-2</v>
      </c>
      <c r="I230" s="84">
        <v>3.0300000000000001E-2</v>
      </c>
      <c r="J230" s="39">
        <v>2703.4961999999996</v>
      </c>
      <c r="K230" s="101">
        <v>2748.5544699999996</v>
      </c>
      <c r="L230" s="101">
        <v>2730.5311619999998</v>
      </c>
      <c r="M230" s="135">
        <v>36.551130719759968</v>
      </c>
      <c r="N230" s="135">
        <v>37.174215082059575</v>
      </c>
      <c r="O230" s="135">
        <v>36.924979977040053</v>
      </c>
      <c r="P230" s="135">
        <v>0.62308436229960762</v>
      </c>
      <c r="Q230" s="39">
        <v>116.5399999999936</v>
      </c>
      <c r="R230" s="101">
        <v>2586.956200000006</v>
      </c>
      <c r="S230" s="101">
        <v>2632.014470000006</v>
      </c>
      <c r="T230" s="39">
        <v>2586.956200000006</v>
      </c>
      <c r="U230" s="101">
        <v>2632.014470000006</v>
      </c>
      <c r="V230" s="101">
        <v>2586.956200000006</v>
      </c>
      <c r="W230" s="101">
        <v>2632.014470000006</v>
      </c>
      <c r="X230" s="101">
        <v>2703.4961999999996</v>
      </c>
      <c r="Y230" s="101">
        <v>2748.5544699999996</v>
      </c>
      <c r="Z230" s="101">
        <v>2726.0253349999994</v>
      </c>
      <c r="AA230" s="101">
        <v>0</v>
      </c>
      <c r="AB230" s="101">
        <v>0</v>
      </c>
      <c r="AC230" s="30">
        <v>36.551130719759968</v>
      </c>
      <c r="AD230" s="30">
        <v>37.174215082059575</v>
      </c>
      <c r="AE230" s="113">
        <v>36.862671485838348</v>
      </c>
      <c r="AF230" s="113">
        <v>0.62308436229960762</v>
      </c>
      <c r="AG230" s="39">
        <v>72.314880545398196</v>
      </c>
      <c r="BJ230" s="114"/>
      <c r="BL230" s="114"/>
    </row>
    <row r="231" spans="1:64" x14ac:dyDescent="0.25">
      <c r="A231" s="27" t="s">
        <v>747</v>
      </c>
      <c r="B231" s="27" t="s">
        <v>775</v>
      </c>
      <c r="C231" s="100">
        <v>90000</v>
      </c>
      <c r="D231" s="78">
        <v>46059.125</v>
      </c>
      <c r="E231" s="21">
        <v>4.058063061263318E-2</v>
      </c>
      <c r="F231" s="101">
        <v>90116.54</v>
      </c>
      <c r="G231" s="84">
        <v>2.8500000000000001E-2</v>
      </c>
      <c r="H231" s="84">
        <v>2.9499999999999998E-2</v>
      </c>
      <c r="I231" s="84">
        <v>2.9000000000000001E-2</v>
      </c>
      <c r="J231" s="39">
        <v>2568.3213900000001</v>
      </c>
      <c r="K231" s="101">
        <v>2658.4379299999996</v>
      </c>
      <c r="L231" s="101">
        <v>2613.3796600000001</v>
      </c>
      <c r="M231" s="135">
        <v>36.293444145222225</v>
      </c>
      <c r="N231" s="135">
        <v>37.539614931452135</v>
      </c>
      <c r="O231" s="135">
        <v>36.916523860777673</v>
      </c>
      <c r="P231" s="135">
        <v>1.2461707862299107</v>
      </c>
      <c r="Q231" s="39">
        <v>0</v>
      </c>
      <c r="R231" s="101">
        <v>2568.3213900000001</v>
      </c>
      <c r="S231" s="101">
        <v>2658.4379299999996</v>
      </c>
      <c r="T231" s="39">
        <v>2586.956200000006</v>
      </c>
      <c r="U231" s="101">
        <v>2632.014470000006</v>
      </c>
      <c r="V231" s="101">
        <v>2586.956200000006</v>
      </c>
      <c r="W231" s="101">
        <v>2632.014470000006</v>
      </c>
      <c r="X231" s="101">
        <v>2586.956200000006</v>
      </c>
      <c r="Y231" s="101">
        <v>2632.014470000006</v>
      </c>
      <c r="Z231" s="101">
        <v>2609.4853350000058</v>
      </c>
      <c r="AA231" s="101">
        <v>18.634810000005928</v>
      </c>
      <c r="AB231" s="101">
        <v>26.423459999993611</v>
      </c>
      <c r="AC231" s="30">
        <v>36.551130719759968</v>
      </c>
      <c r="AD231" s="30">
        <v>37.174215082059575</v>
      </c>
      <c r="AE231" s="113">
        <v>36.862671485838348</v>
      </c>
      <c r="AF231" s="113">
        <v>0.62308436229960762</v>
      </c>
      <c r="AG231" s="39">
        <v>72.314880545398196</v>
      </c>
      <c r="BJ231" s="114"/>
      <c r="BL231" s="114"/>
    </row>
    <row r="232" spans="1:64" x14ac:dyDescent="0.25">
      <c r="A232" s="27" t="s">
        <v>748</v>
      </c>
      <c r="B232" s="27" t="s">
        <v>774</v>
      </c>
      <c r="C232" s="100">
        <v>91000</v>
      </c>
      <c r="D232" s="78">
        <v>46059.125</v>
      </c>
      <c r="E232" s="21">
        <v>4.058063061263318E-2</v>
      </c>
      <c r="F232" s="101">
        <v>90116.54</v>
      </c>
      <c r="G232" s="84">
        <v>2.4500000000000001E-2</v>
      </c>
      <c r="H232" s="84">
        <v>2.5499999999999998E-2</v>
      </c>
      <c r="I232" s="84">
        <v>2.4899999999999999E-2</v>
      </c>
      <c r="J232" s="39">
        <v>2207.8552300000001</v>
      </c>
      <c r="K232" s="101">
        <v>2297.9717699999997</v>
      </c>
      <c r="L232" s="101">
        <v>2243.9018459999998</v>
      </c>
      <c r="M232" s="135">
        <v>36.090341059754437</v>
      </c>
      <c r="N232" s="135">
        <v>37.340278315502474</v>
      </c>
      <c r="O232" s="135">
        <v>36.590398161342698</v>
      </c>
      <c r="P232" s="135">
        <v>1.249937255748037</v>
      </c>
      <c r="Q232" s="39">
        <v>0</v>
      </c>
      <c r="R232" s="101">
        <v>2207.8552300000001</v>
      </c>
      <c r="S232" s="101">
        <v>2297.9717699999997</v>
      </c>
      <c r="T232" s="39">
        <v>2207.8552300000001</v>
      </c>
      <c r="U232" s="101">
        <v>2270.6887624999986</v>
      </c>
      <c r="V232" s="101">
        <v>2207.8552300000001</v>
      </c>
      <c r="W232" s="101">
        <v>2270.6887624999986</v>
      </c>
      <c r="X232" s="101">
        <v>2207.8552300000001</v>
      </c>
      <c r="Y232" s="101">
        <v>2270.6887624999986</v>
      </c>
      <c r="Z232" s="101">
        <v>2239.2719962499996</v>
      </c>
      <c r="AA232" s="101">
        <v>0</v>
      </c>
      <c r="AB232" s="101">
        <v>27.283007500001077</v>
      </c>
      <c r="AC232" s="30">
        <v>36.090341059754437</v>
      </c>
      <c r="AD232" s="30">
        <v>36.961928172359769</v>
      </c>
      <c r="AE232" s="113">
        <v>36.526176804728863</v>
      </c>
      <c r="AF232" s="113">
        <v>0.87158711260533295</v>
      </c>
      <c r="AG232" s="39">
        <v>72.091031431826664</v>
      </c>
      <c r="BJ232" s="114"/>
      <c r="BL232" s="114"/>
    </row>
    <row r="233" spans="1:64" x14ac:dyDescent="0.25">
      <c r="A233" s="27" t="s">
        <v>749</v>
      </c>
      <c r="B233" s="27" t="s">
        <v>775</v>
      </c>
      <c r="C233" s="100">
        <v>91000</v>
      </c>
      <c r="D233" s="78">
        <v>46059.125</v>
      </c>
      <c r="E233" s="21">
        <v>4.058063061263318E-2</v>
      </c>
      <c r="F233" s="101">
        <v>90116.607499999998</v>
      </c>
      <c r="G233" s="84">
        <v>3.4000000000000002E-2</v>
      </c>
      <c r="H233" s="84">
        <v>3.5000000000000003E-2</v>
      </c>
      <c r="I233" s="84">
        <v>3.4700000000000002E-2</v>
      </c>
      <c r="J233" s="39">
        <v>3063.9646550000002</v>
      </c>
      <c r="K233" s="101">
        <v>3154.0812625000003</v>
      </c>
      <c r="L233" s="101">
        <v>3127.0462802500001</v>
      </c>
      <c r="M233" s="135">
        <v>35.711348515779093</v>
      </c>
      <c r="N233" s="135">
        <v>36.961495079420679</v>
      </c>
      <c r="O233" s="135">
        <v>36.586524725816744</v>
      </c>
      <c r="P233" s="135">
        <v>1.2501465636415858</v>
      </c>
      <c r="Q233" s="39">
        <v>883.39250000000175</v>
      </c>
      <c r="R233" s="101">
        <v>2180.5721549999985</v>
      </c>
      <c r="S233" s="101">
        <v>2270.6887624999986</v>
      </c>
      <c r="T233" s="39">
        <v>2207.8552300000001</v>
      </c>
      <c r="U233" s="101">
        <v>2270.6887624999986</v>
      </c>
      <c r="V233" s="101">
        <v>2207.8552300000001</v>
      </c>
      <c r="W233" s="101">
        <v>2270.6887624999986</v>
      </c>
      <c r="X233" s="101">
        <v>3091.2477300000019</v>
      </c>
      <c r="Y233" s="101">
        <v>3154.0812625000003</v>
      </c>
      <c r="Z233" s="101">
        <v>3122.6644962500013</v>
      </c>
      <c r="AA233" s="101">
        <v>27.283075000001645</v>
      </c>
      <c r="AB233" s="101">
        <v>0</v>
      </c>
      <c r="AC233" s="30">
        <v>36.089909302284489</v>
      </c>
      <c r="AD233" s="30">
        <v>36.961495079420679</v>
      </c>
      <c r="AE233" s="113">
        <v>36.525744374041508</v>
      </c>
      <c r="AF233" s="113">
        <v>0.87158577713618968</v>
      </c>
      <c r="AG233" s="39">
        <v>72.091141881704047</v>
      </c>
      <c r="BJ233" s="114"/>
      <c r="BL233" s="114"/>
    </row>
    <row r="234" spans="1:64" x14ac:dyDescent="0.25">
      <c r="A234" s="27" t="s">
        <v>750</v>
      </c>
      <c r="B234" s="27" t="s">
        <v>774</v>
      </c>
      <c r="C234" s="100">
        <v>92000</v>
      </c>
      <c r="D234" s="78">
        <v>46059.125</v>
      </c>
      <c r="E234" s="21">
        <v>4.058063061263318E-2</v>
      </c>
      <c r="F234" s="101">
        <v>90116.607499999998</v>
      </c>
      <c r="G234" s="84">
        <v>1.95E-2</v>
      </c>
      <c r="H234" s="84">
        <v>2.0500000000000001E-2</v>
      </c>
      <c r="I234" s="84">
        <v>2.01E-2</v>
      </c>
      <c r="J234" s="39">
        <v>1757.2738462499999</v>
      </c>
      <c r="K234" s="101">
        <v>1847.39045375</v>
      </c>
      <c r="L234" s="101">
        <v>1811.3438107499999</v>
      </c>
      <c r="M234" s="135">
        <v>35.411800174757467</v>
      </c>
      <c r="N234" s="135">
        <v>36.695144261611937</v>
      </c>
      <c r="O234" s="135">
        <v>36.182242473857556</v>
      </c>
      <c r="P234" s="135">
        <v>1.2833440868544699</v>
      </c>
      <c r="Q234" s="39">
        <v>0</v>
      </c>
      <c r="R234" s="101">
        <v>1757.2738462499999</v>
      </c>
      <c r="S234" s="101">
        <v>1847.39045375</v>
      </c>
      <c r="T234" s="39">
        <v>1757.2738462499999</v>
      </c>
      <c r="U234" s="101">
        <v>1847.39045375</v>
      </c>
      <c r="V234" s="101">
        <v>1757.2738462499999</v>
      </c>
      <c r="W234" s="101">
        <v>1847.39045375</v>
      </c>
      <c r="X234" s="101">
        <v>1757.2738462499999</v>
      </c>
      <c r="Y234" s="101">
        <v>1847.39045375</v>
      </c>
      <c r="Z234" s="101">
        <v>1802.33215</v>
      </c>
      <c r="AA234" s="101">
        <v>0</v>
      </c>
      <c r="AB234" s="101">
        <v>0</v>
      </c>
      <c r="AC234" s="30">
        <v>35.411800174757467</v>
      </c>
      <c r="AD234" s="30">
        <v>36.695144261611937</v>
      </c>
      <c r="AE234" s="113">
        <v>36.05392796304691</v>
      </c>
      <c r="AF234" s="113">
        <v>1.2833440868544699</v>
      </c>
      <c r="AG234" s="39">
        <v>70.221099133231334</v>
      </c>
      <c r="BJ234" s="114"/>
      <c r="BL234" s="114"/>
    </row>
    <row r="235" spans="1:64" x14ac:dyDescent="0.25">
      <c r="A235" s="27" t="s">
        <v>751</v>
      </c>
      <c r="B235" s="27" t="s">
        <v>775</v>
      </c>
      <c r="C235" s="100">
        <v>92000</v>
      </c>
      <c r="D235" s="78">
        <v>46059.125</v>
      </c>
      <c r="E235" s="21">
        <v>4.058063061263318E-2</v>
      </c>
      <c r="F235" s="101">
        <v>90116.607499999998</v>
      </c>
      <c r="G235" s="84">
        <v>0.04</v>
      </c>
      <c r="H235" s="84">
        <v>4.1500000000000002E-2</v>
      </c>
      <c r="I235" s="84">
        <v>4.1000000000000002E-2</v>
      </c>
      <c r="J235" s="39">
        <v>3604.6642999999999</v>
      </c>
      <c r="K235" s="101">
        <v>3739.8392112500001</v>
      </c>
      <c r="L235" s="101">
        <v>3694.7809075</v>
      </c>
      <c r="M235" s="135">
        <v>34.898042045137451</v>
      </c>
      <c r="N235" s="135">
        <v>36.823916687599066</v>
      </c>
      <c r="O235" s="135">
        <v>36.182877384540411</v>
      </c>
      <c r="P235" s="135">
        <v>1.9258746424616149</v>
      </c>
      <c r="Q235" s="39">
        <v>1883.3925000000017</v>
      </c>
      <c r="R235" s="101">
        <v>1721.2717999999982</v>
      </c>
      <c r="S235" s="101">
        <v>1856.4467112499983</v>
      </c>
      <c r="T235" s="39">
        <v>1757.2738462499999</v>
      </c>
      <c r="U235" s="101">
        <v>1847.39045375</v>
      </c>
      <c r="V235" s="101">
        <v>1757.2738462499999</v>
      </c>
      <c r="W235" s="101">
        <v>1847.39045375</v>
      </c>
      <c r="X235" s="101">
        <v>3640.6663462500019</v>
      </c>
      <c r="Y235" s="101">
        <v>3730.782953750002</v>
      </c>
      <c r="Z235" s="101">
        <v>3685.7246500000019</v>
      </c>
      <c r="AA235" s="101">
        <v>36.002046250001968</v>
      </c>
      <c r="AB235" s="101">
        <v>9.0562574999980825</v>
      </c>
      <c r="AC235" s="30">
        <v>35.411800174757367</v>
      </c>
      <c r="AD235" s="30">
        <v>36.695144261611851</v>
      </c>
      <c r="AE235" s="113">
        <v>36.053927963046931</v>
      </c>
      <c r="AF235" s="113">
        <v>1.2833440868544841</v>
      </c>
      <c r="AG235" s="39">
        <v>70.221099133231334</v>
      </c>
      <c r="BJ235" s="114"/>
      <c r="BL235" s="114"/>
    </row>
    <row r="236" spans="1:64" x14ac:dyDescent="0.25">
      <c r="A236" s="27" t="s">
        <v>752</v>
      </c>
      <c r="B236" s="27" t="s">
        <v>774</v>
      </c>
      <c r="C236" s="100">
        <v>93000</v>
      </c>
      <c r="D236" s="78">
        <v>46059.125</v>
      </c>
      <c r="E236" s="21">
        <v>4.058063061263318E-2</v>
      </c>
      <c r="F236" s="101">
        <v>90116.607499999998</v>
      </c>
      <c r="G236" s="84">
        <v>1.55E-2</v>
      </c>
      <c r="H236" s="84">
        <v>1.6500000000000001E-2</v>
      </c>
      <c r="I236" s="84">
        <v>1.6199999999999999E-2</v>
      </c>
      <c r="J236" s="39">
        <v>1396.80741625</v>
      </c>
      <c r="K236" s="101">
        <v>1486.9240237500001</v>
      </c>
      <c r="L236" s="101">
        <v>1459.8890414999998</v>
      </c>
      <c r="M236" s="135">
        <v>35.167076985187947</v>
      </c>
      <c r="N236" s="135">
        <v>36.515132747152528</v>
      </c>
      <c r="O236" s="135">
        <v>36.111713906972966</v>
      </c>
      <c r="P236" s="135">
        <v>1.3480557619645808</v>
      </c>
      <c r="Q236" s="39">
        <v>0</v>
      </c>
      <c r="R236" s="101">
        <v>1396.80741625</v>
      </c>
      <c r="S236" s="101">
        <v>1486.9240237500001</v>
      </c>
      <c r="T236" s="39">
        <v>1396.80741625</v>
      </c>
      <c r="U236" s="101">
        <v>1486.9240237500001</v>
      </c>
      <c r="V236" s="101">
        <v>1396.80741625</v>
      </c>
      <c r="W236" s="101">
        <v>1486.9240237500001</v>
      </c>
      <c r="X236" s="101">
        <v>1396.80741625</v>
      </c>
      <c r="Y236" s="101">
        <v>1486.9240237500001</v>
      </c>
      <c r="Z236" s="101">
        <v>1441.86572</v>
      </c>
      <c r="AA236" s="101">
        <v>0</v>
      </c>
      <c r="AB236" s="101">
        <v>0</v>
      </c>
      <c r="AC236" s="30">
        <v>35.167076985187947</v>
      </c>
      <c r="AD236" s="30">
        <v>36.515132747152528</v>
      </c>
      <c r="AE236" s="113">
        <v>35.842302968024057</v>
      </c>
      <c r="AF236" s="113">
        <v>1.3480557619645808</v>
      </c>
      <c r="AG236" s="39">
        <v>66.85185416415672</v>
      </c>
      <c r="BJ236" s="114"/>
      <c r="BL236" s="114"/>
    </row>
    <row r="237" spans="1:64" x14ac:dyDescent="0.25">
      <c r="A237" s="27" t="s">
        <v>753</v>
      </c>
      <c r="B237" s="27" t="s">
        <v>775</v>
      </c>
      <c r="C237" s="100">
        <v>93000</v>
      </c>
      <c r="D237" s="78">
        <v>46059.125</v>
      </c>
      <c r="E237" s="21">
        <v>4.058063061263318E-2</v>
      </c>
      <c r="F237" s="101">
        <v>90116.607499999998</v>
      </c>
      <c r="G237" s="84">
        <v>4.7E-2</v>
      </c>
      <c r="H237" s="84">
        <v>4.9500000000000002E-2</v>
      </c>
      <c r="I237" s="84">
        <v>4.82E-2</v>
      </c>
      <c r="J237" s="39">
        <v>4235.4805525000002</v>
      </c>
      <c r="K237" s="101">
        <v>4460.7720712500004</v>
      </c>
      <c r="L237" s="101">
        <v>4343.6204815000001</v>
      </c>
      <c r="M237" s="135">
        <v>34.494402512562147</v>
      </c>
      <c r="N237" s="135">
        <v>37.859199512047915</v>
      </c>
      <c r="O237" s="135">
        <v>36.11677674210074</v>
      </c>
      <c r="P237" s="135">
        <v>3.3647969994857689</v>
      </c>
      <c r="Q237" s="39">
        <v>2883.3925000000017</v>
      </c>
      <c r="R237" s="101">
        <v>1352.0880524999984</v>
      </c>
      <c r="S237" s="101">
        <v>1577.3795712499987</v>
      </c>
      <c r="T237" s="39">
        <v>1396.80741625</v>
      </c>
      <c r="U237" s="101">
        <v>1486.9240237500001</v>
      </c>
      <c r="V237" s="101">
        <v>1396.80741625</v>
      </c>
      <c r="W237" s="101">
        <v>1486.9240237500001</v>
      </c>
      <c r="X237" s="101">
        <v>4280.1999162500015</v>
      </c>
      <c r="Y237" s="101">
        <v>4370.3165237500016</v>
      </c>
      <c r="Z237" s="101">
        <v>4325.2582200000015</v>
      </c>
      <c r="AA237" s="101">
        <v>44.719363750001321</v>
      </c>
      <c r="AB237" s="101">
        <v>90.455547499998829</v>
      </c>
      <c r="AC237" s="30">
        <v>35.167076985187762</v>
      </c>
      <c r="AD237" s="30">
        <v>36.515132747152393</v>
      </c>
      <c r="AE237" s="113">
        <v>35.842302968024136</v>
      </c>
      <c r="AF237" s="113">
        <v>1.3480557619646305</v>
      </c>
      <c r="AG237" s="39">
        <v>66.851854164156734</v>
      </c>
      <c r="BJ237" s="114"/>
      <c r="BL237" s="114"/>
    </row>
    <row r="238" spans="1:64" x14ac:dyDescent="0.25">
      <c r="A238" s="27" t="s">
        <v>754</v>
      </c>
      <c r="B238" s="27" t="s">
        <v>774</v>
      </c>
      <c r="C238" s="100">
        <v>94000</v>
      </c>
      <c r="D238" s="78">
        <v>46059.125</v>
      </c>
      <c r="E238" s="21">
        <v>4.058063061263318E-2</v>
      </c>
      <c r="F238" s="101">
        <v>90116.607499999998</v>
      </c>
      <c r="G238" s="84">
        <v>1.2500000000000001E-2</v>
      </c>
      <c r="H238" s="84">
        <v>1.2999999999999999E-2</v>
      </c>
      <c r="I238" s="84">
        <v>1.2999999999999999E-2</v>
      </c>
      <c r="J238" s="39">
        <v>1126.4575937500001</v>
      </c>
      <c r="K238" s="101">
        <v>1171.5158974999999</v>
      </c>
      <c r="L238" s="101">
        <v>1171.5158974999999</v>
      </c>
      <c r="M238" s="135">
        <v>35.47458464292383</v>
      </c>
      <c r="N238" s="135">
        <v>36.197682405991458</v>
      </c>
      <c r="O238" s="135">
        <v>36.197682405991458</v>
      </c>
      <c r="P238" s="135">
        <v>0.72309776306762785</v>
      </c>
      <c r="Q238" s="39">
        <v>0</v>
      </c>
      <c r="R238" s="101">
        <v>1126.4575937500001</v>
      </c>
      <c r="S238" s="101">
        <v>1171.5158974999999</v>
      </c>
      <c r="T238" s="39">
        <v>1126.4575937500001</v>
      </c>
      <c r="U238" s="101">
        <v>1171.5158974999999</v>
      </c>
      <c r="V238" s="101">
        <v>1126.4575937500001</v>
      </c>
      <c r="W238" s="101">
        <v>1171.5158974999999</v>
      </c>
      <c r="X238" s="101">
        <v>1126.4575937500001</v>
      </c>
      <c r="Y238" s="101">
        <v>1171.5158974999999</v>
      </c>
      <c r="Z238" s="101">
        <v>1148.9867456249999</v>
      </c>
      <c r="AA238" s="101">
        <v>0</v>
      </c>
      <c r="AB238" s="101">
        <v>0</v>
      </c>
      <c r="AC238" s="30">
        <v>35.47458464292383</v>
      </c>
      <c r="AD238" s="30">
        <v>36.197682405991458</v>
      </c>
      <c r="AE238" s="113">
        <v>35.836754135773589</v>
      </c>
      <c r="AF238" s="113">
        <v>0.72309776306762785</v>
      </c>
      <c r="AG238" s="39">
        <v>62.31420890445915</v>
      </c>
      <c r="BJ238" s="114"/>
      <c r="BL238" s="114"/>
    </row>
    <row r="239" spans="1:64" x14ac:dyDescent="0.25">
      <c r="A239" s="27" t="s">
        <v>755</v>
      </c>
      <c r="B239" s="27" t="s">
        <v>775</v>
      </c>
      <c r="C239" s="100">
        <v>94000</v>
      </c>
      <c r="D239" s="78">
        <v>46059.125</v>
      </c>
      <c r="E239" s="21">
        <v>4.058063061263318E-2</v>
      </c>
      <c r="F239" s="101">
        <v>90116.607499999998</v>
      </c>
      <c r="G239" s="84">
        <v>5.45E-2</v>
      </c>
      <c r="H239" s="84">
        <v>5.7000000000000002E-2</v>
      </c>
      <c r="I239" s="84">
        <v>5.6099999999999997E-2</v>
      </c>
      <c r="J239" s="39">
        <v>4911.35510875</v>
      </c>
      <c r="K239" s="101">
        <v>5136.6466275000002</v>
      </c>
      <c r="L239" s="101">
        <v>5055.5416807499996</v>
      </c>
      <c r="M239" s="135">
        <v>33.875398235304729</v>
      </c>
      <c r="N239" s="135">
        <v>37.49743479919151</v>
      </c>
      <c r="O239" s="135">
        <v>36.207810430514748</v>
      </c>
      <c r="P239" s="135">
        <v>3.6220365638867804</v>
      </c>
      <c r="Q239" s="39">
        <v>3883.3925000000017</v>
      </c>
      <c r="R239" s="101">
        <v>1027.9626087499983</v>
      </c>
      <c r="S239" s="101">
        <v>1253.2541274999985</v>
      </c>
      <c r="T239" s="39">
        <v>1126.4575937500001</v>
      </c>
      <c r="U239" s="101">
        <v>1171.5158974999999</v>
      </c>
      <c r="V239" s="101">
        <v>1126.4575937500001</v>
      </c>
      <c r="W239" s="101">
        <v>1171.5158974999999</v>
      </c>
      <c r="X239" s="101">
        <v>5009.8500937500021</v>
      </c>
      <c r="Y239" s="101">
        <v>5054.9083975000012</v>
      </c>
      <c r="Z239" s="101">
        <v>5032.3792456250012</v>
      </c>
      <c r="AA239" s="101">
        <v>98.494985000002089</v>
      </c>
      <c r="AB239" s="101">
        <v>81.738229999999021</v>
      </c>
      <c r="AC239" s="30">
        <v>35.474584642923901</v>
      </c>
      <c r="AD239" s="30">
        <v>36.197682405991415</v>
      </c>
      <c r="AE239" s="113">
        <v>35.836754135773376</v>
      </c>
      <c r="AF239" s="113">
        <v>0.72309776306751417</v>
      </c>
      <c r="AG239" s="39">
        <v>62.314208904459022</v>
      </c>
      <c r="BJ239" s="114"/>
      <c r="BL239" s="114"/>
    </row>
    <row r="240" spans="1:64" x14ac:dyDescent="0.25">
      <c r="A240" s="27" t="s">
        <v>756</v>
      </c>
      <c r="B240" s="27" t="s">
        <v>774</v>
      </c>
      <c r="C240" s="100">
        <v>95000</v>
      </c>
      <c r="D240" s="78">
        <v>46059.125</v>
      </c>
      <c r="E240" s="21">
        <v>4.058063061263318E-2</v>
      </c>
      <c r="F240" s="101">
        <v>90116.76</v>
      </c>
      <c r="G240" s="84">
        <v>9.4999999999999998E-3</v>
      </c>
      <c r="H240" s="84">
        <v>1.0500000000000001E-2</v>
      </c>
      <c r="I240" s="84">
        <v>1.0200000000000001E-2</v>
      </c>
      <c r="J240" s="39">
        <v>856.10921999999994</v>
      </c>
      <c r="K240" s="101">
        <v>946.22598000000005</v>
      </c>
      <c r="L240" s="101">
        <v>919.19095200000004</v>
      </c>
      <c r="M240" s="135">
        <v>34.972225796591871</v>
      </c>
      <c r="N240" s="135">
        <v>36.558190617137825</v>
      </c>
      <c r="O240" s="135">
        <v>36.086307143639615</v>
      </c>
      <c r="P240" s="135">
        <v>1.5859648205459536</v>
      </c>
      <c r="Q240" s="39">
        <v>0</v>
      </c>
      <c r="R240" s="101">
        <v>856.10921999999994</v>
      </c>
      <c r="S240" s="101">
        <v>946.22598000000005</v>
      </c>
      <c r="T240" s="39">
        <v>856.10921999999994</v>
      </c>
      <c r="U240" s="101">
        <v>946.22598000000005</v>
      </c>
      <c r="V240" s="101">
        <v>856.10921999999994</v>
      </c>
      <c r="W240" s="101">
        <v>946.22598000000005</v>
      </c>
      <c r="X240" s="101">
        <v>856.10921999999994</v>
      </c>
      <c r="Y240" s="101">
        <v>946.22598000000005</v>
      </c>
      <c r="Z240" s="101">
        <v>901.16759999999999</v>
      </c>
      <c r="AA240" s="101">
        <v>0</v>
      </c>
      <c r="AB240" s="101">
        <v>0</v>
      </c>
      <c r="AC240" s="30">
        <v>34.972225796591871</v>
      </c>
      <c r="AD240" s="30">
        <v>36.558190617137825</v>
      </c>
      <c r="AE240" s="113">
        <v>35.769914167125179</v>
      </c>
      <c r="AF240" s="113">
        <v>1.5859648205459536</v>
      </c>
      <c r="AG240" s="39">
        <v>56.831580175773098</v>
      </c>
      <c r="BJ240" s="114"/>
      <c r="BL240" s="114"/>
    </row>
    <row r="241" spans="1:64" x14ac:dyDescent="0.25">
      <c r="A241" s="27" t="s">
        <v>757</v>
      </c>
      <c r="B241" s="27" t="s">
        <v>775</v>
      </c>
      <c r="C241" s="100">
        <v>95000</v>
      </c>
      <c r="D241" s="78">
        <v>46059.125</v>
      </c>
      <c r="E241" s="21">
        <v>4.058063061263318E-2</v>
      </c>
      <c r="F241" s="101">
        <v>90116.76</v>
      </c>
      <c r="G241" s="84">
        <v>6.3E-2</v>
      </c>
      <c r="H241" s="84">
        <v>6.5500000000000003E-2</v>
      </c>
      <c r="I241" s="84">
        <v>6.4399999999999999E-2</v>
      </c>
      <c r="J241" s="39">
        <v>5677.3558800000001</v>
      </c>
      <c r="K241" s="101">
        <v>5902.6477800000002</v>
      </c>
      <c r="L241" s="101">
        <v>5803.5193439999994</v>
      </c>
      <c r="M241" s="135">
        <v>33.857643235189983</v>
      </c>
      <c r="N241" s="135">
        <v>37.820430178962738</v>
      </c>
      <c r="O241" s="135">
        <v>36.105366450669777</v>
      </c>
      <c r="P241" s="135">
        <v>3.9627869437727554</v>
      </c>
      <c r="Q241" s="39">
        <v>4883.2400000000052</v>
      </c>
      <c r="R241" s="101">
        <v>794.11587999999483</v>
      </c>
      <c r="S241" s="101">
        <v>1019.407779999995</v>
      </c>
      <c r="T241" s="39">
        <v>856.10921999999994</v>
      </c>
      <c r="U241" s="101">
        <v>946.22598000000005</v>
      </c>
      <c r="V241" s="101">
        <v>856.10921999999994</v>
      </c>
      <c r="W241" s="101">
        <v>946.22598000000005</v>
      </c>
      <c r="X241" s="101">
        <v>5739.3492200000055</v>
      </c>
      <c r="Y241" s="101">
        <v>5829.4659800000054</v>
      </c>
      <c r="Z241" s="101">
        <v>5784.4076000000059</v>
      </c>
      <c r="AA241" s="101">
        <v>61.993340000005446</v>
      </c>
      <c r="AB241" s="101">
        <v>73.181799999994837</v>
      </c>
      <c r="AC241" s="30">
        <v>34.972225796592085</v>
      </c>
      <c r="AD241" s="30">
        <v>36.558190617137889</v>
      </c>
      <c r="AE241" s="113">
        <v>35.769914167125165</v>
      </c>
      <c r="AF241" s="113">
        <v>1.5859648205458043</v>
      </c>
      <c r="AG241" s="39">
        <v>56.831580175773098</v>
      </c>
      <c r="BJ241" s="114"/>
      <c r="BL241" s="114"/>
    </row>
    <row r="242" spans="1:64" x14ac:dyDescent="0.25">
      <c r="A242" s="27" t="s">
        <v>758</v>
      </c>
      <c r="B242" s="27" t="s">
        <v>774</v>
      </c>
      <c r="C242" s="100">
        <v>96000</v>
      </c>
      <c r="D242" s="78">
        <v>46059.125</v>
      </c>
      <c r="E242" s="21">
        <v>4.058063061263318E-2</v>
      </c>
      <c r="F242" s="101">
        <v>90116.76</v>
      </c>
      <c r="G242" s="84">
        <v>7.4999999999999997E-3</v>
      </c>
      <c r="H242" s="84">
        <v>8.0000000000000002E-3</v>
      </c>
      <c r="I242" s="84">
        <v>8.0000000000000002E-3</v>
      </c>
      <c r="J242" s="39">
        <v>675.87569999999994</v>
      </c>
      <c r="K242" s="101">
        <v>720.93407999999999</v>
      </c>
      <c r="L242" s="101">
        <v>720.93407999999999</v>
      </c>
      <c r="M242" s="135">
        <v>35.276234874718952</v>
      </c>
      <c r="N242" s="135">
        <v>36.163805796111347</v>
      </c>
      <c r="O242" s="135">
        <v>36.163805796111347</v>
      </c>
      <c r="P242" s="135">
        <v>0.88757092139239546</v>
      </c>
      <c r="Q242" s="39">
        <v>0</v>
      </c>
      <c r="R242" s="101">
        <v>675.87569999999994</v>
      </c>
      <c r="S242" s="101">
        <v>720.93407999999999</v>
      </c>
      <c r="T242" s="39">
        <v>675.87569999999994</v>
      </c>
      <c r="U242" s="101">
        <v>720.93407999999999</v>
      </c>
      <c r="V242" s="101">
        <v>675.87569999999994</v>
      </c>
      <c r="W242" s="101">
        <v>720.93407999999999</v>
      </c>
      <c r="X242" s="101">
        <v>675.87569999999994</v>
      </c>
      <c r="Y242" s="101">
        <v>720.93407999999999</v>
      </c>
      <c r="Z242" s="101">
        <v>698.40489000000002</v>
      </c>
      <c r="AA242" s="101">
        <v>0</v>
      </c>
      <c r="AB242" s="101">
        <v>0</v>
      </c>
      <c r="AC242" s="30">
        <v>35.276234874718952</v>
      </c>
      <c r="AD242" s="30">
        <v>36.163805796111347</v>
      </c>
      <c r="AE242" s="113">
        <v>35.722146354231846</v>
      </c>
      <c r="AF242" s="113">
        <v>0.88757092139239546</v>
      </c>
      <c r="AG242" s="39">
        <v>50.770530565862437</v>
      </c>
      <c r="BJ242" s="114"/>
      <c r="BL242" s="114"/>
    </row>
    <row r="243" spans="1:64" x14ac:dyDescent="0.25">
      <c r="A243" s="27" t="s">
        <v>759</v>
      </c>
      <c r="B243" s="27" t="s">
        <v>775</v>
      </c>
      <c r="C243" s="100">
        <v>96000</v>
      </c>
      <c r="D243" s="78">
        <v>46059.125</v>
      </c>
      <c r="E243" s="21">
        <v>4.058063061263318E-2</v>
      </c>
      <c r="F243" s="101">
        <v>90116.76</v>
      </c>
      <c r="G243" s="84">
        <v>7.1999999999999995E-2</v>
      </c>
      <c r="H243" s="84">
        <v>7.4499999999999997E-2</v>
      </c>
      <c r="I243" s="84">
        <v>7.3300000000000004E-2</v>
      </c>
      <c r="J243" s="39">
        <v>6488.406719999999</v>
      </c>
      <c r="K243" s="101">
        <v>6713.6986199999992</v>
      </c>
      <c r="L243" s="101">
        <v>6605.5585080000001</v>
      </c>
      <c r="M243" s="135">
        <v>33.84616490131198</v>
      </c>
      <c r="N243" s="135">
        <v>38.257284318233928</v>
      </c>
      <c r="O243" s="135">
        <v>36.190812541619323</v>
      </c>
      <c r="P243" s="135">
        <v>4.4111194169219488</v>
      </c>
      <c r="Q243" s="39">
        <v>5883.2400000000052</v>
      </c>
      <c r="R243" s="101">
        <v>605.1667199999938</v>
      </c>
      <c r="S243" s="101">
        <v>830.45861999999397</v>
      </c>
      <c r="T243" s="39">
        <v>675.87569999999994</v>
      </c>
      <c r="U243" s="101">
        <v>720.93407999999999</v>
      </c>
      <c r="V243" s="101">
        <v>675.87569999999994</v>
      </c>
      <c r="W243" s="101">
        <v>720.93407999999999</v>
      </c>
      <c r="X243" s="101">
        <v>6559.1157000000048</v>
      </c>
      <c r="Y243" s="101">
        <v>6604.1740800000052</v>
      </c>
      <c r="Z243" s="101">
        <v>6581.644890000005</v>
      </c>
      <c r="AA243" s="101">
        <v>70.708980000005795</v>
      </c>
      <c r="AB243" s="101">
        <v>109.52453999999398</v>
      </c>
      <c r="AC243" s="30">
        <v>35.276234874718831</v>
      </c>
      <c r="AD243" s="30">
        <v>36.163805796111411</v>
      </c>
      <c r="AE243" s="113">
        <v>35.722146354231889</v>
      </c>
      <c r="AF243" s="113">
        <v>0.8875709213925802</v>
      </c>
      <c r="AG243" s="39">
        <v>50.770530565862487</v>
      </c>
      <c r="BJ243" s="114"/>
      <c r="BL243" s="114"/>
    </row>
    <row r="244" spans="1:64" x14ac:dyDescent="0.25">
      <c r="A244" s="27" t="s">
        <v>760</v>
      </c>
      <c r="B244" s="27" t="s">
        <v>774</v>
      </c>
      <c r="C244" s="100">
        <v>97000</v>
      </c>
      <c r="D244" s="78">
        <v>46059.125</v>
      </c>
      <c r="E244" s="21">
        <v>4.058063061263318E-2</v>
      </c>
      <c r="F244" s="101">
        <v>90116.76</v>
      </c>
      <c r="G244" s="84">
        <v>5.4999999999999997E-3</v>
      </c>
      <c r="H244" s="84">
        <v>6.4999999999999997E-3</v>
      </c>
      <c r="I244" s="84">
        <v>6.1999999999999998E-3</v>
      </c>
      <c r="J244" s="39">
        <v>495.64217999999994</v>
      </c>
      <c r="K244" s="101">
        <v>585.75893999999994</v>
      </c>
      <c r="L244" s="101">
        <v>558.72391199999993</v>
      </c>
      <c r="M244" s="135">
        <v>34.794378762141697</v>
      </c>
      <c r="N244" s="135">
        <v>36.814990751629978</v>
      </c>
      <c r="O244" s="135">
        <v>36.221028008802328</v>
      </c>
      <c r="P244" s="135">
        <v>2.0206119894882804</v>
      </c>
      <c r="Q244" s="39">
        <v>0</v>
      </c>
      <c r="R244" s="101">
        <v>495.64217999999994</v>
      </c>
      <c r="S244" s="101">
        <v>585.75893999999994</v>
      </c>
      <c r="T244" s="39">
        <v>495.64217999999994</v>
      </c>
      <c r="U244" s="101">
        <v>585.75893999999994</v>
      </c>
      <c r="V244" s="101">
        <v>495.64217999999994</v>
      </c>
      <c r="W244" s="101">
        <v>585.75893999999994</v>
      </c>
      <c r="X244" s="101">
        <v>495.64217999999994</v>
      </c>
      <c r="Y244" s="101">
        <v>585.75893999999994</v>
      </c>
      <c r="Z244" s="101">
        <v>540.70056</v>
      </c>
      <c r="AA244" s="101">
        <v>0</v>
      </c>
      <c r="AB244" s="101">
        <v>0</v>
      </c>
      <c r="AC244" s="30">
        <v>34.794378762141697</v>
      </c>
      <c r="AD244" s="30">
        <v>36.814990751629978</v>
      </c>
      <c r="AE244" s="113">
        <v>35.819510650709795</v>
      </c>
      <c r="AF244" s="113">
        <v>2.0206119894882804</v>
      </c>
      <c r="AG244" s="39">
        <v>44.630049148724297</v>
      </c>
      <c r="BJ244" s="114"/>
      <c r="BL244" s="114"/>
    </row>
    <row r="245" spans="1:64" x14ac:dyDescent="0.25">
      <c r="A245" s="27" t="s">
        <v>761</v>
      </c>
      <c r="B245" s="27" t="s">
        <v>775</v>
      </c>
      <c r="C245" s="100">
        <v>97000</v>
      </c>
      <c r="D245" s="78">
        <v>46059.125</v>
      </c>
      <c r="E245" s="21">
        <v>4.058063061263318E-2</v>
      </c>
      <c r="F245" s="101">
        <v>90116.76</v>
      </c>
      <c r="G245" s="84">
        <v>8.0500000000000002E-2</v>
      </c>
      <c r="H245" s="84">
        <v>8.4500000000000006E-2</v>
      </c>
      <c r="I245" s="84">
        <v>8.2500000000000004E-2</v>
      </c>
      <c r="J245" s="39">
        <v>7254.3991799999994</v>
      </c>
      <c r="K245" s="101">
        <v>7614.8662199999999</v>
      </c>
      <c r="L245" s="101">
        <v>7434.6327000000001</v>
      </c>
      <c r="M245" s="135">
        <v>31.763380983985872</v>
      </c>
      <c r="N245" s="135">
        <v>39.875583950990503</v>
      </c>
      <c r="O245" s="135">
        <v>36.058260033977298</v>
      </c>
      <c r="P245" s="135">
        <v>8.1122029670046309</v>
      </c>
      <c r="Q245" s="39">
        <v>6883.2400000000052</v>
      </c>
      <c r="R245" s="101">
        <v>371.15917999999419</v>
      </c>
      <c r="S245" s="101">
        <v>731.62621999999465</v>
      </c>
      <c r="T245" s="39">
        <v>495.64217999999994</v>
      </c>
      <c r="U245" s="101">
        <v>585.75893999999994</v>
      </c>
      <c r="V245" s="101">
        <v>495.64217999999994</v>
      </c>
      <c r="W245" s="101">
        <v>585.75893999999994</v>
      </c>
      <c r="X245" s="101">
        <v>7378.8821800000051</v>
      </c>
      <c r="Y245" s="101">
        <v>7468.9989400000049</v>
      </c>
      <c r="Z245" s="101">
        <v>7423.9405600000046</v>
      </c>
      <c r="AA245" s="101">
        <v>124.48300000000563</v>
      </c>
      <c r="AB245" s="101">
        <v>145.86727999999493</v>
      </c>
      <c r="AC245" s="30">
        <v>34.794378762141797</v>
      </c>
      <c r="AD245" s="30">
        <v>36.814990751630518</v>
      </c>
      <c r="AE245" s="113">
        <v>35.819510650709674</v>
      </c>
      <c r="AF245" s="113">
        <v>2.0206119894887209</v>
      </c>
      <c r="AG245" s="39">
        <v>44.630049148724133</v>
      </c>
      <c r="BJ245" s="114"/>
      <c r="BL245" s="114"/>
    </row>
    <row r="246" spans="1:64" x14ac:dyDescent="0.25">
      <c r="A246" s="27" t="s">
        <v>762</v>
      </c>
      <c r="B246" s="27" t="s">
        <v>774</v>
      </c>
      <c r="C246" s="100">
        <v>98000</v>
      </c>
      <c r="D246" s="78">
        <v>46059.125</v>
      </c>
      <c r="E246" s="21">
        <v>4.058063061263318E-2</v>
      </c>
      <c r="F246" s="101">
        <v>90116.76</v>
      </c>
      <c r="G246" s="84">
        <v>4.5999999999999999E-3</v>
      </c>
      <c r="H246" s="84">
        <v>4.8999999999999998E-3</v>
      </c>
      <c r="I246" s="84">
        <v>4.7000000000000002E-3</v>
      </c>
      <c r="J246" s="39">
        <v>414.53709599999996</v>
      </c>
      <c r="K246" s="101">
        <v>441.57212399999997</v>
      </c>
      <c r="L246" s="101">
        <v>423.54877199999999</v>
      </c>
      <c r="M246" s="135">
        <v>35.919223475383816</v>
      </c>
      <c r="N246" s="135">
        <v>36.61150607394805</v>
      </c>
      <c r="O246" s="135">
        <v>36.151928843406836</v>
      </c>
      <c r="P246" s="135">
        <v>0.69228259856423335</v>
      </c>
      <c r="Q246" s="39">
        <v>0</v>
      </c>
      <c r="R246" s="101">
        <v>414.53709599999996</v>
      </c>
      <c r="S246" s="101">
        <v>441.57212399999997</v>
      </c>
      <c r="T246" s="39">
        <v>414.53709599999996</v>
      </c>
      <c r="U246" s="101">
        <v>441.57212399999997</v>
      </c>
      <c r="V246" s="101">
        <v>414.53709599999996</v>
      </c>
      <c r="W246" s="101">
        <v>441.57212399999997</v>
      </c>
      <c r="X246" s="101">
        <v>414.53709599999996</v>
      </c>
      <c r="Y246" s="101">
        <v>441.57212399999997</v>
      </c>
      <c r="Z246" s="101">
        <v>428.05460999999997</v>
      </c>
      <c r="AA246" s="101">
        <v>0</v>
      </c>
      <c r="AB246" s="101">
        <v>0</v>
      </c>
      <c r="AC246" s="30">
        <v>35.919223475383816</v>
      </c>
      <c r="AD246" s="30">
        <v>36.61150607394805</v>
      </c>
      <c r="AE246" s="113">
        <v>36.267539249251627</v>
      </c>
      <c r="AF246" s="113">
        <v>0.69228259856423335</v>
      </c>
      <c r="AG246" s="39">
        <v>39.056411136621094</v>
      </c>
      <c r="BJ246" s="114"/>
      <c r="BL246" s="114"/>
    </row>
    <row r="247" spans="1:64" x14ac:dyDescent="0.25">
      <c r="A247" s="27" t="s">
        <v>763</v>
      </c>
      <c r="B247" s="27" t="s">
        <v>775</v>
      </c>
      <c r="C247" s="100">
        <v>98000</v>
      </c>
      <c r="D247" s="78">
        <v>46059.125</v>
      </c>
      <c r="E247" s="21">
        <v>4.058063061263318E-2</v>
      </c>
      <c r="F247" s="101">
        <v>90116.76</v>
      </c>
      <c r="G247" s="84">
        <v>9.0499999999999997E-2</v>
      </c>
      <c r="H247" s="84">
        <v>9.4E-2</v>
      </c>
      <c r="I247" s="84">
        <v>9.2200000000000004E-2</v>
      </c>
      <c r="J247" s="39">
        <v>8155.5667799999992</v>
      </c>
      <c r="K247" s="101">
        <v>8470.9754400000002</v>
      </c>
      <c r="L247" s="101">
        <v>8308.7652720000006</v>
      </c>
      <c r="M247" s="135">
        <v>31.912161864220458</v>
      </c>
      <c r="N247" s="135">
        <v>40.104275608410966</v>
      </c>
      <c r="O247" s="135">
        <v>36.202701741157107</v>
      </c>
      <c r="P247" s="135">
        <v>8.1921137441905074</v>
      </c>
      <c r="Q247" s="39">
        <v>7883.2400000000052</v>
      </c>
      <c r="R247" s="101">
        <v>272.32677999999396</v>
      </c>
      <c r="S247" s="101">
        <v>587.73543999999492</v>
      </c>
      <c r="T247" s="39">
        <v>414.53709599999996</v>
      </c>
      <c r="U247" s="101">
        <v>441.57212399999997</v>
      </c>
      <c r="V247" s="101">
        <v>414.53709599999996</v>
      </c>
      <c r="W247" s="101">
        <v>441.57212399999997</v>
      </c>
      <c r="X247" s="101">
        <v>8297.7770960000053</v>
      </c>
      <c r="Y247" s="101">
        <v>8324.8121240000055</v>
      </c>
      <c r="Z247" s="101">
        <v>8311.2946100000045</v>
      </c>
      <c r="AA247" s="101">
        <v>142.21031600000606</v>
      </c>
      <c r="AB247" s="101">
        <v>146.16331599999467</v>
      </c>
      <c r="AC247" s="30">
        <v>35.919223475384157</v>
      </c>
      <c r="AD247" s="30">
        <v>36.611506073948014</v>
      </c>
      <c r="AE247" s="113">
        <v>36.267539249251776</v>
      </c>
      <c r="AF247" s="113">
        <v>0.69228259856385677</v>
      </c>
      <c r="AG247" s="39">
        <v>39.0564111366213</v>
      </c>
      <c r="BJ247" s="114"/>
      <c r="BL247" s="114"/>
    </row>
    <row r="248" spans="1:64" x14ac:dyDescent="0.25">
      <c r="A248" s="27" t="s">
        <v>764</v>
      </c>
      <c r="B248" s="27" t="s">
        <v>774</v>
      </c>
      <c r="C248" s="100">
        <v>99000</v>
      </c>
      <c r="D248" s="78">
        <v>46059.125</v>
      </c>
      <c r="E248" s="21">
        <v>4.058063061263318E-2</v>
      </c>
      <c r="F248" s="101">
        <v>90116.76</v>
      </c>
      <c r="G248" s="84">
        <v>3.5999999999999999E-3</v>
      </c>
      <c r="H248" s="84">
        <v>3.8999999999999998E-3</v>
      </c>
      <c r="I248" s="84">
        <v>3.7000000000000002E-3</v>
      </c>
      <c r="J248" s="39">
        <v>324.42033599999996</v>
      </c>
      <c r="K248" s="101">
        <v>351.45536399999997</v>
      </c>
      <c r="L248" s="101">
        <v>333.43201199999999</v>
      </c>
      <c r="M248" s="135">
        <v>36.311982015059222</v>
      </c>
      <c r="N248" s="135">
        <v>37.111580669755909</v>
      </c>
      <c r="O248" s="135">
        <v>36.581662934890197</v>
      </c>
      <c r="P248" s="135">
        <v>0.79959865469668756</v>
      </c>
      <c r="Q248" s="39">
        <v>0</v>
      </c>
      <c r="R248" s="101">
        <v>324.42033599999996</v>
      </c>
      <c r="S248" s="101">
        <v>351.45536399999997</v>
      </c>
      <c r="T248" s="39">
        <v>324.42033599999996</v>
      </c>
      <c r="U248" s="101">
        <v>351.45536399999997</v>
      </c>
      <c r="V248" s="101">
        <v>324.42033599999996</v>
      </c>
      <c r="W248" s="101">
        <v>351.45536399999997</v>
      </c>
      <c r="X248" s="101">
        <v>324.42033599999996</v>
      </c>
      <c r="Y248" s="101">
        <v>351.45536399999997</v>
      </c>
      <c r="Z248" s="101">
        <v>337.93784999999997</v>
      </c>
      <c r="AA248" s="101">
        <v>0</v>
      </c>
      <c r="AB248" s="101">
        <v>0</v>
      </c>
      <c r="AC248" s="30">
        <v>36.311982015059222</v>
      </c>
      <c r="AD248" s="30">
        <v>37.111580669755909</v>
      </c>
      <c r="AE248" s="113">
        <v>36.715296139416957</v>
      </c>
      <c r="AF248" s="113">
        <v>0.79959865469668756</v>
      </c>
      <c r="AG248" s="39">
        <v>33.817472405691269</v>
      </c>
      <c r="BJ248" s="114"/>
      <c r="BL248" s="114"/>
    </row>
    <row r="249" spans="1:64" x14ac:dyDescent="0.25">
      <c r="A249" s="27" t="s">
        <v>765</v>
      </c>
      <c r="B249" s="27" t="s">
        <v>775</v>
      </c>
      <c r="C249" s="100">
        <v>99000</v>
      </c>
      <c r="D249" s="78">
        <v>46059.125</v>
      </c>
      <c r="E249" s="21">
        <v>4.058063061263318E-2</v>
      </c>
      <c r="F249" s="101">
        <v>90116.76</v>
      </c>
      <c r="G249" s="84">
        <v>0.10050000000000001</v>
      </c>
      <c r="H249" s="84">
        <v>0.1045</v>
      </c>
      <c r="I249" s="84">
        <v>0.1023</v>
      </c>
      <c r="J249" s="39">
        <v>9056.7343799999999</v>
      </c>
      <c r="K249" s="101">
        <v>9417.2014199999994</v>
      </c>
      <c r="L249" s="101">
        <v>9218.9445479999995</v>
      </c>
      <c r="M249" s="135">
        <v>31.115345531474535</v>
      </c>
      <c r="N249" s="135">
        <v>41.948872777145368</v>
      </c>
      <c r="O249" s="135">
        <v>36.649160012196432</v>
      </c>
      <c r="P249" s="135">
        <v>10.833527245670833</v>
      </c>
      <c r="Q249" s="39">
        <v>8883.2400000000052</v>
      </c>
      <c r="R249" s="101">
        <v>173.49437999999463</v>
      </c>
      <c r="S249" s="101">
        <v>533.96141999999418</v>
      </c>
      <c r="T249" s="39">
        <v>324.42033599999996</v>
      </c>
      <c r="U249" s="101">
        <v>351.45536399999997</v>
      </c>
      <c r="V249" s="101">
        <v>324.42033599999996</v>
      </c>
      <c r="W249" s="101">
        <v>351.45536399999997</v>
      </c>
      <c r="X249" s="101">
        <v>9207.6603360000045</v>
      </c>
      <c r="Y249" s="101">
        <v>9234.6953640000047</v>
      </c>
      <c r="Z249" s="101">
        <v>9221.1778500000037</v>
      </c>
      <c r="AA249" s="101">
        <v>150.92595600000459</v>
      </c>
      <c r="AB249" s="101">
        <v>182.50605599999471</v>
      </c>
      <c r="AC249" s="30">
        <v>36.311982015059044</v>
      </c>
      <c r="AD249" s="30">
        <v>37.111580669755647</v>
      </c>
      <c r="AE249" s="113">
        <v>36.715296139417021</v>
      </c>
      <c r="AF249" s="113">
        <v>0.7995986546966023</v>
      </c>
      <c r="AG249" s="39">
        <v>33.817472405691369</v>
      </c>
      <c r="BJ249" s="114"/>
      <c r="BL249" s="114"/>
    </row>
    <row r="250" spans="1:64" x14ac:dyDescent="0.25">
      <c r="A250" s="27" t="s">
        <v>715</v>
      </c>
      <c r="B250" s="27" t="s">
        <v>774</v>
      </c>
      <c r="C250" s="100">
        <v>100000</v>
      </c>
      <c r="D250" s="78">
        <v>46059.125</v>
      </c>
      <c r="E250" s="21">
        <v>4.058063061263318E-2</v>
      </c>
      <c r="F250" s="101">
        <v>90116.76</v>
      </c>
      <c r="G250" s="84">
        <v>2.8999999999999998E-3</v>
      </c>
      <c r="H250" s="84">
        <v>3.0999999999999999E-3</v>
      </c>
      <c r="I250" s="84">
        <v>3.0000000000000001E-3</v>
      </c>
      <c r="J250" s="39">
        <v>261.33860399999998</v>
      </c>
      <c r="K250" s="101">
        <v>279.36195599999996</v>
      </c>
      <c r="L250" s="101">
        <v>270.35028</v>
      </c>
      <c r="M250" s="135">
        <v>36.993863910378245</v>
      </c>
      <c r="N250" s="135">
        <v>37.610648739148253</v>
      </c>
      <c r="O250" s="135">
        <v>37.30469921271844</v>
      </c>
      <c r="P250" s="135">
        <v>0.61678482877000818</v>
      </c>
      <c r="Q250" s="39">
        <v>0</v>
      </c>
      <c r="R250" s="101">
        <v>261.33860399999998</v>
      </c>
      <c r="S250" s="101">
        <v>279.36195599999996</v>
      </c>
      <c r="T250" s="39">
        <v>261.33860399999998</v>
      </c>
      <c r="U250" s="101">
        <v>279.36195599999996</v>
      </c>
      <c r="V250" s="101">
        <v>261.33860399999998</v>
      </c>
      <c r="W250" s="101">
        <v>279.36195599999996</v>
      </c>
      <c r="X250" s="101">
        <v>261.33860399999998</v>
      </c>
      <c r="Y250" s="101">
        <v>279.36195599999996</v>
      </c>
      <c r="Z250" s="101">
        <v>270.35028</v>
      </c>
      <c r="AA250" s="101">
        <v>0</v>
      </c>
      <c r="AB250" s="101">
        <v>0</v>
      </c>
      <c r="AC250" s="30">
        <v>36.993863910378245</v>
      </c>
      <c r="AD250" s="30">
        <v>37.610648739148253</v>
      </c>
      <c r="AE250" s="113">
        <v>37.30469921271844</v>
      </c>
      <c r="AF250" s="113">
        <v>0.61678482877000818</v>
      </c>
      <c r="AG250" s="39">
        <v>29.225818541719306</v>
      </c>
      <c r="BJ250" s="114"/>
      <c r="BL250" s="114"/>
    </row>
    <row r="251" spans="1:64" x14ac:dyDescent="0.25">
      <c r="A251" s="27" t="s">
        <v>717</v>
      </c>
      <c r="B251" s="27" t="s">
        <v>775</v>
      </c>
      <c r="C251" s="100">
        <v>100000</v>
      </c>
      <c r="D251" s="78">
        <v>46059.125</v>
      </c>
      <c r="E251" s="21">
        <v>4.058063061263318E-2</v>
      </c>
      <c r="F251" s="101">
        <v>90116.76</v>
      </c>
      <c r="G251" s="84">
        <v>0.1105</v>
      </c>
      <c r="H251" s="84">
        <v>0.1145</v>
      </c>
      <c r="I251" s="84">
        <v>0.11269999999999999</v>
      </c>
      <c r="J251" s="39">
        <v>9957.9019799999987</v>
      </c>
      <c r="K251" s="101">
        <v>10318.36902</v>
      </c>
      <c r="L251" s="101">
        <v>10156.158851999999</v>
      </c>
      <c r="M251" s="135">
        <v>28.453166277055047</v>
      </c>
      <c r="N251" s="135">
        <v>42.327478089168203</v>
      </c>
      <c r="O251" s="135">
        <v>37.392388978518298</v>
      </c>
      <c r="P251" s="135">
        <v>13.874311812113156</v>
      </c>
      <c r="Q251" s="39">
        <v>9883.2400000000052</v>
      </c>
      <c r="R251" s="101">
        <v>74.661979999993491</v>
      </c>
      <c r="S251" s="101">
        <v>435.12901999999485</v>
      </c>
      <c r="T251" s="39">
        <v>261.33860399999998</v>
      </c>
      <c r="U251" s="101">
        <v>279.36195599999996</v>
      </c>
      <c r="V251" s="101">
        <v>261.33860399999998</v>
      </c>
      <c r="W251" s="101">
        <v>279.36195599999996</v>
      </c>
      <c r="X251" s="101">
        <v>10144.578604000006</v>
      </c>
      <c r="Y251" s="101">
        <v>10162.601956000006</v>
      </c>
      <c r="Z251" s="101">
        <v>10153.590280000006</v>
      </c>
      <c r="AA251" s="101">
        <v>186.676624000007</v>
      </c>
      <c r="AB251" s="101">
        <v>155.76706399999421</v>
      </c>
      <c r="AC251" s="30">
        <v>36.993863910378394</v>
      </c>
      <c r="AD251" s="30">
        <v>37.610648739147962</v>
      </c>
      <c r="AE251" s="113">
        <v>37.304699212718639</v>
      </c>
      <c r="AF251" s="113">
        <v>0.61678482876956764</v>
      </c>
      <c r="AG251" s="39">
        <v>29.225818541719605</v>
      </c>
      <c r="BJ251" s="114"/>
      <c r="BL251" s="114"/>
    </row>
    <row r="252" spans="1:64" x14ac:dyDescent="0.25">
      <c r="A252" s="27" t="s">
        <v>718</v>
      </c>
      <c r="B252" s="27" t="s">
        <v>774</v>
      </c>
      <c r="C252" s="100">
        <v>102000</v>
      </c>
      <c r="D252" s="78">
        <v>46059.125</v>
      </c>
      <c r="E252" s="21">
        <v>4.058063061263318E-2</v>
      </c>
      <c r="F252" s="101">
        <v>90116.76</v>
      </c>
      <c r="G252" s="84">
        <v>1.6999999999999999E-3</v>
      </c>
      <c r="H252" s="84">
        <v>2E-3</v>
      </c>
      <c r="I252" s="84">
        <v>1.8E-3</v>
      </c>
      <c r="J252" s="39">
        <v>153.19849199999999</v>
      </c>
      <c r="K252" s="101">
        <v>180.23352</v>
      </c>
      <c r="L252" s="101">
        <v>162.21016799999998</v>
      </c>
      <c r="M252" s="135">
        <v>37.504158897957588</v>
      </c>
      <c r="N252" s="135">
        <v>38.791403990086174</v>
      </c>
      <c r="O252" s="135">
        <v>37.945960878264998</v>
      </c>
      <c r="P252" s="135">
        <v>1.2872450921285861</v>
      </c>
      <c r="Q252" s="39">
        <v>0</v>
      </c>
      <c r="R252" s="101">
        <v>153.19849199999999</v>
      </c>
      <c r="S252" s="101">
        <v>180.23352</v>
      </c>
      <c r="T252" s="39">
        <v>153.19849199999999</v>
      </c>
      <c r="U252" s="101">
        <v>180.23352</v>
      </c>
      <c r="V252" s="101">
        <v>153.19849199999999</v>
      </c>
      <c r="W252" s="101">
        <v>180.23352</v>
      </c>
      <c r="X252" s="101">
        <v>153.19849199999999</v>
      </c>
      <c r="Y252" s="101">
        <v>180.23352</v>
      </c>
      <c r="Z252" s="101">
        <v>166.71600599999999</v>
      </c>
      <c r="AA252" s="101">
        <v>0</v>
      </c>
      <c r="AB252" s="101">
        <v>0</v>
      </c>
      <c r="AC252" s="30">
        <v>37.504158897957588</v>
      </c>
      <c r="AD252" s="30">
        <v>38.791403990086174</v>
      </c>
      <c r="AE252" s="113">
        <v>38.161871469775846</v>
      </c>
      <c r="AF252" s="113">
        <v>1.2872450921285861</v>
      </c>
      <c r="AG252" s="39">
        <v>21.023428636395725</v>
      </c>
      <c r="BJ252" s="114"/>
      <c r="BL252" s="114"/>
    </row>
    <row r="253" spans="1:64" x14ac:dyDescent="0.25">
      <c r="A253" s="27" t="s">
        <v>719</v>
      </c>
      <c r="B253" s="27" t="s">
        <v>775</v>
      </c>
      <c r="C253" s="100">
        <v>102000</v>
      </c>
      <c r="D253" s="78">
        <v>46059.125</v>
      </c>
      <c r="E253" s="21">
        <v>4.058063061263318E-2</v>
      </c>
      <c r="F253" s="101">
        <v>90116.76</v>
      </c>
      <c r="G253" s="84">
        <v>0.13150000000000001</v>
      </c>
      <c r="H253" s="84">
        <v>0.13600000000000001</v>
      </c>
      <c r="I253" s="84">
        <v>0.13370000000000001</v>
      </c>
      <c r="J253" s="39">
        <v>11850.353939999999</v>
      </c>
      <c r="K253" s="101">
        <v>12255.879360000001</v>
      </c>
      <c r="L253" s="101">
        <v>12048.610812000001</v>
      </c>
      <c r="N253" s="135">
        <v>45.968197934732927</v>
      </c>
      <c r="O253" s="135">
        <v>38.097746174148376</v>
      </c>
      <c r="Q253" s="39">
        <v>11883.240000000005</v>
      </c>
      <c r="R253" s="101">
        <v>-32.886060000006182</v>
      </c>
      <c r="S253" s="101">
        <v>372.63935999999558</v>
      </c>
      <c r="T253" s="39">
        <v>153.19849199999999</v>
      </c>
      <c r="U253" s="101">
        <v>180.23352</v>
      </c>
      <c r="V253" s="101">
        <v>153.19849199999999</v>
      </c>
      <c r="W253" s="101">
        <v>180.23352</v>
      </c>
      <c r="X253" s="101">
        <v>12036.438492000005</v>
      </c>
      <c r="Y253" s="101">
        <v>12063.473520000005</v>
      </c>
      <c r="Z253" s="101">
        <v>12049.956006000004</v>
      </c>
      <c r="AA253" s="101">
        <v>186.08455200000571</v>
      </c>
      <c r="AB253" s="101">
        <v>192.40583999999581</v>
      </c>
      <c r="AC253" s="30">
        <v>37.504158897958021</v>
      </c>
      <c r="AD253" s="30">
        <v>38.791403990086003</v>
      </c>
      <c r="AE253" s="113">
        <v>38.161871469775207</v>
      </c>
      <c r="AF253" s="113">
        <v>1.2872450921279821</v>
      </c>
      <c r="AG253" s="39">
        <v>21.023428636394794</v>
      </c>
      <c r="BJ253" s="114"/>
      <c r="BL253" s="114"/>
    </row>
    <row r="254" spans="1:64" x14ac:dyDescent="0.25">
      <c r="A254" s="27" t="s">
        <v>720</v>
      </c>
      <c r="B254" s="27" t="s">
        <v>774</v>
      </c>
      <c r="C254" s="100">
        <v>104000</v>
      </c>
      <c r="D254" s="78">
        <v>46059.125</v>
      </c>
      <c r="E254" s="21">
        <v>4.058063061263318E-2</v>
      </c>
      <c r="F254" s="101">
        <v>90116.76</v>
      </c>
      <c r="G254" s="84">
        <v>1.1000000000000001E-3</v>
      </c>
      <c r="H254" s="84">
        <v>1.2999999999999999E-3</v>
      </c>
      <c r="I254" s="84">
        <v>1.1999999999999999E-3</v>
      </c>
      <c r="J254" s="39">
        <v>99.128435999999994</v>
      </c>
      <c r="K254" s="101">
        <v>117.15178799999998</v>
      </c>
      <c r="L254" s="101">
        <v>108.14011199999999</v>
      </c>
      <c r="M254" s="135">
        <v>38.79095227538135</v>
      </c>
      <c r="N254" s="135">
        <v>39.975278343374363</v>
      </c>
      <c r="O254" s="135">
        <v>39.397618989339293</v>
      </c>
      <c r="P254" s="135">
        <v>1.1843260679930125</v>
      </c>
      <c r="Q254" s="39">
        <v>0</v>
      </c>
      <c r="R254" s="101">
        <v>99.128435999999994</v>
      </c>
      <c r="S254" s="101">
        <v>117.15178799999998</v>
      </c>
      <c r="T254" s="39">
        <v>99.128435999999994</v>
      </c>
      <c r="U254" s="101">
        <v>117.15178799999998</v>
      </c>
      <c r="V254" s="101">
        <v>99.128435999999994</v>
      </c>
      <c r="W254" s="101">
        <v>117.15178799999998</v>
      </c>
      <c r="X254" s="101">
        <v>99.128435999999994</v>
      </c>
      <c r="Y254" s="101">
        <v>117.15178799999998</v>
      </c>
      <c r="Z254" s="101">
        <v>108.14011199999999</v>
      </c>
      <c r="AA254" s="101">
        <v>0</v>
      </c>
      <c r="AB254" s="101">
        <v>0</v>
      </c>
      <c r="AC254" s="30">
        <v>38.79095227538135</v>
      </c>
      <c r="AD254" s="30">
        <v>39.975278343374363</v>
      </c>
      <c r="AE254" s="113">
        <v>39.397618989339293</v>
      </c>
      <c r="AF254" s="113">
        <v>1.1843260679930125</v>
      </c>
      <c r="AG254" s="39">
        <v>15.236023325043934</v>
      </c>
      <c r="BJ254" s="114"/>
      <c r="BL254" s="114"/>
    </row>
    <row r="255" spans="1:64" x14ac:dyDescent="0.25">
      <c r="A255" s="27" t="s">
        <v>721</v>
      </c>
      <c r="B255" s="27" t="s">
        <v>775</v>
      </c>
      <c r="C255" s="100">
        <v>104000</v>
      </c>
      <c r="D255" s="78">
        <v>46059.125</v>
      </c>
      <c r="E255" s="21">
        <v>4.058063061263318E-2</v>
      </c>
      <c r="F255" s="101">
        <v>90116.76</v>
      </c>
      <c r="G255" s="84">
        <v>0.1535</v>
      </c>
      <c r="H255" s="84">
        <v>0.1575</v>
      </c>
      <c r="I255" s="84">
        <v>0.15529999999999999</v>
      </c>
      <c r="J255" s="39">
        <v>13832.922659999998</v>
      </c>
      <c r="K255" s="101">
        <v>14193.3897</v>
      </c>
      <c r="L255" s="101">
        <v>13995.132827999998</v>
      </c>
      <c r="N255" s="135">
        <v>48.925224264383907</v>
      </c>
      <c r="O255" s="135">
        <v>39.641464769096132</v>
      </c>
      <c r="Q255" s="39">
        <v>13883.240000000005</v>
      </c>
      <c r="R255" s="101">
        <v>-50.31734000000688</v>
      </c>
      <c r="S255" s="101">
        <v>310.14969999999448</v>
      </c>
      <c r="T255" s="39">
        <v>99.128435999999994</v>
      </c>
      <c r="U255" s="101">
        <v>117.15178799999998</v>
      </c>
      <c r="V255" s="101">
        <v>99.128435999999994</v>
      </c>
      <c r="W255" s="101">
        <v>117.15178799999998</v>
      </c>
      <c r="X255" s="101">
        <v>13982.368436000006</v>
      </c>
      <c r="Y255" s="101">
        <v>14000.391788000004</v>
      </c>
      <c r="Z255" s="101">
        <v>13991.380112000006</v>
      </c>
      <c r="AA255" s="101">
        <v>149.44577600000775</v>
      </c>
      <c r="AB255" s="101">
        <v>192.99791199999527</v>
      </c>
      <c r="AC255" s="30">
        <v>38.790952275380889</v>
      </c>
      <c r="AD255" s="30">
        <v>39.975278343375074</v>
      </c>
      <c r="AE255" s="113">
        <v>39.397618989339918</v>
      </c>
      <c r="AF255" s="113">
        <v>1.1843260679941849</v>
      </c>
      <c r="AG255" s="39">
        <v>15.236023325044721</v>
      </c>
      <c r="BJ255" s="114"/>
      <c r="BL255" s="114"/>
    </row>
    <row r="256" spans="1:64" x14ac:dyDescent="0.25">
      <c r="A256" s="27" t="s">
        <v>722</v>
      </c>
      <c r="B256" s="27" t="s">
        <v>774</v>
      </c>
      <c r="C256" s="100">
        <v>105000</v>
      </c>
      <c r="D256" s="78">
        <v>46059.125</v>
      </c>
      <c r="E256" s="21">
        <v>4.058063061263318E-2</v>
      </c>
      <c r="F256" s="101">
        <v>90116.842499999999</v>
      </c>
      <c r="G256" s="84">
        <v>8.9999999999999998E-4</v>
      </c>
      <c r="H256" s="84">
        <v>1E-3</v>
      </c>
      <c r="I256" s="84">
        <v>1E-3</v>
      </c>
      <c r="J256" s="39">
        <v>81.105158250000002</v>
      </c>
      <c r="K256" s="101">
        <v>90.116842500000004</v>
      </c>
      <c r="L256" s="101">
        <v>90.116842500000004</v>
      </c>
      <c r="M256" s="135">
        <v>39.511369434945649</v>
      </c>
      <c r="N256" s="135">
        <v>40.217341865898533</v>
      </c>
      <c r="O256" s="135">
        <v>40.217341865898533</v>
      </c>
      <c r="P256" s="135">
        <v>0.7059724309528832</v>
      </c>
      <c r="Q256" s="39">
        <v>0</v>
      </c>
      <c r="R256" s="101">
        <v>81.105158250000002</v>
      </c>
      <c r="S256" s="101">
        <v>90.116842500000004</v>
      </c>
      <c r="T256" s="39">
        <v>81.105158250000002</v>
      </c>
      <c r="U256" s="101">
        <v>90.116842500000004</v>
      </c>
      <c r="V256" s="101">
        <v>81.105158250000002</v>
      </c>
      <c r="W256" s="101">
        <v>90.116842500000004</v>
      </c>
      <c r="X256" s="101">
        <v>81.105158250000002</v>
      </c>
      <c r="Y256" s="101">
        <v>90.116842500000004</v>
      </c>
      <c r="Z256" s="101">
        <v>85.611000375000003</v>
      </c>
      <c r="AA256" s="101">
        <v>0</v>
      </c>
      <c r="AB256" s="101">
        <v>0</v>
      </c>
      <c r="AC256" s="30">
        <v>39.511369434945649</v>
      </c>
      <c r="AD256" s="30">
        <v>40.217341865898533</v>
      </c>
      <c r="AE256" s="113">
        <v>39.870013296544236</v>
      </c>
      <c r="AF256" s="113">
        <v>0.7059724309528832</v>
      </c>
      <c r="AG256" s="39">
        <v>12.771110059793173</v>
      </c>
      <c r="BJ256" s="114"/>
      <c r="BL256" s="114"/>
    </row>
    <row r="257" spans="1:64" x14ac:dyDescent="0.25">
      <c r="A257" s="27" t="s">
        <v>723</v>
      </c>
      <c r="B257" s="27" t="s">
        <v>775</v>
      </c>
      <c r="C257" s="100">
        <v>105000</v>
      </c>
      <c r="D257" s="78">
        <v>46059.125</v>
      </c>
      <c r="E257" s="21">
        <v>4.058063061263318E-2</v>
      </c>
      <c r="F257" s="101">
        <v>90116.842499999999</v>
      </c>
      <c r="G257" s="84">
        <v>0.16350000000000001</v>
      </c>
      <c r="H257" s="84">
        <v>0.16850000000000001</v>
      </c>
      <c r="I257" s="84">
        <v>0.1661</v>
      </c>
      <c r="J257" s="39">
        <v>14734.10374875</v>
      </c>
      <c r="K257" s="101">
        <v>15184.687961250002</v>
      </c>
      <c r="L257" s="101">
        <v>14968.40753925</v>
      </c>
      <c r="N257" s="135">
        <v>51.02679872023046</v>
      </c>
      <c r="O257" s="135">
        <v>39.841713059614762</v>
      </c>
      <c r="Q257" s="39">
        <v>14883.157500000001</v>
      </c>
      <c r="R257" s="101">
        <v>-149.05375125000137</v>
      </c>
      <c r="S257" s="101">
        <v>301.53046125000037</v>
      </c>
      <c r="T257" s="39">
        <v>81.105158250000002</v>
      </c>
      <c r="U257" s="101">
        <v>90.116842500000004</v>
      </c>
      <c r="V257" s="101">
        <v>81.105158250000002</v>
      </c>
      <c r="W257" s="101">
        <v>90.116842500000004</v>
      </c>
      <c r="X257" s="101">
        <v>14964.262658250002</v>
      </c>
      <c r="Y257" s="101">
        <v>14973.274342500001</v>
      </c>
      <c r="Z257" s="101">
        <v>14968.768500375001</v>
      </c>
      <c r="AA257" s="101">
        <v>230.15890950000176</v>
      </c>
      <c r="AB257" s="101">
        <v>211.41361875000075</v>
      </c>
      <c r="AC257" s="30">
        <v>39.511369434945998</v>
      </c>
      <c r="AD257" s="30">
        <v>40.217341865899655</v>
      </c>
      <c r="AE257" s="113">
        <v>39.870013296543995</v>
      </c>
      <c r="AF257" s="113">
        <v>0.70597243095365769</v>
      </c>
      <c r="AG257" s="39">
        <v>12.771110059792893</v>
      </c>
      <c r="BJ257" s="114"/>
      <c r="BL257" s="114"/>
    </row>
    <row r="258" spans="1:64" x14ac:dyDescent="0.25">
      <c r="A258" s="27" t="s">
        <v>724</v>
      </c>
      <c r="B258" s="27" t="s">
        <v>774</v>
      </c>
      <c r="C258" s="100">
        <v>108000</v>
      </c>
      <c r="D258" s="78">
        <v>46059.125</v>
      </c>
      <c r="E258" s="21">
        <v>4.058063061263318E-2</v>
      </c>
      <c r="F258" s="101">
        <v>90116.842499999999</v>
      </c>
      <c r="G258" s="84">
        <v>5.0000000000000001E-4</v>
      </c>
      <c r="H258" s="84">
        <v>6.9999999999999999E-4</v>
      </c>
      <c r="I258" s="84">
        <v>5.9999999999999995E-4</v>
      </c>
      <c r="J258" s="39">
        <v>45.058421250000002</v>
      </c>
      <c r="K258" s="101">
        <v>63.081789749999999</v>
      </c>
      <c r="L258" s="101">
        <v>54.070105499999997</v>
      </c>
      <c r="M258" s="135">
        <v>41.582687530016734</v>
      </c>
      <c r="N258" s="135">
        <v>43.679731430914792</v>
      </c>
      <c r="O258" s="135">
        <v>42.688284375095513</v>
      </c>
      <c r="P258" s="135">
        <v>2.0970439008980577</v>
      </c>
      <c r="Q258" s="39">
        <v>0</v>
      </c>
      <c r="R258" s="101">
        <v>45.058421250000002</v>
      </c>
      <c r="S258" s="101">
        <v>63.081789749999999</v>
      </c>
      <c r="T258" s="39">
        <v>45.058421250000002</v>
      </c>
      <c r="U258" s="101">
        <v>63.081789749999999</v>
      </c>
      <c r="V258" s="101">
        <v>45.058421250000002</v>
      </c>
      <c r="W258" s="101">
        <v>63.081789749999999</v>
      </c>
      <c r="X258" s="101">
        <v>45.058421250000002</v>
      </c>
      <c r="Y258" s="101">
        <v>63.081789749999999</v>
      </c>
      <c r="Z258" s="101">
        <v>54.070105499999997</v>
      </c>
      <c r="AA258" s="101">
        <v>0</v>
      </c>
      <c r="AB258" s="101">
        <v>0</v>
      </c>
      <c r="AC258" s="30">
        <v>41.582687530016734</v>
      </c>
      <c r="AD258" s="30">
        <v>43.679731430914792</v>
      </c>
      <c r="AE258" s="113">
        <v>42.688284375095513</v>
      </c>
      <c r="AF258" s="113">
        <v>2.0970439008980577</v>
      </c>
      <c r="AG258" s="39">
        <v>8.6402382140990106</v>
      </c>
      <c r="BJ258" s="114"/>
      <c r="BL258" s="114"/>
    </row>
    <row r="259" spans="1:64" x14ac:dyDescent="0.25">
      <c r="A259" s="27" t="s">
        <v>725</v>
      </c>
      <c r="B259" s="27" t="s">
        <v>775</v>
      </c>
      <c r="C259" s="100">
        <v>108000</v>
      </c>
      <c r="D259" s="78">
        <v>46059.125</v>
      </c>
      <c r="E259" s="21">
        <v>4.058063061263318E-2</v>
      </c>
      <c r="F259" s="101">
        <v>90116.842499999999</v>
      </c>
      <c r="G259" s="84">
        <v>0.19700000000000001</v>
      </c>
      <c r="H259" s="84">
        <v>0.20150000000000001</v>
      </c>
      <c r="I259" s="84">
        <v>0.19900000000000001</v>
      </c>
      <c r="J259" s="39">
        <v>17753.017972500002</v>
      </c>
      <c r="K259" s="101">
        <v>18158.54376375</v>
      </c>
      <c r="L259" s="101">
        <v>17933.251657500001</v>
      </c>
      <c r="N259" s="135">
        <v>56.891200919209794</v>
      </c>
      <c r="O259" s="135">
        <v>42.216638404570858</v>
      </c>
      <c r="Q259" s="39">
        <v>17883.157500000001</v>
      </c>
      <c r="R259" s="101">
        <v>-130.13952749999953</v>
      </c>
      <c r="S259" s="101">
        <v>275.38626374999876</v>
      </c>
      <c r="T259" s="39">
        <v>45.058421250000002</v>
      </c>
      <c r="U259" s="101">
        <v>63.081789749999999</v>
      </c>
      <c r="V259" s="101">
        <v>45.058421250000002</v>
      </c>
      <c r="W259" s="101">
        <v>63.081789749999999</v>
      </c>
      <c r="X259" s="101">
        <v>17928.215921250001</v>
      </c>
      <c r="Y259" s="101">
        <v>17946.239289749999</v>
      </c>
      <c r="Z259" s="101">
        <v>17937.2276055</v>
      </c>
      <c r="AA259" s="101">
        <v>175.19794874999934</v>
      </c>
      <c r="AB259" s="101">
        <v>212.30447400000048</v>
      </c>
      <c r="AC259" s="30">
        <v>41.582687530015633</v>
      </c>
      <c r="AD259" s="30">
        <v>43.679731430914906</v>
      </c>
      <c r="AE259" s="113">
        <v>42.688284375096266</v>
      </c>
      <c r="AF259" s="113">
        <v>2.0970439008992727</v>
      </c>
      <c r="AG259" s="39">
        <v>8.6402382140996803</v>
      </c>
      <c r="BJ259" s="114"/>
      <c r="BL259" s="114"/>
    </row>
    <row r="260" spans="1:64" x14ac:dyDescent="0.25">
      <c r="A260" s="27" t="s">
        <v>726</v>
      </c>
      <c r="B260" s="27" t="s">
        <v>774</v>
      </c>
      <c r="C260" s="100">
        <v>110000</v>
      </c>
      <c r="D260" s="78">
        <v>46059.125</v>
      </c>
      <c r="E260" s="21">
        <v>4.058063061263318E-2</v>
      </c>
      <c r="F260" s="101">
        <v>90116.842499999999</v>
      </c>
      <c r="G260" s="84">
        <v>4.0000000000000002E-4</v>
      </c>
      <c r="H260" s="84">
        <v>5.9999999999999995E-4</v>
      </c>
      <c r="I260" s="84">
        <v>5.0000000000000001E-4</v>
      </c>
      <c r="J260" s="39">
        <v>36.046737</v>
      </c>
      <c r="K260" s="101">
        <v>54.070105499999997</v>
      </c>
      <c r="L260" s="101">
        <v>45.058421250000002</v>
      </c>
      <c r="M260" s="135">
        <v>43.783020627209424</v>
      </c>
      <c r="N260" s="135">
        <v>46.300903519211879</v>
      </c>
      <c r="O260" s="135">
        <v>45.126444246546157</v>
      </c>
      <c r="P260" s="135">
        <v>2.5178828920024543</v>
      </c>
      <c r="Q260" s="39">
        <v>0</v>
      </c>
      <c r="R260" s="101">
        <v>36.046737</v>
      </c>
      <c r="S260" s="101">
        <v>54.070105499999997</v>
      </c>
      <c r="T260" s="39">
        <v>36.046737</v>
      </c>
      <c r="U260" s="101">
        <v>54.070105499999997</v>
      </c>
      <c r="V260" s="101">
        <v>36.046737</v>
      </c>
      <c r="W260" s="101">
        <v>54.070105499999997</v>
      </c>
      <c r="X260" s="101">
        <v>36.046737</v>
      </c>
      <c r="Y260" s="101">
        <v>54.070105499999997</v>
      </c>
      <c r="Z260" s="101">
        <v>45.058421249999995</v>
      </c>
      <c r="AA260" s="101">
        <v>0</v>
      </c>
      <c r="AB260" s="101">
        <v>0</v>
      </c>
      <c r="AC260" s="30">
        <v>43.783020627209424</v>
      </c>
      <c r="AD260" s="30">
        <v>46.300903519211879</v>
      </c>
      <c r="AE260" s="113">
        <v>45.126444246546235</v>
      </c>
      <c r="AF260" s="113">
        <v>2.5178828920024543</v>
      </c>
      <c r="AG260" s="39">
        <v>7.2147797748007703</v>
      </c>
      <c r="BJ260" s="114"/>
      <c r="BL260" s="114"/>
    </row>
    <row r="261" spans="1:64" x14ac:dyDescent="0.25">
      <c r="A261" s="27" t="s">
        <v>727</v>
      </c>
      <c r="B261" s="27" t="s">
        <v>775</v>
      </c>
      <c r="C261" s="100">
        <v>110000</v>
      </c>
      <c r="D261" s="78">
        <v>46059.125</v>
      </c>
      <c r="E261" s="21">
        <v>4.058063061263318E-2</v>
      </c>
      <c r="F261" s="101">
        <v>90116.842499999999</v>
      </c>
      <c r="G261" s="84">
        <v>0.219</v>
      </c>
      <c r="H261" s="84">
        <v>0.2235</v>
      </c>
      <c r="I261" s="84">
        <v>0.22109999999999999</v>
      </c>
      <c r="J261" s="39">
        <v>19735.588507500001</v>
      </c>
      <c r="K261" s="101">
        <v>20141.114298749999</v>
      </c>
      <c r="L261" s="101">
        <v>19924.833876749999</v>
      </c>
      <c r="N261" s="135">
        <v>60.466529455704773</v>
      </c>
      <c r="O261" s="135">
        <v>44.645432308947917</v>
      </c>
      <c r="Q261" s="39">
        <v>19883.157500000001</v>
      </c>
      <c r="R261" s="101">
        <v>-147.5689925000006</v>
      </c>
      <c r="S261" s="101">
        <v>257.95679874999769</v>
      </c>
      <c r="T261" s="39">
        <v>36.046737</v>
      </c>
      <c r="U261" s="101">
        <v>54.070105499999997</v>
      </c>
      <c r="V261" s="101">
        <v>36.046737</v>
      </c>
      <c r="W261" s="101">
        <v>54.070105499999997</v>
      </c>
      <c r="X261" s="101">
        <v>19919.204237000002</v>
      </c>
      <c r="Y261" s="101">
        <v>19937.2276055</v>
      </c>
      <c r="Z261" s="101">
        <v>19928.215921250001</v>
      </c>
      <c r="AA261" s="101">
        <v>183.61572950000118</v>
      </c>
      <c r="AB261" s="101">
        <v>203.88669324999864</v>
      </c>
      <c r="AC261" s="30">
        <v>43.783020627211542</v>
      </c>
      <c r="AD261" s="30">
        <v>46.300903519212191</v>
      </c>
      <c r="AE261" s="113">
        <v>45.126444246547578</v>
      </c>
      <c r="AF261" s="113">
        <v>2.5178828920006495</v>
      </c>
      <c r="AG261" s="39">
        <v>7.2147797748018085</v>
      </c>
      <c r="BJ261" s="114"/>
      <c r="BL261" s="114"/>
    </row>
    <row r="262" spans="1:64" x14ac:dyDescent="0.25">
      <c r="A262" s="27" t="s">
        <v>728</v>
      </c>
      <c r="B262" s="27" t="s">
        <v>774</v>
      </c>
      <c r="C262" s="100">
        <v>112000</v>
      </c>
      <c r="D262" s="78">
        <v>46059.125</v>
      </c>
      <c r="E262" s="21">
        <v>4.058063061263318E-2</v>
      </c>
      <c r="F262" s="101">
        <v>90116.842499999999</v>
      </c>
      <c r="G262" s="84">
        <v>2.0000000000000001E-4</v>
      </c>
      <c r="H262" s="84">
        <v>5.0000000000000001E-4</v>
      </c>
      <c r="I262" s="84">
        <v>2.9999999999999997E-4</v>
      </c>
      <c r="J262" s="39">
        <v>18.0233685</v>
      </c>
      <c r="K262" s="101">
        <v>45.058421250000002</v>
      </c>
      <c r="L262" s="101">
        <v>27.035052749999998</v>
      </c>
      <c r="M262" s="135">
        <v>43.313841044204835</v>
      </c>
      <c r="N262" s="135">
        <v>48.565485598328593</v>
      </c>
      <c r="O262" s="135">
        <v>45.457059426603053</v>
      </c>
      <c r="P262" s="135">
        <v>5.2516445541237573</v>
      </c>
      <c r="Q262" s="39">
        <v>0</v>
      </c>
      <c r="R262" s="101">
        <v>18.0233685</v>
      </c>
      <c r="S262" s="101">
        <v>45.058421250000002</v>
      </c>
      <c r="T262" s="39">
        <v>18.0233685</v>
      </c>
      <c r="U262" s="101">
        <v>45.058421250000002</v>
      </c>
      <c r="V262" s="101">
        <v>18.023431000000002</v>
      </c>
      <c r="W262" s="101">
        <v>45.058421250000002</v>
      </c>
      <c r="X262" s="101">
        <v>18.023431000000002</v>
      </c>
      <c r="Y262" s="101">
        <v>45.058421250000002</v>
      </c>
      <c r="Z262" s="101">
        <v>31.540926125000002</v>
      </c>
      <c r="AA262" s="101">
        <v>6.2500000002074785E-5</v>
      </c>
      <c r="AB262" s="101">
        <v>0</v>
      </c>
      <c r="AC262" s="30">
        <v>43.313858308333316</v>
      </c>
      <c r="AD262" s="30">
        <v>48.565485598328593</v>
      </c>
      <c r="AE262" s="113">
        <v>46.342960985091167</v>
      </c>
      <c r="AF262" s="113">
        <v>5.2516272899952767</v>
      </c>
      <c r="AG262" s="39">
        <v>5.3595260180273909</v>
      </c>
      <c r="BJ262" s="114"/>
      <c r="BL262" s="114"/>
    </row>
    <row r="263" spans="1:64" x14ac:dyDescent="0.25">
      <c r="A263" s="27" t="s">
        <v>729</v>
      </c>
      <c r="B263" s="27" t="s">
        <v>775</v>
      </c>
      <c r="C263" s="100">
        <v>112000</v>
      </c>
      <c r="D263" s="78">
        <v>46059.125</v>
      </c>
      <c r="E263" s="21">
        <v>4.058063061263318E-2</v>
      </c>
      <c r="F263" s="101">
        <v>90117.154999999999</v>
      </c>
      <c r="G263" s="84">
        <v>0.24099999999999999</v>
      </c>
      <c r="H263" s="84">
        <v>0.2455</v>
      </c>
      <c r="I263" s="84">
        <v>0.2432</v>
      </c>
      <c r="J263" s="39">
        <v>21718.234355000001</v>
      </c>
      <c r="K263" s="101">
        <v>22123.7615525</v>
      </c>
      <c r="L263" s="101">
        <v>21916.492095999998</v>
      </c>
      <c r="N263" s="135">
        <v>63.809676244532746</v>
      </c>
      <c r="O263" s="135">
        <v>46.726584303265646</v>
      </c>
      <c r="Q263" s="39">
        <v>21882.845000000001</v>
      </c>
      <c r="R263" s="101">
        <v>-164.61064500000066</v>
      </c>
      <c r="S263" s="101">
        <v>240.91655249999894</v>
      </c>
      <c r="T263" s="39">
        <v>18.0233685</v>
      </c>
      <c r="U263" s="101">
        <v>45.058421250000002</v>
      </c>
      <c r="V263" s="101">
        <v>18.023431000000002</v>
      </c>
      <c r="W263" s="101">
        <v>45.058421250000002</v>
      </c>
      <c r="X263" s="101">
        <v>21900.868431000003</v>
      </c>
      <c r="Y263" s="101">
        <v>21927.903421250001</v>
      </c>
      <c r="Z263" s="101">
        <v>21914.385926125004</v>
      </c>
      <c r="AA263" s="101">
        <v>182.6340760000021</v>
      </c>
      <c r="AB263" s="101">
        <v>195.85813124999913</v>
      </c>
      <c r="AC263" s="30">
        <v>43.313238046276062</v>
      </c>
      <c r="AD263" s="30">
        <v>48.564804507450013</v>
      </c>
      <c r="AE263" s="113">
        <v>46.342305250826961</v>
      </c>
      <c r="AF263" s="113">
        <v>5.251566461173951</v>
      </c>
      <c r="AG263" s="39">
        <v>5.3595878424768033</v>
      </c>
      <c r="BJ263" s="114"/>
      <c r="BL263" s="114"/>
    </row>
    <row r="264" spans="1:64" x14ac:dyDescent="0.25">
      <c r="A264" s="27" t="s">
        <v>730</v>
      </c>
      <c r="B264" s="27" t="s">
        <v>774</v>
      </c>
      <c r="C264" s="100">
        <v>115000</v>
      </c>
      <c r="D264" s="78">
        <v>46059.125</v>
      </c>
      <c r="E264" s="21">
        <v>4.058063061263318E-2</v>
      </c>
      <c r="F264" s="101">
        <v>90117.154999999999</v>
      </c>
      <c r="G264" s="84">
        <v>2.0000000000000001E-4</v>
      </c>
      <c r="H264" s="84">
        <v>4.0000000000000002E-4</v>
      </c>
      <c r="I264" s="84">
        <v>2.9999999999999997E-4</v>
      </c>
      <c r="J264" s="39">
        <v>18.023431000000002</v>
      </c>
      <c r="K264" s="101">
        <v>36.046862000000004</v>
      </c>
      <c r="L264" s="101">
        <v>27.035146499999996</v>
      </c>
      <c r="M264" s="135">
        <v>47.879286908735573</v>
      </c>
      <c r="N264" s="135">
        <v>52.015572407558722</v>
      </c>
      <c r="O264" s="135">
        <v>50.194906673916506</v>
      </c>
      <c r="P264" s="135">
        <v>4.136285498823149</v>
      </c>
      <c r="Q264" s="39">
        <v>0</v>
      </c>
      <c r="R264" s="101">
        <v>18.023431000000002</v>
      </c>
      <c r="S264" s="101">
        <v>36.046862000000004</v>
      </c>
      <c r="T264" s="39">
        <v>18.023431000000002</v>
      </c>
      <c r="U264" s="101">
        <v>36.046862000000004</v>
      </c>
      <c r="V264" s="101">
        <v>18.023431000000002</v>
      </c>
      <c r="W264" s="101">
        <v>36.046862000000004</v>
      </c>
      <c r="X264" s="101">
        <v>18.023431000000002</v>
      </c>
      <c r="Y264" s="101">
        <v>36.046862000000004</v>
      </c>
      <c r="Z264" s="101">
        <v>27.035146500000003</v>
      </c>
      <c r="AA264" s="101">
        <v>0</v>
      </c>
      <c r="AB264" s="101">
        <v>0</v>
      </c>
      <c r="AC264" s="30">
        <v>47.879286908735573</v>
      </c>
      <c r="AD264" s="30">
        <v>52.015572407558722</v>
      </c>
      <c r="AE264" s="113">
        <v>50.19490667391652</v>
      </c>
      <c r="AF264" s="113">
        <v>4.136285498823149</v>
      </c>
      <c r="AG264" s="39">
        <v>4.463570470256089</v>
      </c>
      <c r="BJ264" s="114"/>
      <c r="BL264" s="114"/>
    </row>
    <row r="265" spans="1:64" x14ac:dyDescent="0.25">
      <c r="A265" s="27" t="s">
        <v>731</v>
      </c>
      <c r="B265" s="27" t="s">
        <v>775</v>
      </c>
      <c r="C265" s="100">
        <v>115000</v>
      </c>
      <c r="D265" s="78">
        <v>46059.125</v>
      </c>
      <c r="E265" s="21">
        <v>4.058063061263318E-2</v>
      </c>
      <c r="F265" s="101">
        <v>90117.154999999999</v>
      </c>
      <c r="G265" s="84">
        <v>0.27450000000000002</v>
      </c>
      <c r="H265" s="84">
        <v>0.27850000000000003</v>
      </c>
      <c r="I265" s="84">
        <v>0.27639999999999998</v>
      </c>
      <c r="J265" s="39">
        <v>24737.159047500001</v>
      </c>
      <c r="K265" s="101">
        <v>25097.627667500001</v>
      </c>
      <c r="L265" s="101">
        <v>24908.381641999997</v>
      </c>
      <c r="N265" s="135">
        <v>68.343851096262242</v>
      </c>
      <c r="O265" s="135">
        <v>49.852441625346934</v>
      </c>
      <c r="Q265" s="39">
        <v>24882.845000000001</v>
      </c>
      <c r="R265" s="101">
        <v>-145.68595249999998</v>
      </c>
      <c r="S265" s="101">
        <v>214.78266749999966</v>
      </c>
      <c r="T265" s="39">
        <v>18.023431000000002</v>
      </c>
      <c r="U265" s="101">
        <v>36.046862000000004</v>
      </c>
      <c r="V265" s="101">
        <v>18.023431000000002</v>
      </c>
      <c r="W265" s="101">
        <v>36.046862000000004</v>
      </c>
      <c r="X265" s="101">
        <v>24900.868431000003</v>
      </c>
      <c r="Y265" s="101">
        <v>24918.891862</v>
      </c>
      <c r="Z265" s="101">
        <v>24909.8801465</v>
      </c>
      <c r="AA265" s="101">
        <v>163.70938350000142</v>
      </c>
      <c r="AB265" s="101">
        <v>178.73580550000042</v>
      </c>
      <c r="AC265" s="30">
        <v>47.879286908733825</v>
      </c>
      <c r="AD265" s="30">
        <v>52.015572407560541</v>
      </c>
      <c r="AE265" s="113">
        <v>50.194906673914865</v>
      </c>
      <c r="AF265" s="113">
        <v>4.1362854988267159</v>
      </c>
      <c r="AG265" s="39">
        <v>4.4635704702552328</v>
      </c>
      <c r="BJ265" s="114"/>
      <c r="BL265" s="114"/>
    </row>
    <row r="266" spans="1:64" x14ac:dyDescent="0.25">
      <c r="A266" s="27" t="s">
        <v>85</v>
      </c>
      <c r="B266" s="27" t="s">
        <v>774</v>
      </c>
      <c r="C266" s="100">
        <v>80000</v>
      </c>
      <c r="D266" s="78">
        <v>46066.125</v>
      </c>
      <c r="E266" s="21">
        <v>5.9758712804413999E-2</v>
      </c>
      <c r="F266" s="101">
        <v>90184.235000000001</v>
      </c>
      <c r="G266" s="84">
        <v>0.11849999999999999</v>
      </c>
      <c r="H266" s="84">
        <v>0.121</v>
      </c>
      <c r="I266" s="84">
        <v>0.1197</v>
      </c>
      <c r="J266" s="39">
        <v>10686.8318475</v>
      </c>
      <c r="K266" s="101">
        <v>10912.292434999999</v>
      </c>
      <c r="L266" s="101">
        <v>10795.0529295</v>
      </c>
      <c r="M266" s="135">
        <v>41.514905198837113</v>
      </c>
      <c r="N266" s="135">
        <v>46.583699988976832</v>
      </c>
      <c r="O266" s="135">
        <v>44.038180866203085</v>
      </c>
      <c r="P266" s="135">
        <v>5.0687947901397195</v>
      </c>
      <c r="Q266" s="39">
        <v>10184.235000000001</v>
      </c>
      <c r="R266" s="101">
        <v>502.59684749999906</v>
      </c>
      <c r="S266" s="101">
        <v>728.0574349999988</v>
      </c>
      <c r="T266" s="39">
        <v>586.19752749999998</v>
      </c>
      <c r="U266" s="101">
        <v>631.28964500000006</v>
      </c>
      <c r="V266" s="101">
        <v>586.19752749999998</v>
      </c>
      <c r="W266" s="101">
        <v>631.28964500000006</v>
      </c>
      <c r="X266" s="101">
        <v>10770.432527500001</v>
      </c>
      <c r="Y266" s="101">
        <v>10815.524645000001</v>
      </c>
      <c r="Z266" s="101">
        <v>10792.978586250001</v>
      </c>
      <c r="AA266" s="101">
        <v>83.600680000001375</v>
      </c>
      <c r="AB266" s="101">
        <v>96.767789999998058</v>
      </c>
      <c r="AC266" s="30">
        <v>43.480769159068167</v>
      </c>
      <c r="AD266" s="30">
        <v>44.49510035020068</v>
      </c>
      <c r="AE266" s="113">
        <v>43.991556862345341</v>
      </c>
      <c r="AF266" s="113">
        <v>1.0143311911325128</v>
      </c>
      <c r="AG266" s="39">
        <v>44.461719384897989</v>
      </c>
      <c r="BJ266" s="114"/>
      <c r="BL266" s="114"/>
    </row>
    <row r="267" spans="1:64" x14ac:dyDescent="0.25">
      <c r="A267" s="27" t="s">
        <v>86</v>
      </c>
      <c r="B267" s="27" t="s">
        <v>775</v>
      </c>
      <c r="C267" s="100">
        <v>80000</v>
      </c>
      <c r="D267" s="78">
        <v>46066.125</v>
      </c>
      <c r="E267" s="21">
        <v>5.9758712804413999E-2</v>
      </c>
      <c r="F267" s="101">
        <v>90184.235000000001</v>
      </c>
      <c r="G267" s="84">
        <v>6.4999999999999997E-3</v>
      </c>
      <c r="H267" s="84">
        <v>7.0000000000000001E-3</v>
      </c>
      <c r="I267" s="84">
        <v>6.7000000000000002E-3</v>
      </c>
      <c r="J267" s="39">
        <v>586.19752749999998</v>
      </c>
      <c r="K267" s="101">
        <v>631.28964500000006</v>
      </c>
      <c r="L267" s="101">
        <v>604.23437450000006</v>
      </c>
      <c r="M267" s="135">
        <v>43.48076915906821</v>
      </c>
      <c r="N267" s="135">
        <v>44.495100350200133</v>
      </c>
      <c r="O267" s="135">
        <v>43.889993595704219</v>
      </c>
      <c r="P267" s="135">
        <v>1.014331191131923</v>
      </c>
      <c r="Q267" s="39">
        <v>0</v>
      </c>
      <c r="R267" s="101">
        <v>586.19752749999998</v>
      </c>
      <c r="S267" s="101">
        <v>631.28964500000006</v>
      </c>
      <c r="T267" s="39">
        <v>586.19752749999998</v>
      </c>
      <c r="U267" s="101">
        <v>631.28964500000006</v>
      </c>
      <c r="V267" s="101">
        <v>586.19752749999998</v>
      </c>
      <c r="W267" s="101">
        <v>631.28964500000006</v>
      </c>
      <c r="X267" s="101">
        <v>586.19752749999998</v>
      </c>
      <c r="Y267" s="101">
        <v>631.28964500000006</v>
      </c>
      <c r="Z267" s="101">
        <v>608.74358625000002</v>
      </c>
      <c r="AA267" s="101">
        <v>0</v>
      </c>
      <c r="AB267" s="101">
        <v>0</v>
      </c>
      <c r="AC267" s="30">
        <v>43.48076915906821</v>
      </c>
      <c r="AD267" s="30">
        <v>44.495100350200133</v>
      </c>
      <c r="AE267" s="113">
        <v>43.991556862344751</v>
      </c>
      <c r="AF267" s="113">
        <v>1.014331191131923</v>
      </c>
      <c r="AG267" s="39">
        <v>44.461719384897243</v>
      </c>
      <c r="BJ267" s="114"/>
      <c r="BL267" s="114"/>
    </row>
    <row r="268" spans="1:64" x14ac:dyDescent="0.25">
      <c r="A268" s="27" t="s">
        <v>87</v>
      </c>
      <c r="B268" s="27" t="s">
        <v>774</v>
      </c>
      <c r="C268" s="100">
        <v>84000</v>
      </c>
      <c r="D268" s="78">
        <v>46066.125</v>
      </c>
      <c r="E268" s="21">
        <v>5.9758712804413999E-2</v>
      </c>
      <c r="F268" s="101">
        <v>90184.235000000001</v>
      </c>
      <c r="G268" s="84">
        <v>8.0500000000000002E-2</v>
      </c>
      <c r="H268" s="84">
        <v>8.3000000000000004E-2</v>
      </c>
      <c r="I268" s="84">
        <v>8.2000000000000003E-2</v>
      </c>
      <c r="J268" s="39">
        <v>7259.8309175000004</v>
      </c>
      <c r="K268" s="101">
        <v>7485.2915050000001</v>
      </c>
      <c r="L268" s="101">
        <v>7395.1072700000004</v>
      </c>
      <c r="M268" s="135">
        <v>38.66741015134226</v>
      </c>
      <c r="N268" s="135">
        <v>42.113733104346238</v>
      </c>
      <c r="O268" s="135">
        <v>40.753195527063056</v>
      </c>
      <c r="P268" s="135">
        <v>3.4463229530039783</v>
      </c>
      <c r="Q268" s="39">
        <v>6184.2350000000006</v>
      </c>
      <c r="R268" s="101">
        <v>1075.5959174999998</v>
      </c>
      <c r="S268" s="101">
        <v>1301.0565049999996</v>
      </c>
      <c r="T268" s="39">
        <v>1172.395055</v>
      </c>
      <c r="U268" s="101">
        <v>1217.4871725</v>
      </c>
      <c r="V268" s="101">
        <v>1172.395055</v>
      </c>
      <c r="W268" s="101">
        <v>1217.4871725</v>
      </c>
      <c r="X268" s="101">
        <v>7356.6300550000005</v>
      </c>
      <c r="Y268" s="101">
        <v>7401.7221725000009</v>
      </c>
      <c r="Z268" s="101">
        <v>7379.1761137500007</v>
      </c>
      <c r="AA268" s="101">
        <v>96.799137500000143</v>
      </c>
      <c r="AB268" s="101">
        <v>83.569332499999291</v>
      </c>
      <c r="AC268" s="30">
        <v>40.16578333576124</v>
      </c>
      <c r="AD268" s="30">
        <v>40.853746516498788</v>
      </c>
      <c r="AE268" s="113">
        <v>40.510512894709528</v>
      </c>
      <c r="AF268" s="113">
        <v>0.68796318073754748</v>
      </c>
      <c r="AG268" s="39">
        <v>65.546007285851317</v>
      </c>
      <c r="BJ268" s="114"/>
      <c r="BL268" s="114"/>
    </row>
    <row r="269" spans="1:64" x14ac:dyDescent="0.25">
      <c r="A269" s="27" t="s">
        <v>88</v>
      </c>
      <c r="B269" s="27" t="s">
        <v>775</v>
      </c>
      <c r="C269" s="100">
        <v>84000</v>
      </c>
      <c r="D269" s="78">
        <v>46066.125</v>
      </c>
      <c r="E269" s="21">
        <v>5.9758712804413999E-2</v>
      </c>
      <c r="F269" s="101">
        <v>90184.235000000001</v>
      </c>
      <c r="G269" s="84">
        <v>1.2999999999999999E-2</v>
      </c>
      <c r="H269" s="84">
        <v>1.35E-2</v>
      </c>
      <c r="I269" s="84">
        <v>1.34E-2</v>
      </c>
      <c r="J269" s="39">
        <v>1172.395055</v>
      </c>
      <c r="K269" s="101">
        <v>1217.4871725</v>
      </c>
      <c r="L269" s="101">
        <v>1208.4687490000001</v>
      </c>
      <c r="M269" s="135">
        <v>40.165783335761191</v>
      </c>
      <c r="N269" s="135">
        <v>40.853746516498987</v>
      </c>
      <c r="O269" s="135">
        <v>40.716629318285698</v>
      </c>
      <c r="P269" s="135">
        <v>0.68796318073779616</v>
      </c>
      <c r="Q269" s="39">
        <v>0</v>
      </c>
      <c r="R269" s="101">
        <v>1172.395055</v>
      </c>
      <c r="S269" s="101">
        <v>1217.4871725</v>
      </c>
      <c r="T269" s="39">
        <v>1172.395055</v>
      </c>
      <c r="U269" s="101">
        <v>1217.4871725</v>
      </c>
      <c r="V269" s="101">
        <v>1172.395055</v>
      </c>
      <c r="W269" s="101">
        <v>1217.4871725</v>
      </c>
      <c r="X269" s="101">
        <v>1172.395055</v>
      </c>
      <c r="Y269" s="101">
        <v>1217.4871725</v>
      </c>
      <c r="Z269" s="101">
        <v>1194.9411137500001</v>
      </c>
      <c r="AA269" s="101">
        <v>0</v>
      </c>
      <c r="AB269" s="101">
        <v>0</v>
      </c>
      <c r="AC269" s="30">
        <v>40.165783335761191</v>
      </c>
      <c r="AD269" s="30">
        <v>40.853746516498987</v>
      </c>
      <c r="AE269" s="113">
        <v>40.510512894709414</v>
      </c>
      <c r="AF269" s="113">
        <v>0.68796318073779616</v>
      </c>
      <c r="AG269" s="39">
        <v>65.546007285851232</v>
      </c>
      <c r="BJ269" s="114"/>
      <c r="BL269" s="114"/>
    </row>
    <row r="270" spans="1:64" x14ac:dyDescent="0.25">
      <c r="A270" s="27" t="s">
        <v>89</v>
      </c>
      <c r="B270" s="27" t="s">
        <v>774</v>
      </c>
      <c r="C270" s="100">
        <v>86000</v>
      </c>
      <c r="D270" s="78">
        <v>46066.125</v>
      </c>
      <c r="E270" s="21">
        <v>5.9758712804413999E-2</v>
      </c>
      <c r="F270" s="101">
        <v>90184.235000000001</v>
      </c>
      <c r="G270" s="84">
        <v>6.4000000000000001E-2</v>
      </c>
      <c r="H270" s="84">
        <v>6.6000000000000003E-2</v>
      </c>
      <c r="I270" s="84">
        <v>6.4899999999999999E-2</v>
      </c>
      <c r="J270" s="39">
        <v>5771.7910400000001</v>
      </c>
      <c r="K270" s="101">
        <v>5952.1595100000004</v>
      </c>
      <c r="L270" s="101">
        <v>5852.9568515000001</v>
      </c>
      <c r="M270" s="135">
        <v>37.985716859147566</v>
      </c>
      <c r="N270" s="135">
        <v>40.363751674729933</v>
      </c>
      <c r="O270" s="135">
        <v>39.060206703730344</v>
      </c>
      <c r="P270" s="135">
        <v>2.3780348155823674</v>
      </c>
      <c r="Q270" s="39">
        <v>4184.2350000000006</v>
      </c>
      <c r="R270" s="101">
        <v>1587.5560399999995</v>
      </c>
      <c r="S270" s="101">
        <v>1767.9245099999998</v>
      </c>
      <c r="T270" s="39">
        <v>1623.3162299999999</v>
      </c>
      <c r="U270" s="101">
        <v>1713.5004650000001</v>
      </c>
      <c r="V270" s="101">
        <v>1623.3162299999999</v>
      </c>
      <c r="W270" s="101">
        <v>1713.5004650000001</v>
      </c>
      <c r="X270" s="101">
        <v>5807.5512300000009</v>
      </c>
      <c r="Y270" s="101">
        <v>5897.7354650000007</v>
      </c>
      <c r="Z270" s="101">
        <v>5852.6433475000013</v>
      </c>
      <c r="AA270" s="101">
        <v>35.760190000000875</v>
      </c>
      <c r="AB270" s="101">
        <v>54.424044999999751</v>
      </c>
      <c r="AC270" s="30">
        <v>38.460051391525262</v>
      </c>
      <c r="AD270" s="30">
        <v>39.649866579372336</v>
      </c>
      <c r="AE270" s="113">
        <v>39.05607078696471</v>
      </c>
      <c r="AF270" s="113">
        <v>1.1898151878470742</v>
      </c>
      <c r="AG270" s="39">
        <v>75.79938042009617</v>
      </c>
      <c r="BJ270" s="114"/>
      <c r="BL270" s="114"/>
    </row>
    <row r="271" spans="1:64" x14ac:dyDescent="0.25">
      <c r="A271" s="27" t="s">
        <v>90</v>
      </c>
      <c r="B271" s="27" t="s">
        <v>775</v>
      </c>
      <c r="C271" s="100">
        <v>86000</v>
      </c>
      <c r="D271" s="78">
        <v>46066.125</v>
      </c>
      <c r="E271" s="21">
        <v>5.9758712804413999E-2</v>
      </c>
      <c r="F271" s="101">
        <v>90184.235000000001</v>
      </c>
      <c r="G271" s="84">
        <v>1.7999999999999999E-2</v>
      </c>
      <c r="H271" s="84">
        <v>1.9E-2</v>
      </c>
      <c r="I271" s="84">
        <v>1.8499999999999999E-2</v>
      </c>
      <c r="J271" s="39">
        <v>1623.3162299999999</v>
      </c>
      <c r="K271" s="101">
        <v>1713.5004650000001</v>
      </c>
      <c r="L271" s="101">
        <v>1668.4083475</v>
      </c>
      <c r="M271" s="135">
        <v>38.460051391525283</v>
      </c>
      <c r="N271" s="135">
        <v>39.649866579372194</v>
      </c>
      <c r="O271" s="135">
        <v>39.056070786964661</v>
      </c>
      <c r="P271" s="135">
        <v>1.1898151878469108</v>
      </c>
      <c r="Q271" s="39">
        <v>0</v>
      </c>
      <c r="R271" s="101">
        <v>1623.3162299999999</v>
      </c>
      <c r="S271" s="101">
        <v>1713.5004650000001</v>
      </c>
      <c r="T271" s="39">
        <v>1623.3162299999999</v>
      </c>
      <c r="U271" s="101">
        <v>1713.5004650000001</v>
      </c>
      <c r="V271" s="101">
        <v>1623.3162299999999</v>
      </c>
      <c r="W271" s="101">
        <v>1713.5004650000001</v>
      </c>
      <c r="X271" s="101">
        <v>1623.3162299999999</v>
      </c>
      <c r="Y271" s="101">
        <v>1713.5004650000001</v>
      </c>
      <c r="Z271" s="101">
        <v>1668.4083475</v>
      </c>
      <c r="AA271" s="101">
        <v>0</v>
      </c>
      <c r="AB271" s="101">
        <v>0</v>
      </c>
      <c r="AC271" s="30">
        <v>38.460051391525283</v>
      </c>
      <c r="AD271" s="30">
        <v>39.649866579372194</v>
      </c>
      <c r="AE271" s="113">
        <v>39.056070786964661</v>
      </c>
      <c r="AF271" s="113">
        <v>1.1898151878469108</v>
      </c>
      <c r="AG271" s="39">
        <v>75.799380420096142</v>
      </c>
      <c r="BJ271" s="114"/>
      <c r="BL271" s="114"/>
    </row>
    <row r="272" spans="1:64" x14ac:dyDescent="0.25">
      <c r="A272" s="27" t="s">
        <v>91</v>
      </c>
      <c r="B272" s="27" t="s">
        <v>774</v>
      </c>
      <c r="C272" s="100">
        <v>87000</v>
      </c>
      <c r="D272" s="78">
        <v>46066.125</v>
      </c>
      <c r="E272" s="21">
        <v>5.9758712804413999E-2</v>
      </c>
      <c r="F272" s="101">
        <v>90184.235000000001</v>
      </c>
      <c r="G272" s="84">
        <v>5.6000000000000001E-2</v>
      </c>
      <c r="H272" s="84">
        <v>5.8000000000000003E-2</v>
      </c>
      <c r="I272" s="84">
        <v>5.7299999999999997E-2</v>
      </c>
      <c r="J272" s="39">
        <v>5050.3171600000005</v>
      </c>
      <c r="K272" s="101">
        <v>5230.6856299999999</v>
      </c>
      <c r="L272" s="101">
        <v>5167.5566654999993</v>
      </c>
      <c r="M272" s="135">
        <v>37.171120342764759</v>
      </c>
      <c r="N272" s="135">
        <v>39.421429891365968</v>
      </c>
      <c r="O272" s="135">
        <v>38.63598656259137</v>
      </c>
      <c r="P272" s="135">
        <v>2.2503095486012086</v>
      </c>
      <c r="Q272" s="39">
        <v>3184.2350000000006</v>
      </c>
      <c r="R272" s="101">
        <v>1866.0821599999999</v>
      </c>
      <c r="S272" s="101">
        <v>2046.4506299999994</v>
      </c>
      <c r="T272" s="39">
        <v>1938.9610524999998</v>
      </c>
      <c r="U272" s="101">
        <v>2029.1452875</v>
      </c>
      <c r="V272" s="101">
        <v>1938.9610524999998</v>
      </c>
      <c r="W272" s="101">
        <v>2029.1452875</v>
      </c>
      <c r="X272" s="101">
        <v>5123.1960525000004</v>
      </c>
      <c r="Y272" s="101">
        <v>5213.3802875000001</v>
      </c>
      <c r="Z272" s="101">
        <v>5168.2881699999998</v>
      </c>
      <c r="AA272" s="101">
        <v>72.878892499999893</v>
      </c>
      <c r="AB272" s="101">
        <v>17.305342499999824</v>
      </c>
      <c r="AC272" s="30">
        <v>38.0826992950877</v>
      </c>
      <c r="AD272" s="30">
        <v>39.206337380467119</v>
      </c>
      <c r="AE272" s="113">
        <v>38.645100642399946</v>
      </c>
      <c r="AF272" s="113">
        <v>1.1236380853794188</v>
      </c>
      <c r="AG272" s="39">
        <v>80.262277154663551</v>
      </c>
      <c r="BJ272" s="114"/>
      <c r="BL272" s="114"/>
    </row>
    <row r="273" spans="1:64" x14ac:dyDescent="0.25">
      <c r="A273" s="27" t="s">
        <v>92</v>
      </c>
      <c r="B273" s="27" t="s">
        <v>775</v>
      </c>
      <c r="C273" s="100">
        <v>87000</v>
      </c>
      <c r="D273" s="78">
        <v>46066.125</v>
      </c>
      <c r="E273" s="21">
        <v>5.9758712804413999E-2</v>
      </c>
      <c r="F273" s="101">
        <v>90184.235000000001</v>
      </c>
      <c r="G273" s="84">
        <v>2.1499999999999998E-2</v>
      </c>
      <c r="H273" s="84">
        <v>2.2499999999999999E-2</v>
      </c>
      <c r="I273" s="84">
        <v>2.1999999999999999E-2</v>
      </c>
      <c r="J273" s="39">
        <v>1938.9610524999998</v>
      </c>
      <c r="K273" s="101">
        <v>2029.1452875</v>
      </c>
      <c r="L273" s="101">
        <v>1984.0531699999999</v>
      </c>
      <c r="M273" s="135">
        <v>38.082699295087657</v>
      </c>
      <c r="N273" s="135">
        <v>39.206337380467062</v>
      </c>
      <c r="O273" s="135">
        <v>38.645100642399854</v>
      </c>
      <c r="P273" s="135">
        <v>1.1236380853794046</v>
      </c>
      <c r="Q273" s="39">
        <v>0</v>
      </c>
      <c r="R273" s="101">
        <v>1938.9610524999998</v>
      </c>
      <c r="S273" s="101">
        <v>2029.1452875</v>
      </c>
      <c r="T273" s="39">
        <v>1938.9610524999998</v>
      </c>
      <c r="U273" s="101">
        <v>2029.1452875</v>
      </c>
      <c r="V273" s="101">
        <v>1938.9610524999998</v>
      </c>
      <c r="W273" s="101">
        <v>2029.1452875</v>
      </c>
      <c r="X273" s="101">
        <v>1938.9610524999998</v>
      </c>
      <c r="Y273" s="101">
        <v>2029.1452875</v>
      </c>
      <c r="Z273" s="101">
        <v>1984.0531699999999</v>
      </c>
      <c r="AA273" s="101">
        <v>0</v>
      </c>
      <c r="AB273" s="101">
        <v>0</v>
      </c>
      <c r="AC273" s="30">
        <v>38.082699295087657</v>
      </c>
      <c r="AD273" s="30">
        <v>39.206337380467062</v>
      </c>
      <c r="AE273" s="113">
        <v>38.645100642399854</v>
      </c>
      <c r="AF273" s="113">
        <v>1.1236380853794046</v>
      </c>
      <c r="AG273" s="39">
        <v>80.262277154663536</v>
      </c>
      <c r="BJ273" s="114"/>
      <c r="BL273" s="114"/>
    </row>
    <row r="274" spans="1:64" x14ac:dyDescent="0.25">
      <c r="A274" s="27" t="s">
        <v>93</v>
      </c>
      <c r="B274" s="27" t="s">
        <v>774</v>
      </c>
      <c r="C274" s="100">
        <v>88000</v>
      </c>
      <c r="D274" s="78">
        <v>46066.125</v>
      </c>
      <c r="E274" s="21">
        <v>5.9758712804413999E-2</v>
      </c>
      <c r="F274" s="101">
        <v>90184.67</v>
      </c>
      <c r="G274" s="84">
        <v>4.9000000000000002E-2</v>
      </c>
      <c r="H274" s="84">
        <v>5.0500000000000003E-2</v>
      </c>
      <c r="I274" s="84">
        <v>5.0099999999999999E-2</v>
      </c>
      <c r="J274" s="39">
        <v>4419.0488299999997</v>
      </c>
      <c r="K274" s="101">
        <v>4554.3258350000006</v>
      </c>
      <c r="L274" s="101">
        <v>4518.2519670000001</v>
      </c>
      <c r="M274" s="135">
        <v>36.948706131284695</v>
      </c>
      <c r="N274" s="135">
        <v>38.563451262935637</v>
      </c>
      <c r="O274" s="135">
        <v>38.133310095877562</v>
      </c>
      <c r="P274" s="135">
        <v>1.6147451316509418</v>
      </c>
      <c r="Q274" s="39">
        <v>2184.6699999999983</v>
      </c>
      <c r="R274" s="101">
        <v>2234.3788300000015</v>
      </c>
      <c r="S274" s="101">
        <v>2369.6558350000023</v>
      </c>
      <c r="T274" s="39">
        <v>2299.709085</v>
      </c>
      <c r="U274" s="101">
        <v>2344.8014199999998</v>
      </c>
      <c r="V274" s="101">
        <v>2299.709085</v>
      </c>
      <c r="W274" s="101">
        <v>2344.8014199999998</v>
      </c>
      <c r="X274" s="101">
        <v>4484.3790849999987</v>
      </c>
      <c r="Y274" s="101">
        <v>4529.471419999998</v>
      </c>
      <c r="Z274" s="101">
        <v>4506.9252524999984</v>
      </c>
      <c r="AA274" s="101">
        <v>65.330254999998942</v>
      </c>
      <c r="AB274" s="101">
        <v>24.854415000002518</v>
      </c>
      <c r="AC274" s="30">
        <v>37.729117153924854</v>
      </c>
      <c r="AD274" s="30">
        <v>38.267124040609914</v>
      </c>
      <c r="AE274" s="113">
        <v>37.998184910486657</v>
      </c>
      <c r="AF274" s="113">
        <v>0.53800688668506069</v>
      </c>
      <c r="AG274" s="39">
        <v>83.813830496998534</v>
      </c>
      <c r="BJ274" s="114"/>
      <c r="BL274" s="114"/>
    </row>
    <row r="275" spans="1:64" x14ac:dyDescent="0.25">
      <c r="A275" s="27" t="s">
        <v>94</v>
      </c>
      <c r="B275" s="27" t="s">
        <v>775</v>
      </c>
      <c r="C275" s="100">
        <v>88000</v>
      </c>
      <c r="D275" s="78">
        <v>46066.125</v>
      </c>
      <c r="E275" s="21">
        <v>5.9758712804413999E-2</v>
      </c>
      <c r="F275" s="101">
        <v>90184.67</v>
      </c>
      <c r="G275" s="84">
        <v>2.5499999999999998E-2</v>
      </c>
      <c r="H275" s="84">
        <v>2.5999999999999999E-2</v>
      </c>
      <c r="I275" s="84">
        <v>2.5899999999999999E-2</v>
      </c>
      <c r="J275" s="39">
        <v>2299.709085</v>
      </c>
      <c r="K275" s="101">
        <v>2344.8014199999998</v>
      </c>
      <c r="L275" s="101">
        <v>2335.7829529999999</v>
      </c>
      <c r="M275" s="135">
        <v>37.729117153924918</v>
      </c>
      <c r="N275" s="135">
        <v>38.267124040609914</v>
      </c>
      <c r="O275" s="135">
        <v>38.159563634437433</v>
      </c>
      <c r="P275" s="135">
        <v>0.53800688668499674</v>
      </c>
      <c r="Q275" s="39">
        <v>0</v>
      </c>
      <c r="R275" s="101">
        <v>2299.709085</v>
      </c>
      <c r="S275" s="101">
        <v>2344.8014199999998</v>
      </c>
      <c r="T275" s="39">
        <v>2299.709085</v>
      </c>
      <c r="U275" s="101">
        <v>2344.8014199999998</v>
      </c>
      <c r="V275" s="101">
        <v>2299.709085</v>
      </c>
      <c r="W275" s="101">
        <v>2344.8014199999998</v>
      </c>
      <c r="X275" s="101">
        <v>2299.709085</v>
      </c>
      <c r="Y275" s="101">
        <v>2344.8014199999998</v>
      </c>
      <c r="Z275" s="101">
        <v>2322.2552525000001</v>
      </c>
      <c r="AA275" s="101">
        <v>0</v>
      </c>
      <c r="AB275" s="101">
        <v>0</v>
      </c>
      <c r="AC275" s="30">
        <v>37.729117153924918</v>
      </c>
      <c r="AD275" s="30">
        <v>38.267124040609914</v>
      </c>
      <c r="AE275" s="113">
        <v>37.998184910486565</v>
      </c>
      <c r="AF275" s="113">
        <v>0.53800688668499674</v>
      </c>
      <c r="AG275" s="39">
        <v>83.813830496998506</v>
      </c>
      <c r="BJ275" s="114"/>
      <c r="BL275" s="114"/>
    </row>
    <row r="276" spans="1:64" x14ac:dyDescent="0.25">
      <c r="A276" s="27" t="s">
        <v>95</v>
      </c>
      <c r="B276" s="27" t="s">
        <v>774</v>
      </c>
      <c r="C276" s="100">
        <v>89000</v>
      </c>
      <c r="D276" s="78">
        <v>46066.125</v>
      </c>
      <c r="E276" s="21">
        <v>5.9758712804413999E-2</v>
      </c>
      <c r="F276" s="101">
        <v>90184.67</v>
      </c>
      <c r="G276" s="84">
        <v>4.2999999999999997E-2</v>
      </c>
      <c r="H276" s="84">
        <v>4.3999999999999997E-2</v>
      </c>
      <c r="I276" s="84">
        <v>4.3299999999999998E-2</v>
      </c>
      <c r="J276" s="39">
        <v>3877.9408099999996</v>
      </c>
      <c r="K276" s="101">
        <v>3968.1254799999997</v>
      </c>
      <c r="L276" s="101">
        <v>3904.9962109999997</v>
      </c>
      <c r="M276" s="135">
        <v>37.224924701618789</v>
      </c>
      <c r="N276" s="135">
        <v>38.268882573502204</v>
      </c>
      <c r="O276" s="135">
        <v>37.538168238982919</v>
      </c>
      <c r="P276" s="135">
        <v>1.0439578718834142</v>
      </c>
      <c r="Q276" s="39">
        <v>1184.6699999999983</v>
      </c>
      <c r="R276" s="101">
        <v>2693.2708100000013</v>
      </c>
      <c r="S276" s="101">
        <v>2783.4554800000014</v>
      </c>
      <c r="T276" s="39">
        <v>2705.5400999999997</v>
      </c>
      <c r="U276" s="101">
        <v>2750.632435</v>
      </c>
      <c r="V276" s="101">
        <v>2705.5400999999997</v>
      </c>
      <c r="W276" s="101">
        <v>2750.632435</v>
      </c>
      <c r="X276" s="101">
        <v>3890.210099999998</v>
      </c>
      <c r="Y276" s="101">
        <v>3935.3024349999982</v>
      </c>
      <c r="Z276" s="101">
        <v>3912.7562674999981</v>
      </c>
      <c r="AA276" s="101">
        <v>12.269289999998364</v>
      </c>
      <c r="AB276" s="101">
        <v>32.823045000001457</v>
      </c>
      <c r="AC276" s="30">
        <v>37.366982909273837</v>
      </c>
      <c r="AD276" s="30">
        <v>37.888991492291758</v>
      </c>
      <c r="AE276" s="113">
        <v>37.628003993580663</v>
      </c>
      <c r="AF276" s="113">
        <v>0.52200858301792152</v>
      </c>
      <c r="AG276" s="39">
        <v>86.382408066345732</v>
      </c>
      <c r="BJ276" s="114"/>
      <c r="BL276" s="114"/>
    </row>
    <row r="277" spans="1:64" x14ac:dyDescent="0.25">
      <c r="A277" s="27" t="s">
        <v>96</v>
      </c>
      <c r="B277" s="27" t="s">
        <v>775</v>
      </c>
      <c r="C277" s="100">
        <v>89000</v>
      </c>
      <c r="D277" s="78">
        <v>46066.125</v>
      </c>
      <c r="E277" s="21">
        <v>5.9758712804413999E-2</v>
      </c>
      <c r="F277" s="101">
        <v>90184.67</v>
      </c>
      <c r="G277" s="84">
        <v>0.03</v>
      </c>
      <c r="H277" s="84">
        <v>3.0499999999999999E-2</v>
      </c>
      <c r="I277" s="84">
        <v>3.0099999999999998E-2</v>
      </c>
      <c r="J277" s="39">
        <v>2705.5400999999997</v>
      </c>
      <c r="K277" s="101">
        <v>2750.632435</v>
      </c>
      <c r="L277" s="101">
        <v>2714.5585669999996</v>
      </c>
      <c r="M277" s="135">
        <v>37.366982909273837</v>
      </c>
      <c r="N277" s="135">
        <v>37.888991492291758</v>
      </c>
      <c r="O277" s="135">
        <v>37.471395425565937</v>
      </c>
      <c r="P277" s="135">
        <v>0.52200858301792152</v>
      </c>
      <c r="Q277" s="39">
        <v>0</v>
      </c>
      <c r="R277" s="101">
        <v>2705.5400999999997</v>
      </c>
      <c r="S277" s="101">
        <v>2750.632435</v>
      </c>
      <c r="T277" s="39">
        <v>2705.5400999999997</v>
      </c>
      <c r="U277" s="101">
        <v>2750.632435</v>
      </c>
      <c r="V277" s="101">
        <v>2705.5400999999997</v>
      </c>
      <c r="W277" s="101">
        <v>2750.632435</v>
      </c>
      <c r="X277" s="101">
        <v>2705.5400999999997</v>
      </c>
      <c r="Y277" s="101">
        <v>2750.632435</v>
      </c>
      <c r="Z277" s="101">
        <v>2728.0862674999998</v>
      </c>
      <c r="AA277" s="101">
        <v>0</v>
      </c>
      <c r="AB277" s="101">
        <v>0</v>
      </c>
      <c r="AC277" s="30">
        <v>37.366982909273837</v>
      </c>
      <c r="AD277" s="30">
        <v>37.888991492291758</v>
      </c>
      <c r="AE277" s="113">
        <v>37.62800399358067</v>
      </c>
      <c r="AF277" s="113">
        <v>0.52200858301792152</v>
      </c>
      <c r="AG277" s="39">
        <v>86.382408066345732</v>
      </c>
      <c r="BJ277" s="114"/>
      <c r="BL277" s="114"/>
    </row>
    <row r="278" spans="1:64" x14ac:dyDescent="0.25">
      <c r="A278" s="27" t="s">
        <v>97</v>
      </c>
      <c r="B278" s="27" t="s">
        <v>774</v>
      </c>
      <c r="C278" s="100">
        <v>90000</v>
      </c>
      <c r="D278" s="78">
        <v>46066.125</v>
      </c>
      <c r="E278" s="21">
        <v>5.9758712804413999E-2</v>
      </c>
      <c r="F278" s="101">
        <v>90184.67</v>
      </c>
      <c r="G278" s="84">
        <v>3.6999999999999998E-2</v>
      </c>
      <c r="H278" s="84">
        <v>3.7499999999999999E-2</v>
      </c>
      <c r="I278" s="84">
        <v>3.7100000000000001E-2</v>
      </c>
      <c r="J278" s="39">
        <v>3336.8327899999999</v>
      </c>
      <c r="K278" s="101">
        <v>3381.9251249999998</v>
      </c>
      <c r="L278" s="101">
        <v>3345.8512569999998</v>
      </c>
      <c r="M278" s="135">
        <v>36.930447594934087</v>
      </c>
      <c r="N278" s="135">
        <v>37.444329671486706</v>
      </c>
      <c r="O278" s="135">
        <v>37.033223128227824</v>
      </c>
      <c r="P278" s="135">
        <v>0.51388207655261908</v>
      </c>
      <c r="Q278" s="39">
        <v>184.66999999999825</v>
      </c>
      <c r="R278" s="101">
        <v>3152.1627900000017</v>
      </c>
      <c r="S278" s="101">
        <v>3197.2551250000015</v>
      </c>
      <c r="T278" s="39">
        <v>3152.1627900000017</v>
      </c>
      <c r="U278" s="101">
        <v>3197.2551250000015</v>
      </c>
      <c r="V278" s="101">
        <v>3152.1627900000017</v>
      </c>
      <c r="W278" s="101">
        <v>3197.2551250000015</v>
      </c>
      <c r="X278" s="101">
        <v>3336.8327899999999</v>
      </c>
      <c r="Y278" s="101">
        <v>3381.9251249999998</v>
      </c>
      <c r="Z278" s="101">
        <v>3359.3789575000001</v>
      </c>
      <c r="AA278" s="101">
        <v>0</v>
      </c>
      <c r="AB278" s="101">
        <v>0</v>
      </c>
      <c r="AC278" s="30">
        <v>36.930447594934087</v>
      </c>
      <c r="AD278" s="30">
        <v>37.444329671486706</v>
      </c>
      <c r="AE278" s="113">
        <v>37.187387250640292</v>
      </c>
      <c r="AF278" s="113">
        <v>0.51388207655261908</v>
      </c>
      <c r="AG278" s="39">
        <v>87.748412228628766</v>
      </c>
      <c r="BJ278" s="114"/>
      <c r="BL278" s="114"/>
    </row>
    <row r="279" spans="1:64" x14ac:dyDescent="0.25">
      <c r="A279" s="27" t="s">
        <v>98</v>
      </c>
      <c r="B279" s="27" t="s">
        <v>775</v>
      </c>
      <c r="C279" s="100">
        <v>90000</v>
      </c>
      <c r="D279" s="78">
        <v>46066.125</v>
      </c>
      <c r="E279" s="21">
        <v>5.9758712804413999E-2</v>
      </c>
      <c r="F279" s="101">
        <v>90184.67</v>
      </c>
      <c r="G279" s="84">
        <v>3.4500000000000003E-2</v>
      </c>
      <c r="H279" s="84">
        <v>3.5499999999999997E-2</v>
      </c>
      <c r="I279" s="84">
        <v>3.5000000000000003E-2</v>
      </c>
      <c r="J279" s="39">
        <v>3111.3711150000004</v>
      </c>
      <c r="K279" s="101">
        <v>3201.5557849999996</v>
      </c>
      <c r="L279" s="101">
        <v>3156.4634500000002</v>
      </c>
      <c r="M279" s="135">
        <v>36.465586161971046</v>
      </c>
      <c r="N279" s="135">
        <v>37.493341511480637</v>
      </c>
      <c r="O279" s="135">
        <v>36.979458378444619</v>
      </c>
      <c r="P279" s="135">
        <v>1.0277553495095901</v>
      </c>
      <c r="Q279" s="39">
        <v>0</v>
      </c>
      <c r="R279" s="101">
        <v>3111.3711150000004</v>
      </c>
      <c r="S279" s="101">
        <v>3201.5557849999996</v>
      </c>
      <c r="T279" s="39">
        <v>3152.1627900000017</v>
      </c>
      <c r="U279" s="101">
        <v>3197.2551250000015</v>
      </c>
      <c r="V279" s="101">
        <v>3152.1627900000017</v>
      </c>
      <c r="W279" s="101">
        <v>3197.2551250000015</v>
      </c>
      <c r="X279" s="101">
        <v>3152.1627900000017</v>
      </c>
      <c r="Y279" s="101">
        <v>3197.2551250000015</v>
      </c>
      <c r="Z279" s="101">
        <v>3174.7089575000018</v>
      </c>
      <c r="AA279" s="101">
        <v>40.791675000001305</v>
      </c>
      <c r="AB279" s="101">
        <v>4.3006599999980608</v>
      </c>
      <c r="AC279" s="30">
        <v>36.930447594934165</v>
      </c>
      <c r="AD279" s="30">
        <v>37.444329671486706</v>
      </c>
      <c r="AE279" s="113">
        <v>37.187387250640128</v>
      </c>
      <c r="AF279" s="113">
        <v>0.51388207655254092</v>
      </c>
      <c r="AG279" s="39">
        <v>87.748412228628766</v>
      </c>
      <c r="BJ279" s="114"/>
      <c r="BL279" s="114"/>
    </row>
    <row r="280" spans="1:64" x14ac:dyDescent="0.25">
      <c r="A280" s="27" t="s">
        <v>99</v>
      </c>
      <c r="B280" s="27" t="s">
        <v>774</v>
      </c>
      <c r="C280" s="100">
        <v>91000</v>
      </c>
      <c r="D280" s="78">
        <v>46066.125</v>
      </c>
      <c r="E280" s="21">
        <v>5.9758712804413999E-2</v>
      </c>
      <c r="F280" s="101">
        <v>90184.67</v>
      </c>
      <c r="G280" s="84">
        <v>3.15E-2</v>
      </c>
      <c r="H280" s="84">
        <v>3.2000000000000001E-2</v>
      </c>
      <c r="I280" s="84">
        <v>3.1600000000000003E-2</v>
      </c>
      <c r="J280" s="39">
        <v>2840.8171050000001</v>
      </c>
      <c r="K280" s="101">
        <v>2885.9094399999999</v>
      </c>
      <c r="L280" s="101">
        <v>2849.8355720000004</v>
      </c>
      <c r="M280" s="135">
        <v>36.596055474412402</v>
      </c>
      <c r="N280" s="135">
        <v>37.109522909314656</v>
      </c>
      <c r="O280" s="135">
        <v>36.698753538177989</v>
      </c>
      <c r="P280" s="135">
        <v>0.51346743490225322</v>
      </c>
      <c r="Q280" s="39">
        <v>0</v>
      </c>
      <c r="R280" s="101">
        <v>2840.8171050000001</v>
      </c>
      <c r="S280" s="101">
        <v>2885.9094399999999</v>
      </c>
      <c r="T280" s="39">
        <v>2840.8171050000001</v>
      </c>
      <c r="U280" s="101">
        <v>2882.1686000000063</v>
      </c>
      <c r="V280" s="101">
        <v>2840.8171050000001</v>
      </c>
      <c r="W280" s="101">
        <v>2882.1686000000063</v>
      </c>
      <c r="X280" s="101">
        <v>2840.8171050000001</v>
      </c>
      <c r="Y280" s="101">
        <v>2882.1686000000063</v>
      </c>
      <c r="Z280" s="101">
        <v>2861.4928525000032</v>
      </c>
      <c r="AA280" s="101">
        <v>0</v>
      </c>
      <c r="AB280" s="101">
        <v>3.7408399999935682</v>
      </c>
      <c r="AC280" s="30">
        <v>36.596055474412402</v>
      </c>
      <c r="AD280" s="30">
        <v>37.066928027065025</v>
      </c>
      <c r="AE280" s="113">
        <v>36.831497744798355</v>
      </c>
      <c r="AF280" s="113">
        <v>0.47087255265262229</v>
      </c>
      <c r="AG280" s="39">
        <v>87.818888179726983</v>
      </c>
      <c r="BJ280" s="114"/>
      <c r="BL280" s="114"/>
    </row>
    <row r="281" spans="1:64" x14ac:dyDescent="0.25">
      <c r="A281" s="27" t="s">
        <v>100</v>
      </c>
      <c r="B281" s="27" t="s">
        <v>775</v>
      </c>
      <c r="C281" s="100">
        <v>91000</v>
      </c>
      <c r="D281" s="78">
        <v>46066.125</v>
      </c>
      <c r="E281" s="21">
        <v>5.9758712804413999E-2</v>
      </c>
      <c r="F281" s="101">
        <v>90184.6</v>
      </c>
      <c r="G281" s="84">
        <v>4.0500000000000001E-2</v>
      </c>
      <c r="H281" s="84">
        <v>4.1000000000000002E-2</v>
      </c>
      <c r="I281" s="84">
        <v>4.0599999999999997E-2</v>
      </c>
      <c r="J281" s="39">
        <v>3652.4763000000003</v>
      </c>
      <c r="K281" s="101">
        <v>3697.5686000000005</v>
      </c>
      <c r="L281" s="101">
        <v>3661.49476</v>
      </c>
      <c r="M281" s="135">
        <v>36.553837018231775</v>
      </c>
      <c r="N281" s="135">
        <v>37.067309385208567</v>
      </c>
      <c r="O281" s="135">
        <v>36.656536090611915</v>
      </c>
      <c r="P281" s="135">
        <v>0.51347236697679222</v>
      </c>
      <c r="Q281" s="39">
        <v>815.39999999999418</v>
      </c>
      <c r="R281" s="101">
        <v>2837.0763000000061</v>
      </c>
      <c r="S281" s="101">
        <v>2882.1686000000063</v>
      </c>
      <c r="T281" s="39">
        <v>2840.8171050000001</v>
      </c>
      <c r="U281" s="101">
        <v>2882.1686000000063</v>
      </c>
      <c r="V281" s="101">
        <v>2840.8171050000001</v>
      </c>
      <c r="W281" s="101">
        <v>2882.1686000000063</v>
      </c>
      <c r="X281" s="101">
        <v>3656.2171049999943</v>
      </c>
      <c r="Y281" s="101">
        <v>3697.5686000000005</v>
      </c>
      <c r="Z281" s="101">
        <v>3676.8928524999974</v>
      </c>
      <c r="AA281" s="101">
        <v>3.7408049999939976</v>
      </c>
      <c r="AB281" s="101">
        <v>0</v>
      </c>
      <c r="AC281" s="30">
        <v>36.596436282832862</v>
      </c>
      <c r="AD281" s="30">
        <v>37.067309385208567</v>
      </c>
      <c r="AE281" s="113">
        <v>36.831878829141964</v>
      </c>
      <c r="AF281" s="113">
        <v>0.47087310237570534</v>
      </c>
      <c r="AG281" s="39">
        <v>87.818785657579411</v>
      </c>
      <c r="BJ281" s="114"/>
      <c r="BL281" s="114"/>
    </row>
    <row r="282" spans="1:64" x14ac:dyDescent="0.25">
      <c r="A282" s="27" t="s">
        <v>101</v>
      </c>
      <c r="B282" s="27" t="s">
        <v>774</v>
      </c>
      <c r="C282" s="100">
        <v>92000</v>
      </c>
      <c r="D282" s="78">
        <v>46066.125</v>
      </c>
      <c r="E282" s="21">
        <v>5.9758712804413999E-2</v>
      </c>
      <c r="F282" s="101">
        <v>90184.6</v>
      </c>
      <c r="G282" s="84">
        <v>2.6499999999999999E-2</v>
      </c>
      <c r="H282" s="84">
        <v>2.7E-2</v>
      </c>
      <c r="I282" s="84">
        <v>2.69E-2</v>
      </c>
      <c r="J282" s="39">
        <v>2389.8919000000001</v>
      </c>
      <c r="K282" s="101">
        <v>2434.9842000000003</v>
      </c>
      <c r="L282" s="101">
        <v>2425.9657400000001</v>
      </c>
      <c r="M282" s="135">
        <v>36.218739362556931</v>
      </c>
      <c r="N282" s="135">
        <v>36.739706004718656</v>
      </c>
      <c r="O282" s="135">
        <v>36.635541091166637</v>
      </c>
      <c r="P282" s="135">
        <v>0.52096664216172428</v>
      </c>
      <c r="Q282" s="39">
        <v>0</v>
      </c>
      <c r="R282" s="101">
        <v>2389.8919000000001</v>
      </c>
      <c r="S282" s="101">
        <v>2434.9842000000003</v>
      </c>
      <c r="T282" s="39">
        <v>2389.8919000000001</v>
      </c>
      <c r="U282" s="101">
        <v>2434.9842000000003</v>
      </c>
      <c r="V282" s="101">
        <v>2389.8919000000001</v>
      </c>
      <c r="W282" s="101">
        <v>2434.9842000000003</v>
      </c>
      <c r="X282" s="101">
        <v>2389.8919000000001</v>
      </c>
      <c r="Y282" s="101">
        <v>2434.9842000000003</v>
      </c>
      <c r="Z282" s="101">
        <v>2412.4380500000002</v>
      </c>
      <c r="AA282" s="101">
        <v>0</v>
      </c>
      <c r="AB282" s="101">
        <v>0</v>
      </c>
      <c r="AC282" s="30">
        <v>36.218739362556931</v>
      </c>
      <c r="AD282" s="30">
        <v>36.739706004718656</v>
      </c>
      <c r="AE282" s="113">
        <v>36.479267288742555</v>
      </c>
      <c r="AF282" s="113">
        <v>0.52096664216172428</v>
      </c>
      <c r="AG282" s="39">
        <v>86.555177045309577</v>
      </c>
      <c r="BJ282" s="114"/>
      <c r="BL282" s="114"/>
    </row>
    <row r="283" spans="1:64" x14ac:dyDescent="0.25">
      <c r="A283" s="27" t="s">
        <v>102</v>
      </c>
      <c r="B283" s="27" t="s">
        <v>775</v>
      </c>
      <c r="C283" s="100">
        <v>92000</v>
      </c>
      <c r="D283" s="78">
        <v>46066.125</v>
      </c>
      <c r="E283" s="21">
        <v>5.9758712804413999E-2</v>
      </c>
      <c r="F283" s="101">
        <v>90184.6</v>
      </c>
      <c r="G283" s="84">
        <v>4.65E-2</v>
      </c>
      <c r="H283" s="84">
        <v>4.7500000000000001E-2</v>
      </c>
      <c r="I283" s="84">
        <v>4.7E-2</v>
      </c>
      <c r="J283" s="39">
        <v>4193.5839000000005</v>
      </c>
      <c r="K283" s="101">
        <v>4283.7685000000001</v>
      </c>
      <c r="L283" s="101">
        <v>4238.6761999999999</v>
      </c>
      <c r="M283" s="135">
        <v>36.083413815428436</v>
      </c>
      <c r="N283" s="135">
        <v>37.125180606520026</v>
      </c>
      <c r="O283" s="135">
        <v>36.604473678217197</v>
      </c>
      <c r="P283" s="135">
        <v>1.0417667910915895</v>
      </c>
      <c r="Q283" s="39">
        <v>1815.3999999999942</v>
      </c>
      <c r="R283" s="101">
        <v>2378.1839000000064</v>
      </c>
      <c r="S283" s="101">
        <v>2468.368500000006</v>
      </c>
      <c r="T283" s="39">
        <v>2389.8919000000001</v>
      </c>
      <c r="U283" s="101">
        <v>2434.9842000000003</v>
      </c>
      <c r="V283" s="101">
        <v>2389.8919000000001</v>
      </c>
      <c r="W283" s="101">
        <v>2434.9842000000003</v>
      </c>
      <c r="X283" s="101">
        <v>4205.2918999999947</v>
      </c>
      <c r="Y283" s="101">
        <v>4250.384199999995</v>
      </c>
      <c r="Z283" s="101">
        <v>4227.8380499999948</v>
      </c>
      <c r="AA283" s="101">
        <v>11.707999999994172</v>
      </c>
      <c r="AB283" s="101">
        <v>33.384300000005169</v>
      </c>
      <c r="AC283" s="30">
        <v>36.218739362557031</v>
      </c>
      <c r="AD283" s="30">
        <v>36.739706004718677</v>
      </c>
      <c r="AE283" s="113">
        <v>36.479267288742669</v>
      </c>
      <c r="AF283" s="113">
        <v>0.52096664216164612</v>
      </c>
      <c r="AG283" s="39">
        <v>86.555177045309591</v>
      </c>
      <c r="BJ283" s="114"/>
      <c r="BL283" s="114"/>
    </row>
    <row r="284" spans="1:64" x14ac:dyDescent="0.25">
      <c r="A284" s="27" t="s">
        <v>103</v>
      </c>
      <c r="B284" s="27" t="s">
        <v>774</v>
      </c>
      <c r="C284" s="100">
        <v>93000</v>
      </c>
      <c r="D284" s="78">
        <v>46066.125</v>
      </c>
      <c r="E284" s="21">
        <v>5.9758712804413999E-2</v>
      </c>
      <c r="F284" s="101">
        <v>90184.6</v>
      </c>
      <c r="G284" s="84">
        <v>2.1999999999999999E-2</v>
      </c>
      <c r="H284" s="84">
        <v>2.3E-2</v>
      </c>
      <c r="I284" s="84">
        <v>2.2800000000000001E-2</v>
      </c>
      <c r="J284" s="39">
        <v>1984.0612000000001</v>
      </c>
      <c r="K284" s="101">
        <v>2074.2458000000001</v>
      </c>
      <c r="L284" s="101">
        <v>2056.2088800000001</v>
      </c>
      <c r="M284" s="135">
        <v>35.798803776929176</v>
      </c>
      <c r="N284" s="135">
        <v>36.871944994418037</v>
      </c>
      <c r="O284" s="135">
        <v>36.657612624163171</v>
      </c>
      <c r="P284" s="135">
        <v>1.0731412174888604</v>
      </c>
      <c r="Q284" s="39">
        <v>0</v>
      </c>
      <c r="R284" s="101">
        <v>1984.0612000000001</v>
      </c>
      <c r="S284" s="101">
        <v>2074.2458000000001</v>
      </c>
      <c r="T284" s="39">
        <v>1984.0612000000001</v>
      </c>
      <c r="U284" s="101">
        <v>2074.2458000000001</v>
      </c>
      <c r="V284" s="101">
        <v>1984.0612000000001</v>
      </c>
      <c r="W284" s="101">
        <v>2074.2458000000001</v>
      </c>
      <c r="X284" s="101">
        <v>1984.0612000000001</v>
      </c>
      <c r="Y284" s="101">
        <v>2074.2458000000001</v>
      </c>
      <c r="Z284" s="101">
        <v>2029.1535000000001</v>
      </c>
      <c r="AA284" s="101">
        <v>0</v>
      </c>
      <c r="AB284" s="101">
        <v>0</v>
      </c>
      <c r="AC284" s="30">
        <v>35.798803776929176</v>
      </c>
      <c r="AD284" s="30">
        <v>36.871944994418037</v>
      </c>
      <c r="AE284" s="113">
        <v>36.335841196037002</v>
      </c>
      <c r="AF284" s="113">
        <v>1.0731412174888604</v>
      </c>
      <c r="AG284" s="39">
        <v>84.039149758826483</v>
      </c>
      <c r="BJ284" s="114"/>
      <c r="BL284" s="114"/>
    </row>
    <row r="285" spans="1:64" x14ac:dyDescent="0.25">
      <c r="A285" s="27" t="s">
        <v>104</v>
      </c>
      <c r="B285" s="27" t="s">
        <v>775</v>
      </c>
      <c r="C285" s="100">
        <v>93000</v>
      </c>
      <c r="D285" s="78">
        <v>46066.125</v>
      </c>
      <c r="E285" s="21">
        <v>5.9758712804413999E-2</v>
      </c>
      <c r="F285" s="101">
        <v>90184.6</v>
      </c>
      <c r="G285" s="84">
        <v>5.2999999999999999E-2</v>
      </c>
      <c r="H285" s="84">
        <v>5.45E-2</v>
      </c>
      <c r="I285" s="84">
        <v>5.4100000000000002E-2</v>
      </c>
      <c r="J285" s="39">
        <v>4779.7838000000002</v>
      </c>
      <c r="K285" s="101">
        <v>4915.0607</v>
      </c>
      <c r="L285" s="101">
        <v>4878.9868600000009</v>
      </c>
      <c r="M285" s="135">
        <v>35.564146652167004</v>
      </c>
      <c r="N285" s="135">
        <v>37.173708873223362</v>
      </c>
      <c r="O285" s="135">
        <v>36.745302391352993</v>
      </c>
      <c r="P285" s="135">
        <v>1.6095622210563576</v>
      </c>
      <c r="Q285" s="39">
        <v>2815.3999999999942</v>
      </c>
      <c r="R285" s="101">
        <v>1964.383800000006</v>
      </c>
      <c r="S285" s="101">
        <v>2099.6607000000058</v>
      </c>
      <c r="T285" s="39">
        <v>1984.0612000000001</v>
      </c>
      <c r="U285" s="101">
        <v>2074.2458000000001</v>
      </c>
      <c r="V285" s="101">
        <v>1984.0612000000001</v>
      </c>
      <c r="W285" s="101">
        <v>2074.2458000000001</v>
      </c>
      <c r="X285" s="101">
        <v>4799.4611999999943</v>
      </c>
      <c r="Y285" s="101">
        <v>4889.6457999999948</v>
      </c>
      <c r="Z285" s="101">
        <v>4844.5534999999945</v>
      </c>
      <c r="AA285" s="101">
        <v>19.677399999994122</v>
      </c>
      <c r="AB285" s="101">
        <v>25.414900000005218</v>
      </c>
      <c r="AC285" s="30">
        <v>35.798803776929176</v>
      </c>
      <c r="AD285" s="30">
        <v>36.871944994417973</v>
      </c>
      <c r="AE285" s="113">
        <v>36.335841196037052</v>
      </c>
      <c r="AF285" s="113">
        <v>1.0731412174887964</v>
      </c>
      <c r="AG285" s="39">
        <v>84.039149758826483</v>
      </c>
      <c r="BJ285" s="114"/>
      <c r="BL285" s="114"/>
    </row>
    <row r="286" spans="1:64" x14ac:dyDescent="0.25">
      <c r="A286" s="27" t="s">
        <v>105</v>
      </c>
      <c r="B286" s="27" t="s">
        <v>774</v>
      </c>
      <c r="C286" s="100">
        <v>94000</v>
      </c>
      <c r="D286" s="78">
        <v>46066.125</v>
      </c>
      <c r="E286" s="21">
        <v>5.9758712804413999E-2</v>
      </c>
      <c r="F286" s="101">
        <v>90184.6</v>
      </c>
      <c r="G286" s="84">
        <v>1.8499999999999999E-2</v>
      </c>
      <c r="H286" s="84">
        <v>1.9E-2</v>
      </c>
      <c r="I286" s="84">
        <v>1.9E-2</v>
      </c>
      <c r="J286" s="39">
        <v>1668.4150999999999</v>
      </c>
      <c r="K286" s="101">
        <v>1713.5074</v>
      </c>
      <c r="L286" s="101">
        <v>1713.5074</v>
      </c>
      <c r="M286" s="135">
        <v>35.905537622485809</v>
      </c>
      <c r="N286" s="135">
        <v>36.466502085086162</v>
      </c>
      <c r="O286" s="135">
        <v>36.466502085086162</v>
      </c>
      <c r="P286" s="135">
        <v>0.56096446260035293</v>
      </c>
      <c r="Q286" s="39">
        <v>0</v>
      </c>
      <c r="R286" s="101">
        <v>1668.4150999999999</v>
      </c>
      <c r="S286" s="101">
        <v>1713.5074</v>
      </c>
      <c r="T286" s="39">
        <v>1668.4150999999999</v>
      </c>
      <c r="U286" s="101">
        <v>1713.5074</v>
      </c>
      <c r="V286" s="101">
        <v>1668.4150999999999</v>
      </c>
      <c r="W286" s="101">
        <v>1713.5074</v>
      </c>
      <c r="X286" s="101">
        <v>1668.4150999999999</v>
      </c>
      <c r="Y286" s="101">
        <v>1713.5074</v>
      </c>
      <c r="Z286" s="101">
        <v>1690.9612499999998</v>
      </c>
      <c r="AA286" s="101">
        <v>0</v>
      </c>
      <c r="AB286" s="101">
        <v>0</v>
      </c>
      <c r="AC286" s="30">
        <v>35.905537622485809</v>
      </c>
      <c r="AD286" s="30">
        <v>36.466502085086162</v>
      </c>
      <c r="AE286" s="113">
        <v>36.186256253682004</v>
      </c>
      <c r="AF286" s="113">
        <v>0.56096446260035293</v>
      </c>
      <c r="AG286" s="39">
        <v>80.384130959609791</v>
      </c>
      <c r="BJ286" s="114"/>
      <c r="BL286" s="114"/>
    </row>
    <row r="287" spans="1:64" x14ac:dyDescent="0.25">
      <c r="A287" s="27" t="s">
        <v>106</v>
      </c>
      <c r="B287" s="27" t="s">
        <v>775</v>
      </c>
      <c r="C287" s="100">
        <v>94000</v>
      </c>
      <c r="D287" s="78">
        <v>46066.125</v>
      </c>
      <c r="E287" s="21">
        <v>5.9758712804413999E-2</v>
      </c>
      <c r="F287" s="101">
        <v>90184.6</v>
      </c>
      <c r="G287" s="84">
        <v>0.06</v>
      </c>
      <c r="H287" s="84">
        <v>6.2E-2</v>
      </c>
      <c r="I287" s="84">
        <v>6.13E-2</v>
      </c>
      <c r="J287" s="39">
        <v>5411.076</v>
      </c>
      <c r="K287" s="101">
        <v>5591.4452000000001</v>
      </c>
      <c r="L287" s="101">
        <v>5528.3159800000003</v>
      </c>
      <c r="M287" s="135">
        <v>34.996493657279096</v>
      </c>
      <c r="N287" s="135">
        <v>37.241466882343062</v>
      </c>
      <c r="O287" s="135">
        <v>36.459156740840157</v>
      </c>
      <c r="P287" s="135">
        <v>2.2449732250639656</v>
      </c>
      <c r="Q287" s="39">
        <v>3815.3999999999942</v>
      </c>
      <c r="R287" s="101">
        <v>1595.6760000000058</v>
      </c>
      <c r="S287" s="101">
        <v>1776.0452000000059</v>
      </c>
      <c r="T287" s="39">
        <v>1668.4150999999999</v>
      </c>
      <c r="U287" s="101">
        <v>1713.5074</v>
      </c>
      <c r="V287" s="101">
        <v>1668.4150999999999</v>
      </c>
      <c r="W287" s="101">
        <v>1713.5074</v>
      </c>
      <c r="X287" s="101">
        <v>5483.8150999999943</v>
      </c>
      <c r="Y287" s="101">
        <v>5528.9073999999946</v>
      </c>
      <c r="Z287" s="101">
        <v>5506.3612499999945</v>
      </c>
      <c r="AA287" s="101">
        <v>72.739099999994323</v>
      </c>
      <c r="AB287" s="101">
        <v>62.537800000005518</v>
      </c>
      <c r="AC287" s="30">
        <v>35.905537622485866</v>
      </c>
      <c r="AD287" s="30">
        <v>36.466502085086319</v>
      </c>
      <c r="AE287" s="113">
        <v>36.186256253682032</v>
      </c>
      <c r="AF287" s="113">
        <v>0.56096446260045241</v>
      </c>
      <c r="AG287" s="39">
        <v>80.38413095960982</v>
      </c>
      <c r="BJ287" s="114"/>
      <c r="BL287" s="114"/>
    </row>
    <row r="288" spans="1:64" x14ac:dyDescent="0.25">
      <c r="A288" s="27" t="s">
        <v>107</v>
      </c>
      <c r="B288" s="27" t="s">
        <v>774</v>
      </c>
      <c r="C288" s="100">
        <v>96000</v>
      </c>
      <c r="D288" s="78">
        <v>46066.125</v>
      </c>
      <c r="E288" s="21">
        <v>5.9758712804413999E-2</v>
      </c>
      <c r="F288" s="101">
        <v>90184.6</v>
      </c>
      <c r="G288" s="84">
        <v>1.2E-2</v>
      </c>
      <c r="H288" s="84">
        <v>1.2999999999999999E-2</v>
      </c>
      <c r="I288" s="84">
        <v>1.2999999999999999E-2</v>
      </c>
      <c r="J288" s="39">
        <v>1082.2152000000001</v>
      </c>
      <c r="K288" s="101">
        <v>1172.3997999999999</v>
      </c>
      <c r="L288" s="101">
        <v>1172.3997999999999</v>
      </c>
      <c r="M288" s="135">
        <v>35.038300691021938</v>
      </c>
      <c r="N288" s="135">
        <v>36.324223110169392</v>
      </c>
      <c r="O288" s="135">
        <v>36.324223110169392</v>
      </c>
      <c r="P288" s="135">
        <v>1.2859224191474539</v>
      </c>
      <c r="Q288" s="39">
        <v>0</v>
      </c>
      <c r="R288" s="101">
        <v>1082.2152000000001</v>
      </c>
      <c r="S288" s="101">
        <v>1172.3997999999999</v>
      </c>
      <c r="T288" s="39">
        <v>1082.2152000000001</v>
      </c>
      <c r="U288" s="101">
        <v>1172.3997999999999</v>
      </c>
      <c r="V288" s="101">
        <v>1082.2152000000001</v>
      </c>
      <c r="W288" s="101">
        <v>1172.3997999999999</v>
      </c>
      <c r="X288" s="101">
        <v>1082.2152000000001</v>
      </c>
      <c r="Y288" s="101">
        <v>1172.3997999999999</v>
      </c>
      <c r="Z288" s="101">
        <v>1127.3074999999999</v>
      </c>
      <c r="AA288" s="101">
        <v>0</v>
      </c>
      <c r="AB288" s="101">
        <v>0</v>
      </c>
      <c r="AC288" s="30">
        <v>35.038300691021938</v>
      </c>
      <c r="AD288" s="30">
        <v>36.324223110169392</v>
      </c>
      <c r="AE288" s="113">
        <v>35.684224688544106</v>
      </c>
      <c r="AF288" s="113">
        <v>1.2859224191474539</v>
      </c>
      <c r="AG288" s="39">
        <v>70.140062329128156</v>
      </c>
      <c r="BJ288" s="114"/>
      <c r="BL288" s="114"/>
    </row>
    <row r="289" spans="1:64" x14ac:dyDescent="0.25">
      <c r="A289" s="27" t="s">
        <v>108</v>
      </c>
      <c r="B289" s="27" t="s">
        <v>775</v>
      </c>
      <c r="C289" s="100">
        <v>96000</v>
      </c>
      <c r="D289" s="78">
        <v>46066.125</v>
      </c>
      <c r="E289" s="21">
        <v>5.9758712804413999E-2</v>
      </c>
      <c r="F289" s="101">
        <v>90184.45</v>
      </c>
      <c r="G289" s="84">
        <v>7.5999999999999998E-2</v>
      </c>
      <c r="H289" s="84">
        <v>7.9500000000000001E-2</v>
      </c>
      <c r="I289" s="84">
        <v>7.7499999999999999E-2</v>
      </c>
      <c r="J289" s="39">
        <v>6854.0181999999995</v>
      </c>
      <c r="K289" s="101">
        <v>7169.663775</v>
      </c>
      <c r="L289" s="101">
        <v>6989.2948749999996</v>
      </c>
      <c r="M289" s="135">
        <v>34.406080212956816</v>
      </c>
      <c r="N289" s="135">
        <v>38.851539118844762</v>
      </c>
      <c r="O289" s="135">
        <v>36.343767481002367</v>
      </c>
      <c r="P289" s="135">
        <v>4.4454589058879463</v>
      </c>
      <c r="Q289" s="39">
        <v>5815.5500000000029</v>
      </c>
      <c r="R289" s="101">
        <v>1038.4681999999966</v>
      </c>
      <c r="S289" s="101">
        <v>1354.1137749999971</v>
      </c>
      <c r="T289" s="39">
        <v>1082.2152000000001</v>
      </c>
      <c r="U289" s="101">
        <v>1172.3997999999999</v>
      </c>
      <c r="V289" s="101">
        <v>1082.2152000000001</v>
      </c>
      <c r="W289" s="101">
        <v>1172.3997999999999</v>
      </c>
      <c r="X289" s="101">
        <v>6897.7652000000035</v>
      </c>
      <c r="Y289" s="101">
        <v>6987.9498000000031</v>
      </c>
      <c r="Z289" s="101">
        <v>6942.8575000000037</v>
      </c>
      <c r="AA289" s="101">
        <v>43.747000000003936</v>
      </c>
      <c r="AB289" s="101">
        <v>181.71397499999694</v>
      </c>
      <c r="AC289" s="30">
        <v>35.038832077040716</v>
      </c>
      <c r="AD289" s="30">
        <v>36.324763259317514</v>
      </c>
      <c r="AE289" s="113">
        <v>35.684760520669172</v>
      </c>
      <c r="AF289" s="113">
        <v>1.2859311822767978</v>
      </c>
      <c r="AG289" s="39">
        <v>70.139584450689441</v>
      </c>
      <c r="BJ289" s="114"/>
      <c r="BL289" s="114"/>
    </row>
    <row r="290" spans="1:64" x14ac:dyDescent="0.25">
      <c r="A290" s="27" t="s">
        <v>80</v>
      </c>
      <c r="B290" s="27" t="s">
        <v>774</v>
      </c>
      <c r="C290" s="100">
        <v>100000</v>
      </c>
      <c r="D290" s="78">
        <v>46066.125</v>
      </c>
      <c r="E290" s="21">
        <v>5.9758712804413999E-2</v>
      </c>
      <c r="F290" s="101">
        <v>90184.45</v>
      </c>
      <c r="G290" s="84">
        <v>5.0000000000000001E-3</v>
      </c>
      <c r="H290" s="84">
        <v>5.4999999999999997E-3</v>
      </c>
      <c r="I290" s="84">
        <v>5.4999999999999997E-3</v>
      </c>
      <c r="J290" s="39">
        <v>450.92225000000002</v>
      </c>
      <c r="K290" s="101">
        <v>496.01447499999995</v>
      </c>
      <c r="L290" s="101">
        <v>496.01447499999995</v>
      </c>
      <c r="M290" s="135">
        <v>35.0519906116917</v>
      </c>
      <c r="N290" s="135">
        <v>36.040148067749342</v>
      </c>
      <c r="O290" s="135">
        <v>36.040148067749342</v>
      </c>
      <c r="P290" s="135">
        <v>0.98815745605764249</v>
      </c>
      <c r="Q290" s="39">
        <v>0</v>
      </c>
      <c r="R290" s="101">
        <v>450.92225000000002</v>
      </c>
      <c r="S290" s="101">
        <v>496.01447499999995</v>
      </c>
      <c r="T290" s="39">
        <v>450.92225000000002</v>
      </c>
      <c r="U290" s="101">
        <v>496.01447499999995</v>
      </c>
      <c r="V290" s="101">
        <v>450.92225000000002</v>
      </c>
      <c r="W290" s="101">
        <v>496.01447499999995</v>
      </c>
      <c r="X290" s="101">
        <v>450.92225000000002</v>
      </c>
      <c r="Y290" s="101">
        <v>496.01447499999995</v>
      </c>
      <c r="Z290" s="101">
        <v>473.46836250000001</v>
      </c>
      <c r="AA290" s="101">
        <v>0</v>
      </c>
      <c r="AB290" s="101">
        <v>0</v>
      </c>
      <c r="AC290" s="30">
        <v>35.0519906116917</v>
      </c>
      <c r="AD290" s="30">
        <v>36.040148067749342</v>
      </c>
      <c r="AE290" s="113">
        <v>35.550916468078157</v>
      </c>
      <c r="AF290" s="113">
        <v>0.98815745605764249</v>
      </c>
      <c r="AG290" s="39">
        <v>45.644721307345627</v>
      </c>
      <c r="BJ290" s="114"/>
      <c r="BL290" s="114"/>
    </row>
    <row r="291" spans="1:64" x14ac:dyDescent="0.25">
      <c r="A291" s="27" t="s">
        <v>83</v>
      </c>
      <c r="B291" s="27" t="s">
        <v>775</v>
      </c>
      <c r="C291" s="100">
        <v>100000</v>
      </c>
      <c r="D291" s="78">
        <v>46066.125</v>
      </c>
      <c r="E291" s="21">
        <v>5.9758712804413999E-2</v>
      </c>
      <c r="F291" s="101">
        <v>90184.45</v>
      </c>
      <c r="G291" s="84">
        <v>0.1125</v>
      </c>
      <c r="H291" s="84">
        <v>0.11650000000000001</v>
      </c>
      <c r="I291" s="84">
        <v>0.1143</v>
      </c>
      <c r="J291" s="39">
        <v>10145.750625000001</v>
      </c>
      <c r="K291" s="101">
        <v>10506.488425</v>
      </c>
      <c r="L291" s="101">
        <v>10308.082634999999</v>
      </c>
      <c r="M291" s="135">
        <v>32.174247534555775</v>
      </c>
      <c r="N291" s="135">
        <v>39.954923144049651</v>
      </c>
      <c r="O291" s="135">
        <v>35.965197321383449</v>
      </c>
      <c r="P291" s="135">
        <v>7.7806756094938763</v>
      </c>
      <c r="Q291" s="39">
        <v>9815.5500000000029</v>
      </c>
      <c r="R291" s="101">
        <v>330.20062499999767</v>
      </c>
      <c r="S291" s="101">
        <v>690.93842499999664</v>
      </c>
      <c r="T291" s="39">
        <v>450.92225000000002</v>
      </c>
      <c r="U291" s="101">
        <v>496.01447499999995</v>
      </c>
      <c r="V291" s="101">
        <v>450.92225000000002</v>
      </c>
      <c r="W291" s="101">
        <v>496.01447499999995</v>
      </c>
      <c r="X291" s="101">
        <v>10266.472250000003</v>
      </c>
      <c r="Y291" s="101">
        <v>10311.564475000003</v>
      </c>
      <c r="Z291" s="101">
        <v>10289.018362500003</v>
      </c>
      <c r="AA291" s="101">
        <v>120.72162500000195</v>
      </c>
      <c r="AB291" s="101">
        <v>194.92394999999669</v>
      </c>
      <c r="AC291" s="30">
        <v>35.051990611692055</v>
      </c>
      <c r="AD291" s="30">
        <v>36.040148067749271</v>
      </c>
      <c r="AE291" s="113">
        <v>35.5509164680781</v>
      </c>
      <c r="AF291" s="113">
        <v>0.98815745605721617</v>
      </c>
      <c r="AG291" s="39">
        <v>45.644721307345534</v>
      </c>
      <c r="BJ291" s="114"/>
      <c r="BL291" s="114"/>
    </row>
    <row r="292" spans="1:64" x14ac:dyDescent="0.25">
      <c r="A292" s="27" t="s">
        <v>483</v>
      </c>
      <c r="B292" s="27" t="s">
        <v>774</v>
      </c>
      <c r="C292" s="100">
        <v>40000</v>
      </c>
      <c r="D292" s="78">
        <v>46080.125</v>
      </c>
      <c r="E292" s="21">
        <v>9.8114877187975638E-2</v>
      </c>
      <c r="F292" s="101">
        <v>90317.04</v>
      </c>
      <c r="G292" s="84">
        <v>0.55600000000000005</v>
      </c>
      <c r="H292" s="84">
        <v>0.55800000000000005</v>
      </c>
      <c r="I292" s="84">
        <v>0.55720000000000003</v>
      </c>
      <c r="J292" s="39">
        <v>50216.274239999999</v>
      </c>
      <c r="K292" s="101">
        <v>50396.908320000002</v>
      </c>
      <c r="L292" s="101">
        <v>50324.654688000002</v>
      </c>
      <c r="Q292" s="39">
        <v>50317.039999999994</v>
      </c>
      <c r="R292" s="101">
        <v>-100.76575999999477</v>
      </c>
      <c r="S292" s="101">
        <v>79.86832000000868</v>
      </c>
      <c r="T292" s="39">
        <v>0</v>
      </c>
      <c r="U292" s="101">
        <v>9.0317039999999995</v>
      </c>
      <c r="V292" s="101">
        <v>0</v>
      </c>
      <c r="W292" s="101">
        <v>9.0317039999999995</v>
      </c>
      <c r="X292" s="101">
        <v>50317.039999999994</v>
      </c>
      <c r="Y292" s="101">
        <v>50326.071703999994</v>
      </c>
      <c r="Z292" s="101">
        <v>50321.55585199999</v>
      </c>
      <c r="AA292" s="101">
        <v>100.76575999999477</v>
      </c>
      <c r="AB292" s="101">
        <v>70.83661600000778</v>
      </c>
      <c r="BJ292" s="114"/>
      <c r="BL292" s="114"/>
    </row>
    <row r="293" spans="1:64" x14ac:dyDescent="0.25">
      <c r="A293" s="27" t="s">
        <v>484</v>
      </c>
      <c r="B293" s="27" t="s">
        <v>775</v>
      </c>
      <c r="C293" s="100">
        <v>40000</v>
      </c>
      <c r="D293" s="78">
        <v>46080.125</v>
      </c>
      <c r="E293" s="21">
        <v>9.8114877187975638E-2</v>
      </c>
      <c r="F293" s="101">
        <v>90317.04</v>
      </c>
      <c r="G293" s="84">
        <v>0</v>
      </c>
      <c r="H293" s="84">
        <v>1E-4</v>
      </c>
      <c r="I293" s="84">
        <v>0</v>
      </c>
      <c r="J293" s="39">
        <v>0</v>
      </c>
      <c r="K293" s="101">
        <v>9.0317039999999995</v>
      </c>
      <c r="L293" s="101">
        <v>0</v>
      </c>
      <c r="Q293" s="39">
        <v>0</v>
      </c>
      <c r="R293" s="101">
        <v>0</v>
      </c>
      <c r="S293" s="101">
        <v>9.0317039999999995</v>
      </c>
      <c r="T293" s="39">
        <v>0</v>
      </c>
      <c r="U293" s="101">
        <v>9.0317039999999995</v>
      </c>
      <c r="V293" s="101">
        <v>0</v>
      </c>
      <c r="W293" s="101">
        <v>9.0317039999999995</v>
      </c>
      <c r="X293" s="101">
        <v>0</v>
      </c>
      <c r="Y293" s="101">
        <v>9.0317039999999995</v>
      </c>
      <c r="Z293" s="101">
        <v>4.5158519999999998</v>
      </c>
      <c r="AA293" s="101">
        <v>0</v>
      </c>
      <c r="AB293" s="101">
        <v>0</v>
      </c>
      <c r="BJ293" s="114"/>
      <c r="BL293" s="114"/>
    </row>
    <row r="294" spans="1:64" x14ac:dyDescent="0.25">
      <c r="A294" s="27" t="s">
        <v>485</v>
      </c>
      <c r="B294" s="27" t="s">
        <v>774</v>
      </c>
      <c r="C294" s="100">
        <v>45000</v>
      </c>
      <c r="D294" s="78">
        <v>46080.125</v>
      </c>
      <c r="E294" s="21">
        <v>9.8114877187975638E-2</v>
      </c>
      <c r="F294" s="101">
        <v>90317.04</v>
      </c>
      <c r="G294" s="84">
        <v>0.501</v>
      </c>
      <c r="H294" s="84">
        <v>0.50249999999999995</v>
      </c>
      <c r="I294" s="84">
        <v>0.50190000000000001</v>
      </c>
      <c r="J294" s="39">
        <v>45248.837039999999</v>
      </c>
      <c r="K294" s="101">
        <v>45384.31259999999</v>
      </c>
      <c r="L294" s="101">
        <v>45330.122375999999</v>
      </c>
      <c r="Q294" s="39">
        <v>45317.039999999994</v>
      </c>
      <c r="R294" s="101">
        <v>-68.202959999995073</v>
      </c>
      <c r="S294" s="101">
        <v>67.272599999996601</v>
      </c>
      <c r="T294" s="39">
        <v>0</v>
      </c>
      <c r="U294" s="101">
        <v>27.095135999999997</v>
      </c>
      <c r="V294" s="101">
        <v>0</v>
      </c>
      <c r="W294" s="101">
        <v>27.095135999999997</v>
      </c>
      <c r="X294" s="101">
        <v>45317.039999999994</v>
      </c>
      <c r="Y294" s="101">
        <v>45344.135135999997</v>
      </c>
      <c r="Z294" s="101">
        <v>45330.587567999995</v>
      </c>
      <c r="AA294" s="101">
        <v>68.202959999995073</v>
      </c>
      <c r="AB294" s="101">
        <v>40.177463999993051</v>
      </c>
      <c r="BJ294" s="114"/>
      <c r="BL294" s="114"/>
    </row>
    <row r="295" spans="1:64" x14ac:dyDescent="0.25">
      <c r="A295" s="27" t="s">
        <v>486</v>
      </c>
      <c r="B295" s="27" t="s">
        <v>775</v>
      </c>
      <c r="C295" s="100">
        <v>45000</v>
      </c>
      <c r="D295" s="78">
        <v>46080.125</v>
      </c>
      <c r="E295" s="21">
        <v>9.8114877187975638E-2</v>
      </c>
      <c r="F295" s="101">
        <v>90317.119999999995</v>
      </c>
      <c r="G295" s="84">
        <v>0</v>
      </c>
      <c r="H295" s="84">
        <v>2.9999999999999997E-4</v>
      </c>
      <c r="I295" s="84">
        <v>2.0000000000000001E-4</v>
      </c>
      <c r="J295" s="39">
        <v>0</v>
      </c>
      <c r="K295" s="101">
        <v>27.095135999999997</v>
      </c>
      <c r="L295" s="101">
        <v>18.063424000000001</v>
      </c>
      <c r="Q295" s="39">
        <v>0</v>
      </c>
      <c r="R295" s="101">
        <v>0</v>
      </c>
      <c r="S295" s="101">
        <v>27.095135999999997</v>
      </c>
      <c r="T295" s="39">
        <v>0</v>
      </c>
      <c r="U295" s="101">
        <v>27.095135999999997</v>
      </c>
      <c r="V295" s="101">
        <v>0</v>
      </c>
      <c r="W295" s="101">
        <v>27.095135999999997</v>
      </c>
      <c r="X295" s="101">
        <v>0</v>
      </c>
      <c r="Y295" s="101">
        <v>27.095135999999997</v>
      </c>
      <c r="Z295" s="101">
        <v>13.547567999999998</v>
      </c>
      <c r="AA295" s="101">
        <v>0</v>
      </c>
      <c r="AB295" s="101">
        <v>0</v>
      </c>
      <c r="BJ295" s="114"/>
      <c r="BL295" s="114"/>
    </row>
    <row r="296" spans="1:64" x14ac:dyDescent="0.25">
      <c r="A296" s="27" t="s">
        <v>487</v>
      </c>
      <c r="B296" s="27" t="s">
        <v>774</v>
      </c>
      <c r="C296" s="100">
        <v>50000</v>
      </c>
      <c r="D296" s="78">
        <v>46080.125</v>
      </c>
      <c r="E296" s="21">
        <v>9.8114877187975638E-2</v>
      </c>
      <c r="F296" s="101">
        <v>90317.119999999995</v>
      </c>
      <c r="G296" s="84">
        <v>0.44550000000000001</v>
      </c>
      <c r="H296" s="84">
        <v>0.44750000000000001</v>
      </c>
      <c r="I296" s="84">
        <v>0.4466</v>
      </c>
      <c r="J296" s="39">
        <v>40236.276959999996</v>
      </c>
      <c r="K296" s="101">
        <v>40416.911200000002</v>
      </c>
      <c r="L296" s="101">
        <v>40335.625791999999</v>
      </c>
      <c r="O296" s="135">
        <v>71.197126140534095</v>
      </c>
      <c r="Q296" s="39">
        <v>40317.119999999995</v>
      </c>
      <c r="R296" s="101">
        <v>-80.843039999999746</v>
      </c>
      <c r="S296" s="101">
        <v>99.791200000006938</v>
      </c>
      <c r="T296" s="39">
        <v>18.063420000000001</v>
      </c>
      <c r="U296" s="101">
        <v>36.126840000000001</v>
      </c>
      <c r="V296" s="101">
        <v>18.063420000000001</v>
      </c>
      <c r="W296" s="101">
        <v>36.126840000000001</v>
      </c>
      <c r="X296" s="101">
        <v>40335.183419999994</v>
      </c>
      <c r="Y296" s="101">
        <v>40353.246839999993</v>
      </c>
      <c r="Z296" s="101">
        <v>40344.215129999997</v>
      </c>
      <c r="AA296" s="101">
        <v>98.906459999998333</v>
      </c>
      <c r="AB296" s="101">
        <v>63.664360000009765</v>
      </c>
      <c r="AC296" s="30">
        <v>71.017338302535123</v>
      </c>
      <c r="AD296" s="30">
        <v>76.669885821937271</v>
      </c>
      <c r="AE296" s="113">
        <v>74.190816648317934</v>
      </c>
      <c r="AF296" s="113">
        <v>5.6525475194021482</v>
      </c>
      <c r="AG296" s="39">
        <v>3.2761202048409594</v>
      </c>
      <c r="BJ296" s="114"/>
      <c r="BL296" s="114"/>
    </row>
    <row r="297" spans="1:64" x14ac:dyDescent="0.25">
      <c r="A297" s="27" t="s">
        <v>488</v>
      </c>
      <c r="B297" s="27" t="s">
        <v>775</v>
      </c>
      <c r="C297" s="100">
        <v>50000</v>
      </c>
      <c r="D297" s="78">
        <v>46080.125</v>
      </c>
      <c r="E297" s="21">
        <v>9.8114877187975638E-2</v>
      </c>
      <c r="F297" s="101">
        <v>90317.1</v>
      </c>
      <c r="G297" s="84">
        <v>2.0000000000000001E-4</v>
      </c>
      <c r="H297" s="84">
        <v>4.0000000000000002E-4</v>
      </c>
      <c r="I297" s="84">
        <v>2.0000000000000001E-4</v>
      </c>
      <c r="J297" s="39">
        <v>18.063420000000001</v>
      </c>
      <c r="K297" s="101">
        <v>36.126840000000001</v>
      </c>
      <c r="L297" s="101">
        <v>18.063420000000001</v>
      </c>
      <c r="M297" s="135">
        <v>71.017315271798836</v>
      </c>
      <c r="N297" s="135">
        <v>76.669861425793897</v>
      </c>
      <c r="O297" s="135">
        <v>71.017315271798836</v>
      </c>
      <c r="P297" s="135">
        <v>5.6525461539950612</v>
      </c>
      <c r="Q297" s="39">
        <v>0</v>
      </c>
      <c r="R297" s="101">
        <v>18.063420000000001</v>
      </c>
      <c r="S297" s="101">
        <v>36.126840000000001</v>
      </c>
      <c r="T297" s="39">
        <v>18.063420000000001</v>
      </c>
      <c r="U297" s="101">
        <v>36.126840000000001</v>
      </c>
      <c r="V297" s="101">
        <v>18.063420000000001</v>
      </c>
      <c r="W297" s="101">
        <v>36.126840000000001</v>
      </c>
      <c r="X297" s="101">
        <v>18.063420000000001</v>
      </c>
      <c r="Y297" s="101">
        <v>36.126840000000001</v>
      </c>
      <c r="Z297" s="101">
        <v>27.095130000000001</v>
      </c>
      <c r="AA297" s="101">
        <v>0</v>
      </c>
      <c r="AB297" s="101">
        <v>0</v>
      </c>
      <c r="AC297" s="30">
        <v>71.017315271798836</v>
      </c>
      <c r="AD297" s="30">
        <v>76.669861425793897</v>
      </c>
      <c r="AE297" s="113">
        <v>74.190792842098034</v>
      </c>
      <c r="AF297" s="113">
        <v>5.6525461539950612</v>
      </c>
      <c r="AG297" s="39">
        <v>3.2761209935818498</v>
      </c>
      <c r="BJ297" s="114"/>
      <c r="BL297" s="114"/>
    </row>
    <row r="298" spans="1:64" x14ac:dyDescent="0.25">
      <c r="A298" s="27" t="s">
        <v>489</v>
      </c>
      <c r="B298" s="27" t="s">
        <v>774</v>
      </c>
      <c r="C298" s="100">
        <v>60000</v>
      </c>
      <c r="D298" s="78">
        <v>46080.125</v>
      </c>
      <c r="E298" s="21">
        <v>9.8114877187975638E-2</v>
      </c>
      <c r="F298" s="101">
        <v>90317.119999999995</v>
      </c>
      <c r="G298" s="84">
        <v>0.33600000000000002</v>
      </c>
      <c r="H298" s="84">
        <v>0.33750000000000002</v>
      </c>
      <c r="I298" s="84">
        <v>0.3367</v>
      </c>
      <c r="J298" s="39">
        <v>30346.552319999999</v>
      </c>
      <c r="K298" s="101">
        <v>30482.028000000002</v>
      </c>
      <c r="L298" s="101">
        <v>30409.774303999999</v>
      </c>
      <c r="M298" s="135">
        <v>53.464997756745333</v>
      </c>
      <c r="N298" s="135">
        <v>68.079723581164103</v>
      </c>
      <c r="O298" s="135">
        <v>62.202061375755704</v>
      </c>
      <c r="P298" s="135">
        <v>14.61472582441877</v>
      </c>
      <c r="Q298" s="39">
        <v>30317.119999999995</v>
      </c>
      <c r="R298" s="101">
        <v>29.432320000003529</v>
      </c>
      <c r="S298" s="101">
        <v>164.90800000000672</v>
      </c>
      <c r="T298" s="39">
        <v>81.28540799999999</v>
      </c>
      <c r="U298" s="101">
        <v>99.348832000000002</v>
      </c>
      <c r="V298" s="101">
        <v>81.28540799999999</v>
      </c>
      <c r="W298" s="101">
        <v>99.348832000000002</v>
      </c>
      <c r="X298" s="101">
        <v>30398.405407999995</v>
      </c>
      <c r="Y298" s="101">
        <v>30416.468831999995</v>
      </c>
      <c r="Z298" s="101">
        <v>30407.437119999995</v>
      </c>
      <c r="AA298" s="101">
        <v>51.853087999996205</v>
      </c>
      <c r="AB298" s="101">
        <v>65.559168000007048</v>
      </c>
      <c r="AC298" s="30">
        <v>61.029742594586899</v>
      </c>
      <c r="AD298" s="30">
        <v>62.849162303285588</v>
      </c>
      <c r="AE298" s="113">
        <v>61.969039568858243</v>
      </c>
      <c r="AF298" s="113">
        <v>1.819419708698689</v>
      </c>
      <c r="AG298" s="39">
        <v>9.9468990968961304</v>
      </c>
      <c r="BJ298" s="114"/>
      <c r="BL298" s="114"/>
    </row>
    <row r="299" spans="1:64" x14ac:dyDescent="0.25">
      <c r="A299" s="27" t="s">
        <v>490</v>
      </c>
      <c r="B299" s="27" t="s">
        <v>775</v>
      </c>
      <c r="C299" s="100">
        <v>60000</v>
      </c>
      <c r="D299" s="78">
        <v>46080.125</v>
      </c>
      <c r="E299" s="21">
        <v>9.8114877187975638E-2</v>
      </c>
      <c r="F299" s="101">
        <v>90317.119999999995</v>
      </c>
      <c r="G299" s="84">
        <v>8.9999999999999998E-4</v>
      </c>
      <c r="H299" s="84">
        <v>1.1000000000000001E-3</v>
      </c>
      <c r="I299" s="84">
        <v>1E-3</v>
      </c>
      <c r="J299" s="39">
        <v>81.28540799999999</v>
      </c>
      <c r="K299" s="101">
        <v>99.348832000000002</v>
      </c>
      <c r="L299" s="101">
        <v>90.317120000000003</v>
      </c>
      <c r="M299" s="135">
        <v>61.029742594586459</v>
      </c>
      <c r="N299" s="135">
        <v>62.849162303283926</v>
      </c>
      <c r="O299" s="135">
        <v>61.969039568858243</v>
      </c>
      <c r="P299" s="135">
        <v>1.8194197086974668</v>
      </c>
      <c r="Q299" s="39">
        <v>0</v>
      </c>
      <c r="R299" s="101">
        <v>81.28540799999999</v>
      </c>
      <c r="S299" s="101">
        <v>99.348832000000002</v>
      </c>
      <c r="T299" s="39">
        <v>81.28540799999999</v>
      </c>
      <c r="U299" s="101">
        <v>99.348832000000002</v>
      </c>
      <c r="V299" s="101">
        <v>81.28540799999999</v>
      </c>
      <c r="W299" s="101">
        <v>99.348832000000002</v>
      </c>
      <c r="X299" s="101">
        <v>81.28540799999999</v>
      </c>
      <c r="Y299" s="101">
        <v>99.348832000000002</v>
      </c>
      <c r="Z299" s="101">
        <v>90.317119999999989</v>
      </c>
      <c r="AA299" s="101">
        <v>0</v>
      </c>
      <c r="AB299" s="101">
        <v>0</v>
      </c>
      <c r="AC299" s="30">
        <v>61.029742594586459</v>
      </c>
      <c r="AD299" s="30">
        <v>62.849162303283926</v>
      </c>
      <c r="AE299" s="113">
        <v>61.969039568858285</v>
      </c>
      <c r="AF299" s="113">
        <v>1.8194197086974668</v>
      </c>
      <c r="AG299" s="39">
        <v>9.9468990968961606</v>
      </c>
      <c r="BJ299" s="114"/>
      <c r="BL299" s="114"/>
    </row>
    <row r="300" spans="1:64" x14ac:dyDescent="0.25">
      <c r="A300" s="27" t="s">
        <v>491</v>
      </c>
      <c r="B300" s="27" t="s">
        <v>774</v>
      </c>
      <c r="C300" s="100">
        <v>65000</v>
      </c>
      <c r="D300" s="78">
        <v>46080.125</v>
      </c>
      <c r="E300" s="21">
        <v>9.8114877187975638E-2</v>
      </c>
      <c r="F300" s="101">
        <v>90317.119999999995</v>
      </c>
      <c r="G300" s="84">
        <v>0.28050000000000003</v>
      </c>
      <c r="H300" s="84">
        <v>0.28299999999999997</v>
      </c>
      <c r="I300" s="84">
        <v>0.28220000000000001</v>
      </c>
      <c r="J300" s="39">
        <v>25333.952160000001</v>
      </c>
      <c r="K300" s="101">
        <v>25559.744959999996</v>
      </c>
      <c r="L300" s="101">
        <v>25487.491264</v>
      </c>
      <c r="M300" s="135">
        <v>41.158929998728723</v>
      </c>
      <c r="N300" s="135">
        <v>60.509678055615979</v>
      </c>
      <c r="O300" s="135">
        <v>56.740092076367688</v>
      </c>
      <c r="P300" s="135">
        <v>19.350748056887255</v>
      </c>
      <c r="Q300" s="39">
        <v>25317.119999999995</v>
      </c>
      <c r="R300" s="101">
        <v>16.832160000005388</v>
      </c>
      <c r="S300" s="101">
        <v>242.62496000000101</v>
      </c>
      <c r="T300" s="39">
        <v>153.53910399999998</v>
      </c>
      <c r="U300" s="101">
        <v>189.66595199999998</v>
      </c>
      <c r="V300" s="101">
        <v>153.53910399999998</v>
      </c>
      <c r="W300" s="101">
        <v>189.66595199999998</v>
      </c>
      <c r="X300" s="101">
        <v>25470.659103999995</v>
      </c>
      <c r="Y300" s="101">
        <v>25506.785951999995</v>
      </c>
      <c r="Z300" s="101">
        <v>25488.722527999995</v>
      </c>
      <c r="AA300" s="101">
        <v>136.70694399999411</v>
      </c>
      <c r="AB300" s="101">
        <v>52.959008000001631</v>
      </c>
      <c r="AC300" s="30">
        <v>55.731001973421257</v>
      </c>
      <c r="AD300" s="30">
        <v>57.826143759701274</v>
      </c>
      <c r="AE300" s="113">
        <v>56.811515515712671</v>
      </c>
      <c r="AF300" s="113">
        <v>2.095141786280017</v>
      </c>
      <c r="AG300" s="39">
        <v>17.275948162239334</v>
      </c>
      <c r="BJ300" s="114"/>
      <c r="BL300" s="114"/>
    </row>
    <row r="301" spans="1:64" x14ac:dyDescent="0.25">
      <c r="A301" s="27" t="s">
        <v>492</v>
      </c>
      <c r="B301" s="27" t="s">
        <v>775</v>
      </c>
      <c r="C301" s="100">
        <v>65000</v>
      </c>
      <c r="D301" s="78">
        <v>46080.125</v>
      </c>
      <c r="E301" s="21">
        <v>9.8114877187975638E-2</v>
      </c>
      <c r="F301" s="101">
        <v>90317.119999999995</v>
      </c>
      <c r="G301" s="84">
        <v>1.6999999999999999E-3</v>
      </c>
      <c r="H301" s="84">
        <v>2.0999999999999999E-3</v>
      </c>
      <c r="I301" s="84">
        <v>1.9E-3</v>
      </c>
      <c r="J301" s="39">
        <v>153.53910399999998</v>
      </c>
      <c r="K301" s="101">
        <v>189.66595199999998</v>
      </c>
      <c r="L301" s="101">
        <v>171.60252799999998</v>
      </c>
      <c r="M301" s="135">
        <v>55.731001973421989</v>
      </c>
      <c r="N301" s="135">
        <v>57.826143759701864</v>
      </c>
      <c r="O301" s="135">
        <v>56.811515515712699</v>
      </c>
      <c r="P301" s="135">
        <v>2.0951417862798749</v>
      </c>
      <c r="Q301" s="39">
        <v>0</v>
      </c>
      <c r="R301" s="101">
        <v>153.53910399999998</v>
      </c>
      <c r="S301" s="101">
        <v>189.66595199999998</v>
      </c>
      <c r="T301" s="39">
        <v>153.53910399999998</v>
      </c>
      <c r="U301" s="101">
        <v>189.66595199999998</v>
      </c>
      <c r="V301" s="101">
        <v>153.53910399999998</v>
      </c>
      <c r="W301" s="101">
        <v>189.66595199999998</v>
      </c>
      <c r="X301" s="101">
        <v>153.53910399999998</v>
      </c>
      <c r="Y301" s="101">
        <v>189.66595199999998</v>
      </c>
      <c r="Z301" s="101">
        <v>171.60252799999998</v>
      </c>
      <c r="AA301" s="101">
        <v>0</v>
      </c>
      <c r="AB301" s="101">
        <v>0</v>
      </c>
      <c r="AC301" s="30">
        <v>55.731001973421989</v>
      </c>
      <c r="AD301" s="30">
        <v>57.826143759701864</v>
      </c>
      <c r="AE301" s="113">
        <v>56.811515515712699</v>
      </c>
      <c r="AF301" s="113">
        <v>2.0951417862798749</v>
      </c>
      <c r="AG301" s="39">
        <v>17.275948162239349</v>
      </c>
      <c r="BJ301" s="114"/>
      <c r="BL301" s="114"/>
    </row>
    <row r="302" spans="1:64" x14ac:dyDescent="0.25">
      <c r="A302" s="27" t="s">
        <v>493</v>
      </c>
      <c r="B302" s="27" t="s">
        <v>774</v>
      </c>
      <c r="C302" s="100">
        <v>70000</v>
      </c>
      <c r="D302" s="78">
        <v>46080.125</v>
      </c>
      <c r="E302" s="21">
        <v>9.8114877187975638E-2</v>
      </c>
      <c r="F302" s="101">
        <v>90317.119999999995</v>
      </c>
      <c r="G302" s="84">
        <v>0.22700000000000001</v>
      </c>
      <c r="H302" s="84">
        <v>0.22950000000000001</v>
      </c>
      <c r="I302" s="84">
        <v>0.22839999999999999</v>
      </c>
      <c r="J302" s="39">
        <v>20501.986239999998</v>
      </c>
      <c r="K302" s="101">
        <v>20727.779040000001</v>
      </c>
      <c r="L302" s="101">
        <v>20628.430207999998</v>
      </c>
      <c r="M302" s="135">
        <v>46.393975857008648</v>
      </c>
      <c r="N302" s="135">
        <v>54.72388513872972</v>
      </c>
      <c r="O302" s="135">
        <v>51.478524584243537</v>
      </c>
      <c r="P302" s="135">
        <v>8.329909281721072</v>
      </c>
      <c r="Q302" s="39">
        <v>20317.119999999995</v>
      </c>
      <c r="R302" s="101">
        <v>184.86624000000302</v>
      </c>
      <c r="S302" s="101">
        <v>410.65904000000592</v>
      </c>
      <c r="T302" s="39">
        <v>298.04643000000004</v>
      </c>
      <c r="U302" s="101">
        <v>325.14156000000003</v>
      </c>
      <c r="V302" s="101">
        <v>298.04643000000004</v>
      </c>
      <c r="W302" s="101">
        <v>325.14156000000003</v>
      </c>
      <c r="X302" s="101">
        <v>20615.166429999994</v>
      </c>
      <c r="Y302" s="101">
        <v>20642.261559999995</v>
      </c>
      <c r="Z302" s="101">
        <v>20628.713994999995</v>
      </c>
      <c r="AA302" s="101">
        <v>113.18018999999549</v>
      </c>
      <c r="AB302" s="101">
        <v>85.517480000005889</v>
      </c>
      <c r="AC302" s="30">
        <v>51.006233299794367</v>
      </c>
      <c r="AD302" s="30">
        <v>51.959794205019435</v>
      </c>
      <c r="AE302" s="113">
        <v>51.488511492634068</v>
      </c>
      <c r="AF302" s="113">
        <v>0.95356090522506776</v>
      </c>
      <c r="AG302" s="39">
        <v>28.422765200505467</v>
      </c>
      <c r="BJ302" s="114"/>
      <c r="BL302" s="114"/>
    </row>
    <row r="303" spans="1:64" x14ac:dyDescent="0.25">
      <c r="A303" s="27" t="s">
        <v>494</v>
      </c>
      <c r="B303" s="27" t="s">
        <v>775</v>
      </c>
      <c r="C303" s="100">
        <v>70000</v>
      </c>
      <c r="D303" s="78">
        <v>46080.125</v>
      </c>
      <c r="E303" s="21">
        <v>9.8114877187975638E-2</v>
      </c>
      <c r="F303" s="101">
        <v>90317.1</v>
      </c>
      <c r="G303" s="84">
        <v>3.3E-3</v>
      </c>
      <c r="H303" s="84">
        <v>3.5999999999999999E-3</v>
      </c>
      <c r="I303" s="84">
        <v>3.3999999999999998E-3</v>
      </c>
      <c r="J303" s="39">
        <v>298.04643000000004</v>
      </c>
      <c r="K303" s="101">
        <v>325.14156000000003</v>
      </c>
      <c r="L303" s="101">
        <v>307.07814000000002</v>
      </c>
      <c r="M303" s="135">
        <v>51.006199452071336</v>
      </c>
      <c r="N303" s="135">
        <v>51.95975996423612</v>
      </c>
      <c r="O303" s="135">
        <v>51.328980407307142</v>
      </c>
      <c r="P303" s="135">
        <v>0.95356051216478477</v>
      </c>
      <c r="Q303" s="39">
        <v>0</v>
      </c>
      <c r="R303" s="101">
        <v>298.04643000000004</v>
      </c>
      <c r="S303" s="101">
        <v>325.14156000000003</v>
      </c>
      <c r="T303" s="39">
        <v>298.04643000000004</v>
      </c>
      <c r="U303" s="101">
        <v>325.14156000000003</v>
      </c>
      <c r="V303" s="101">
        <v>298.04643000000004</v>
      </c>
      <c r="W303" s="101">
        <v>325.14156000000003</v>
      </c>
      <c r="X303" s="101">
        <v>298.04643000000004</v>
      </c>
      <c r="Y303" s="101">
        <v>325.14156000000003</v>
      </c>
      <c r="Z303" s="101">
        <v>311.59399500000006</v>
      </c>
      <c r="AA303" s="101">
        <v>0</v>
      </c>
      <c r="AB303" s="101">
        <v>0</v>
      </c>
      <c r="AC303" s="30">
        <v>51.006199452071336</v>
      </c>
      <c r="AD303" s="30">
        <v>51.95975996423612</v>
      </c>
      <c r="AE303" s="113">
        <v>51.488477445213491</v>
      </c>
      <c r="AF303" s="113">
        <v>0.95356051216478477</v>
      </c>
      <c r="AG303" s="39">
        <v>28.422776915035968</v>
      </c>
      <c r="BJ303" s="114"/>
      <c r="BL303" s="114"/>
    </row>
    <row r="304" spans="1:64" x14ac:dyDescent="0.25">
      <c r="A304" s="27" t="s">
        <v>495</v>
      </c>
      <c r="B304" s="27" t="s">
        <v>774</v>
      </c>
      <c r="C304" s="100">
        <v>75000</v>
      </c>
      <c r="D304" s="78">
        <v>46080.125</v>
      </c>
      <c r="E304" s="21">
        <v>9.8114877187975638E-2</v>
      </c>
      <c r="F304" s="101">
        <v>90317.1</v>
      </c>
      <c r="G304" s="84">
        <v>0.17499999999999999</v>
      </c>
      <c r="H304" s="84">
        <v>0.17699999999999999</v>
      </c>
      <c r="I304" s="84">
        <v>0.17610000000000001</v>
      </c>
      <c r="J304" s="39">
        <v>15805.4925</v>
      </c>
      <c r="K304" s="101">
        <v>15986.126700000001</v>
      </c>
      <c r="L304" s="101">
        <v>15904.841310000002</v>
      </c>
      <c r="M304" s="135">
        <v>44.565282803362429</v>
      </c>
      <c r="N304" s="135">
        <v>48.535292779716507</v>
      </c>
      <c r="O304" s="135">
        <v>46.815952295379674</v>
      </c>
      <c r="P304" s="135">
        <v>3.9700099763540777</v>
      </c>
      <c r="Q304" s="39">
        <v>15317.100000000006</v>
      </c>
      <c r="R304" s="101">
        <v>488.39249999999447</v>
      </c>
      <c r="S304" s="101">
        <v>669.02669999999489</v>
      </c>
      <c r="T304" s="39">
        <v>541.90260000000001</v>
      </c>
      <c r="U304" s="101">
        <v>632.2197000000001</v>
      </c>
      <c r="V304" s="101">
        <v>541.90260000000001</v>
      </c>
      <c r="W304" s="101">
        <v>632.2197000000001</v>
      </c>
      <c r="X304" s="101">
        <v>15859.002600000005</v>
      </c>
      <c r="Y304" s="101">
        <v>15949.319700000005</v>
      </c>
      <c r="Z304" s="101">
        <v>15904.161150000005</v>
      </c>
      <c r="AA304" s="101">
        <v>53.510100000004968</v>
      </c>
      <c r="AB304" s="101">
        <v>36.806999999995242</v>
      </c>
      <c r="AC304" s="30">
        <v>45.800565371633979</v>
      </c>
      <c r="AD304" s="30">
        <v>47.768564866208578</v>
      </c>
      <c r="AE304" s="113">
        <v>46.801146316152582</v>
      </c>
      <c r="AF304" s="113">
        <v>1.9679994945745989</v>
      </c>
      <c r="AG304" s="39">
        <v>45.926563883463331</v>
      </c>
      <c r="BJ304" s="114"/>
      <c r="BL304" s="114"/>
    </row>
    <row r="305" spans="1:64" x14ac:dyDescent="0.25">
      <c r="A305" s="27" t="s">
        <v>496</v>
      </c>
      <c r="B305" s="27" t="s">
        <v>775</v>
      </c>
      <c r="C305" s="100">
        <v>75000</v>
      </c>
      <c r="D305" s="78">
        <v>46080.125</v>
      </c>
      <c r="E305" s="21">
        <v>9.8114877187975638E-2</v>
      </c>
      <c r="F305" s="101">
        <v>90317.1</v>
      </c>
      <c r="G305" s="84">
        <v>6.0000000000000001E-3</v>
      </c>
      <c r="H305" s="84">
        <v>7.0000000000000001E-3</v>
      </c>
      <c r="I305" s="84">
        <v>6.4999999999999997E-3</v>
      </c>
      <c r="J305" s="39">
        <v>541.90260000000001</v>
      </c>
      <c r="K305" s="101">
        <v>632.2197000000001</v>
      </c>
      <c r="L305" s="101">
        <v>587.06115</v>
      </c>
      <c r="M305" s="135">
        <v>45.800565371633958</v>
      </c>
      <c r="N305" s="135">
        <v>47.768564866208962</v>
      </c>
      <c r="O305" s="135">
        <v>46.801146316152895</v>
      </c>
      <c r="P305" s="135">
        <v>1.9679994945750039</v>
      </c>
      <c r="Q305" s="39">
        <v>0</v>
      </c>
      <c r="R305" s="101">
        <v>541.90260000000001</v>
      </c>
      <c r="S305" s="101">
        <v>632.2197000000001</v>
      </c>
      <c r="T305" s="39">
        <v>541.90260000000001</v>
      </c>
      <c r="U305" s="101">
        <v>632.2197000000001</v>
      </c>
      <c r="V305" s="101">
        <v>541.90260000000001</v>
      </c>
      <c r="W305" s="101">
        <v>632.2197000000001</v>
      </c>
      <c r="X305" s="101">
        <v>541.90260000000001</v>
      </c>
      <c r="Y305" s="101">
        <v>632.2197000000001</v>
      </c>
      <c r="Z305" s="101">
        <v>587.06115</v>
      </c>
      <c r="AA305" s="101">
        <v>0</v>
      </c>
      <c r="AB305" s="101">
        <v>0</v>
      </c>
      <c r="AC305" s="30">
        <v>45.800565371633958</v>
      </c>
      <c r="AD305" s="30">
        <v>47.768564866208962</v>
      </c>
      <c r="AE305" s="113">
        <v>46.801146316152895</v>
      </c>
      <c r="AF305" s="113">
        <v>1.9679994945750039</v>
      </c>
      <c r="AG305" s="39">
        <v>45.926563883463835</v>
      </c>
      <c r="BJ305" s="114"/>
      <c r="BL305" s="114"/>
    </row>
    <row r="306" spans="1:64" x14ac:dyDescent="0.25">
      <c r="A306" s="27" t="s">
        <v>497</v>
      </c>
      <c r="B306" s="27" t="s">
        <v>774</v>
      </c>
      <c r="C306" s="100">
        <v>80000</v>
      </c>
      <c r="D306" s="78">
        <v>46080.125</v>
      </c>
      <c r="E306" s="21">
        <v>9.8114877187975638E-2</v>
      </c>
      <c r="F306" s="101">
        <v>90317.119999999995</v>
      </c>
      <c r="G306" s="84">
        <v>0.125</v>
      </c>
      <c r="H306" s="84">
        <v>0.128</v>
      </c>
      <c r="I306" s="84">
        <v>0.12659999999999999</v>
      </c>
      <c r="J306" s="39">
        <v>11289.64</v>
      </c>
      <c r="K306" s="101">
        <v>11560.59136</v>
      </c>
      <c r="L306" s="101">
        <v>11434.147391999999</v>
      </c>
      <c r="M306" s="135">
        <v>40.467503032011962</v>
      </c>
      <c r="N306" s="135">
        <v>44.348886955576013</v>
      </c>
      <c r="O306" s="135">
        <v>42.57408911733684</v>
      </c>
      <c r="P306" s="135">
        <v>3.8813839235640515</v>
      </c>
      <c r="Q306" s="39">
        <v>10317.119999999995</v>
      </c>
      <c r="R306" s="101">
        <v>972.52000000000407</v>
      </c>
      <c r="S306" s="101">
        <v>1243.471360000005</v>
      </c>
      <c r="T306" s="39">
        <v>1083.8054399999999</v>
      </c>
      <c r="U306" s="101">
        <v>1128.9639999999999</v>
      </c>
      <c r="V306" s="101">
        <v>1083.8054399999999</v>
      </c>
      <c r="W306" s="101">
        <v>1128.9639999999999</v>
      </c>
      <c r="X306" s="101">
        <v>11400.925439999995</v>
      </c>
      <c r="Y306" s="101">
        <v>11446.083999999995</v>
      </c>
      <c r="Z306" s="101">
        <v>11423.504719999995</v>
      </c>
      <c r="AA306" s="101">
        <v>111.28543999999602</v>
      </c>
      <c r="AB306" s="101">
        <v>114.50736000000506</v>
      </c>
      <c r="AC306" s="30">
        <v>42.09780723798859</v>
      </c>
      <c r="AD306" s="30">
        <v>42.744143748524408</v>
      </c>
      <c r="AE306" s="113">
        <v>42.421995904515377</v>
      </c>
      <c r="AF306" s="113">
        <v>0.64633651053581787</v>
      </c>
      <c r="AG306" s="39">
        <v>69.871117503061271</v>
      </c>
      <c r="BJ306" s="114"/>
      <c r="BL306" s="114"/>
    </row>
    <row r="307" spans="1:64" x14ac:dyDescent="0.25">
      <c r="A307" s="27" t="s">
        <v>498</v>
      </c>
      <c r="B307" s="27" t="s">
        <v>775</v>
      </c>
      <c r="C307" s="100">
        <v>80000</v>
      </c>
      <c r="D307" s="78">
        <v>46080.125</v>
      </c>
      <c r="E307" s="21">
        <v>9.8114877187975638E-2</v>
      </c>
      <c r="F307" s="101">
        <v>90317.119999999995</v>
      </c>
      <c r="G307" s="84">
        <v>1.2E-2</v>
      </c>
      <c r="H307" s="84">
        <v>1.2500000000000001E-2</v>
      </c>
      <c r="I307" s="84">
        <v>1.24E-2</v>
      </c>
      <c r="J307" s="39">
        <v>1083.8054399999999</v>
      </c>
      <c r="K307" s="101">
        <v>1128.9639999999999</v>
      </c>
      <c r="L307" s="101">
        <v>1119.932288</v>
      </c>
      <c r="M307" s="135">
        <v>42.097807237988725</v>
      </c>
      <c r="N307" s="135">
        <v>42.744143748524195</v>
      </c>
      <c r="O307" s="135">
        <v>42.615524891891823</v>
      </c>
      <c r="P307" s="135">
        <v>0.6463365105354697</v>
      </c>
      <c r="Q307" s="39">
        <v>0</v>
      </c>
      <c r="R307" s="101">
        <v>1083.8054399999999</v>
      </c>
      <c r="S307" s="101">
        <v>1128.9639999999999</v>
      </c>
      <c r="T307" s="39">
        <v>1083.8054399999999</v>
      </c>
      <c r="U307" s="101">
        <v>1128.9639999999999</v>
      </c>
      <c r="V307" s="101">
        <v>1083.8054399999999</v>
      </c>
      <c r="W307" s="101">
        <v>1128.9639999999999</v>
      </c>
      <c r="X307" s="101">
        <v>1083.8054399999999</v>
      </c>
      <c r="Y307" s="101">
        <v>1128.9639999999999</v>
      </c>
      <c r="Z307" s="101">
        <v>1106.38472</v>
      </c>
      <c r="AA307" s="101">
        <v>0</v>
      </c>
      <c r="AB307" s="101">
        <v>0</v>
      </c>
      <c r="AC307" s="30">
        <v>42.097807237988725</v>
      </c>
      <c r="AD307" s="30">
        <v>42.744143748524195</v>
      </c>
      <c r="AE307" s="113">
        <v>42.421995904515327</v>
      </c>
      <c r="AF307" s="113">
        <v>0.6463365105354697</v>
      </c>
      <c r="AG307" s="39">
        <v>69.8711175030612</v>
      </c>
      <c r="BJ307" s="114"/>
      <c r="BL307" s="114"/>
    </row>
    <row r="308" spans="1:64" x14ac:dyDescent="0.25">
      <c r="A308" s="27" t="s">
        <v>499</v>
      </c>
      <c r="B308" s="27" t="s">
        <v>774</v>
      </c>
      <c r="C308" s="100">
        <v>82000</v>
      </c>
      <c r="D308" s="78">
        <v>46080.125</v>
      </c>
      <c r="E308" s="21">
        <v>9.8114877187975638E-2</v>
      </c>
      <c r="F308" s="101">
        <v>90317.119999999995</v>
      </c>
      <c r="G308" s="84">
        <v>0.1065</v>
      </c>
      <c r="H308" s="84">
        <v>0.1095</v>
      </c>
      <c r="I308" s="84">
        <v>0.10829999999999999</v>
      </c>
      <c r="J308" s="39">
        <v>9618.7732799999994</v>
      </c>
      <c r="K308" s="101">
        <v>9889.7246400000004</v>
      </c>
      <c r="L308" s="101">
        <v>9781.3440959999989</v>
      </c>
      <c r="M308" s="135">
        <v>39.238547739659971</v>
      </c>
      <c r="N308" s="135">
        <v>42.594104488943948</v>
      </c>
      <c r="O308" s="135">
        <v>41.27031693123056</v>
      </c>
      <c r="P308" s="135">
        <v>3.3555567492839771</v>
      </c>
      <c r="Q308" s="39">
        <v>8317.1199999999953</v>
      </c>
      <c r="R308" s="101">
        <v>1301.6532800000041</v>
      </c>
      <c r="S308" s="101">
        <v>1572.604640000005</v>
      </c>
      <c r="T308" s="39">
        <v>1445.0736000000002</v>
      </c>
      <c r="U308" s="101">
        <v>1490.2321500000003</v>
      </c>
      <c r="V308" s="101">
        <v>1445.0736000000002</v>
      </c>
      <c r="W308" s="101">
        <v>1490.2321500000003</v>
      </c>
      <c r="X308" s="101">
        <v>9762.1935999999951</v>
      </c>
      <c r="Y308" s="101">
        <v>9807.3521499999952</v>
      </c>
      <c r="Z308" s="101">
        <v>9784.7728749999951</v>
      </c>
      <c r="AA308" s="101">
        <v>143.42031999999563</v>
      </c>
      <c r="AB308" s="101">
        <v>82.3724900000052</v>
      </c>
      <c r="AC308" s="30">
        <v>41.034005400358375</v>
      </c>
      <c r="AD308" s="30">
        <v>41.590054811591045</v>
      </c>
      <c r="AE308" s="113">
        <v>41.312547632819864</v>
      </c>
      <c r="AF308" s="113">
        <v>0.55604941123267082</v>
      </c>
      <c r="AG308" s="39">
        <v>81.214599164370711</v>
      </c>
      <c r="BJ308" s="114"/>
      <c r="BL308" s="114"/>
    </row>
    <row r="309" spans="1:64" x14ac:dyDescent="0.25">
      <c r="A309" s="27" t="s">
        <v>500</v>
      </c>
      <c r="B309" s="27" t="s">
        <v>775</v>
      </c>
      <c r="C309" s="100">
        <v>82000</v>
      </c>
      <c r="D309" s="78">
        <v>46080.125</v>
      </c>
      <c r="E309" s="21">
        <v>9.8114877187975638E-2</v>
      </c>
      <c r="F309" s="101">
        <v>90317.1</v>
      </c>
      <c r="G309" s="84">
        <v>1.6E-2</v>
      </c>
      <c r="H309" s="84">
        <v>1.6500000000000001E-2</v>
      </c>
      <c r="I309" s="84">
        <v>1.6199999999999999E-2</v>
      </c>
      <c r="J309" s="39">
        <v>1445.0736000000002</v>
      </c>
      <c r="K309" s="101">
        <v>1490.2321500000003</v>
      </c>
      <c r="L309" s="101">
        <v>1463.1370200000001</v>
      </c>
      <c r="M309" s="135">
        <v>41.033954162270149</v>
      </c>
      <c r="N309" s="135">
        <v>41.590003307166526</v>
      </c>
      <c r="O309" s="135">
        <v>41.256871569088162</v>
      </c>
      <c r="P309" s="135">
        <v>0.55604914489637736</v>
      </c>
      <c r="Q309" s="39">
        <v>0</v>
      </c>
      <c r="R309" s="101">
        <v>1445.0736000000002</v>
      </c>
      <c r="S309" s="101">
        <v>1490.2321500000003</v>
      </c>
      <c r="T309" s="39">
        <v>1445.0736000000002</v>
      </c>
      <c r="U309" s="101">
        <v>1490.2321500000003</v>
      </c>
      <c r="V309" s="101">
        <v>1445.0736000000002</v>
      </c>
      <c r="W309" s="101">
        <v>1490.2321500000003</v>
      </c>
      <c r="X309" s="101">
        <v>1445.0736000000002</v>
      </c>
      <c r="Y309" s="101">
        <v>1490.2321500000003</v>
      </c>
      <c r="Z309" s="101">
        <v>1467.6528750000002</v>
      </c>
      <c r="AA309" s="101">
        <v>0</v>
      </c>
      <c r="AB309" s="101">
        <v>0</v>
      </c>
      <c r="AC309" s="30">
        <v>41.033954162270149</v>
      </c>
      <c r="AD309" s="30">
        <v>41.590003307166526</v>
      </c>
      <c r="AE309" s="113">
        <v>41.312496260627121</v>
      </c>
      <c r="AF309" s="113">
        <v>0.55604914489637736</v>
      </c>
      <c r="AG309" s="39">
        <v>81.214638062956894</v>
      </c>
      <c r="BJ309" s="114"/>
      <c r="BL309" s="114"/>
    </row>
    <row r="310" spans="1:64" x14ac:dyDescent="0.25">
      <c r="A310" s="27" t="s">
        <v>501</v>
      </c>
      <c r="B310" s="27" t="s">
        <v>774</v>
      </c>
      <c r="C310" s="100">
        <v>84000</v>
      </c>
      <c r="D310" s="78">
        <v>46080.125</v>
      </c>
      <c r="E310" s="21">
        <v>9.8114877187975638E-2</v>
      </c>
      <c r="F310" s="101">
        <v>90317.119999999995</v>
      </c>
      <c r="G310" s="84">
        <v>0.09</v>
      </c>
      <c r="H310" s="84">
        <v>9.1999999999999998E-2</v>
      </c>
      <c r="I310" s="84">
        <v>9.11E-2</v>
      </c>
      <c r="J310" s="39">
        <v>8128.5407999999989</v>
      </c>
      <c r="K310" s="101">
        <v>8309.1750400000001</v>
      </c>
      <c r="L310" s="101">
        <v>8227.8896320000003</v>
      </c>
      <c r="M310" s="135">
        <v>38.996041046328472</v>
      </c>
      <c r="N310" s="135">
        <v>40.96252964774753</v>
      </c>
      <c r="O310" s="135">
        <v>40.081565761634209</v>
      </c>
      <c r="P310" s="135">
        <v>1.9664886014190586</v>
      </c>
      <c r="Q310" s="39">
        <v>6317.1199999999953</v>
      </c>
      <c r="R310" s="101">
        <v>1811.4208000000035</v>
      </c>
      <c r="S310" s="101">
        <v>1992.0550400000047</v>
      </c>
      <c r="T310" s="39">
        <v>1896.66057</v>
      </c>
      <c r="U310" s="101">
        <v>1941.8191549999999</v>
      </c>
      <c r="V310" s="101">
        <v>1896.66057</v>
      </c>
      <c r="W310" s="101">
        <v>1941.8191549999999</v>
      </c>
      <c r="X310" s="101">
        <v>8213.7805699999954</v>
      </c>
      <c r="Y310" s="101">
        <v>8258.9391549999946</v>
      </c>
      <c r="Z310" s="101">
        <v>8236.3598624999941</v>
      </c>
      <c r="AA310" s="101">
        <v>85.239769999996497</v>
      </c>
      <c r="AB310" s="101">
        <v>50.23588500000551</v>
      </c>
      <c r="AC310" s="30">
        <v>39.928012654031718</v>
      </c>
      <c r="AD310" s="30">
        <v>40.418808715682225</v>
      </c>
      <c r="AE310" s="113">
        <v>40.173656587315016</v>
      </c>
      <c r="AF310" s="113">
        <v>0.49079606165050649</v>
      </c>
      <c r="AG310" s="39">
        <v>92.011590660075612</v>
      </c>
      <c r="BJ310" s="114"/>
      <c r="BL310" s="114"/>
    </row>
    <row r="311" spans="1:64" x14ac:dyDescent="0.25">
      <c r="A311" s="27" t="s">
        <v>502</v>
      </c>
      <c r="B311" s="27" t="s">
        <v>775</v>
      </c>
      <c r="C311" s="100">
        <v>84000</v>
      </c>
      <c r="D311" s="78">
        <v>46080.125</v>
      </c>
      <c r="E311" s="21">
        <v>9.8114877187975638E-2</v>
      </c>
      <c r="F311" s="101">
        <v>90317.17</v>
      </c>
      <c r="G311" s="84">
        <v>2.1000000000000001E-2</v>
      </c>
      <c r="H311" s="84">
        <v>2.1499999999999998E-2</v>
      </c>
      <c r="I311" s="84">
        <v>2.12E-2</v>
      </c>
      <c r="J311" s="39">
        <v>1896.66057</v>
      </c>
      <c r="K311" s="101">
        <v>1941.8191549999999</v>
      </c>
      <c r="L311" s="101">
        <v>1914.7240039999999</v>
      </c>
      <c r="M311" s="135">
        <v>39.92815441119734</v>
      </c>
      <c r="N311" s="135">
        <v>40.418951011934482</v>
      </c>
      <c r="O311" s="135">
        <v>40.124709476176193</v>
      </c>
      <c r="P311" s="135">
        <v>0.49079660073714138</v>
      </c>
      <c r="Q311" s="39">
        <v>0</v>
      </c>
      <c r="R311" s="101">
        <v>1896.66057</v>
      </c>
      <c r="S311" s="101">
        <v>1941.8191549999999</v>
      </c>
      <c r="T311" s="39">
        <v>1896.66057</v>
      </c>
      <c r="U311" s="101">
        <v>1941.8191549999999</v>
      </c>
      <c r="V311" s="101">
        <v>1896.66057</v>
      </c>
      <c r="W311" s="101">
        <v>1941.8191549999999</v>
      </c>
      <c r="X311" s="101">
        <v>1896.66057</v>
      </c>
      <c r="Y311" s="101">
        <v>1941.8191549999999</v>
      </c>
      <c r="Z311" s="101">
        <v>1919.2398625000001</v>
      </c>
      <c r="AA311" s="101">
        <v>0</v>
      </c>
      <c r="AB311" s="101">
        <v>0</v>
      </c>
      <c r="AC311" s="30">
        <v>39.92815441119734</v>
      </c>
      <c r="AD311" s="30">
        <v>40.418951011934482</v>
      </c>
      <c r="AE311" s="113">
        <v>40.173798615714212</v>
      </c>
      <c r="AF311" s="113">
        <v>0.49079660073714138</v>
      </c>
      <c r="AG311" s="39">
        <v>92.011489598656794</v>
      </c>
      <c r="BJ311" s="114"/>
      <c r="BL311" s="114"/>
    </row>
    <row r="312" spans="1:64" x14ac:dyDescent="0.25">
      <c r="A312" s="27" t="s">
        <v>503</v>
      </c>
      <c r="B312" s="27" t="s">
        <v>774</v>
      </c>
      <c r="C312" s="100">
        <v>85000</v>
      </c>
      <c r="D312" s="78">
        <v>46080.125</v>
      </c>
      <c r="E312" s="21">
        <v>9.8114877187975638E-2</v>
      </c>
      <c r="F312" s="101">
        <v>90317.17</v>
      </c>
      <c r="G312" s="84">
        <v>8.2000000000000003E-2</v>
      </c>
      <c r="H312" s="84">
        <v>8.4000000000000005E-2</v>
      </c>
      <c r="I312" s="84">
        <v>8.3000000000000004E-2</v>
      </c>
      <c r="J312" s="39">
        <v>7406.0079400000004</v>
      </c>
      <c r="K312" s="101">
        <v>7586.64228</v>
      </c>
      <c r="L312" s="101">
        <v>7496.3251100000007</v>
      </c>
      <c r="M312" s="135">
        <v>38.614379124722866</v>
      </c>
      <c r="N312" s="135">
        <v>40.47813569968902</v>
      </c>
      <c r="O312" s="135">
        <v>39.548850848716228</v>
      </c>
      <c r="P312" s="135">
        <v>1.8637565749661533</v>
      </c>
      <c r="Q312" s="39">
        <v>5317.1699999999983</v>
      </c>
      <c r="R312" s="101">
        <v>2088.8379400000022</v>
      </c>
      <c r="S312" s="101">
        <v>2269.4722800000018</v>
      </c>
      <c r="T312" s="39">
        <v>2167.61328</v>
      </c>
      <c r="U312" s="101">
        <v>2212.77189</v>
      </c>
      <c r="V312" s="101">
        <v>2167.61328</v>
      </c>
      <c r="W312" s="101">
        <v>2212.77189</v>
      </c>
      <c r="X312" s="101">
        <v>7484.7832799999978</v>
      </c>
      <c r="Y312" s="101">
        <v>7529.9418899999982</v>
      </c>
      <c r="Z312" s="101">
        <v>7507.362584999998</v>
      </c>
      <c r="AA312" s="101">
        <v>78.775339999997414</v>
      </c>
      <c r="AB312" s="101">
        <v>56.700390000001789</v>
      </c>
      <c r="AC312" s="30">
        <v>39.429730808957977</v>
      </c>
      <c r="AD312" s="30">
        <v>39.89532132703512</v>
      </c>
      <c r="AE312" s="113">
        <v>39.662686396351468</v>
      </c>
      <c r="AF312" s="113">
        <v>0.46559051807714269</v>
      </c>
      <c r="AG312" s="39">
        <v>96.992579000198447</v>
      </c>
      <c r="BJ312" s="114"/>
      <c r="BL312" s="114"/>
    </row>
    <row r="313" spans="1:64" x14ac:dyDescent="0.25">
      <c r="A313" s="27" t="s">
        <v>504</v>
      </c>
      <c r="B313" s="27" t="s">
        <v>775</v>
      </c>
      <c r="C313" s="100">
        <v>85000</v>
      </c>
      <c r="D313" s="78">
        <v>46080.125</v>
      </c>
      <c r="E313" s="21">
        <v>9.8114877187975638E-2</v>
      </c>
      <c r="F313" s="101">
        <v>90317.22</v>
      </c>
      <c r="G313" s="84">
        <v>2.4E-2</v>
      </c>
      <c r="H313" s="84">
        <v>2.4500000000000001E-2</v>
      </c>
      <c r="I313" s="84">
        <v>2.41E-2</v>
      </c>
      <c r="J313" s="39">
        <v>2167.61328</v>
      </c>
      <c r="K313" s="101">
        <v>2212.77189</v>
      </c>
      <c r="L313" s="101">
        <v>2176.6450020000002</v>
      </c>
      <c r="M313" s="135">
        <v>39.429880575103546</v>
      </c>
      <c r="N313" s="135">
        <v>39.895471564367796</v>
      </c>
      <c r="O313" s="135">
        <v>39.523101811709438</v>
      </c>
      <c r="P313" s="135">
        <v>0.4655909892642498</v>
      </c>
      <c r="Q313" s="39">
        <v>0</v>
      </c>
      <c r="R313" s="101">
        <v>2167.61328</v>
      </c>
      <c r="S313" s="101">
        <v>2212.77189</v>
      </c>
      <c r="T313" s="39">
        <v>2167.61328</v>
      </c>
      <c r="U313" s="101">
        <v>2212.77189</v>
      </c>
      <c r="V313" s="101">
        <v>2167.61328</v>
      </c>
      <c r="W313" s="101">
        <v>2212.77189</v>
      </c>
      <c r="X313" s="101">
        <v>2167.61328</v>
      </c>
      <c r="Y313" s="101">
        <v>2212.77189</v>
      </c>
      <c r="Z313" s="101">
        <v>2190.1925849999998</v>
      </c>
      <c r="AA313" s="101">
        <v>0</v>
      </c>
      <c r="AB313" s="101">
        <v>0</v>
      </c>
      <c r="AC313" s="30">
        <v>39.429880575103546</v>
      </c>
      <c r="AD313" s="30">
        <v>39.895471564367796</v>
      </c>
      <c r="AE313" s="113">
        <v>39.662836399530008</v>
      </c>
      <c r="AF313" s="113">
        <v>0.4655909892642498</v>
      </c>
      <c r="AG313" s="39">
        <v>96.99248084489804</v>
      </c>
      <c r="BJ313" s="114"/>
      <c r="BL313" s="114"/>
    </row>
    <row r="314" spans="1:64" x14ac:dyDescent="0.25">
      <c r="A314" s="27" t="s">
        <v>505</v>
      </c>
      <c r="B314" s="27" t="s">
        <v>774</v>
      </c>
      <c r="C314" s="100">
        <v>86000</v>
      </c>
      <c r="D314" s="78">
        <v>46080.125</v>
      </c>
      <c r="E314" s="21">
        <v>9.8114877187975638E-2</v>
      </c>
      <c r="F314" s="101">
        <v>90317.17</v>
      </c>
      <c r="G314" s="84">
        <v>7.4499999999999997E-2</v>
      </c>
      <c r="H314" s="84">
        <v>7.5999999999999998E-2</v>
      </c>
      <c r="I314" s="84">
        <v>7.5200000000000003E-2</v>
      </c>
      <c r="J314" s="39">
        <v>6728.6291649999994</v>
      </c>
      <c r="K314" s="101">
        <v>6864.1049199999998</v>
      </c>
      <c r="L314" s="101">
        <v>6791.8511840000001</v>
      </c>
      <c r="M314" s="135">
        <v>38.370427317457001</v>
      </c>
      <c r="N314" s="135">
        <v>39.705828192854398</v>
      </c>
      <c r="O314" s="135">
        <v>38.994506626957858</v>
      </c>
      <c r="P314" s="135">
        <v>1.3354008753973972</v>
      </c>
      <c r="Q314" s="39">
        <v>4317.1699999999983</v>
      </c>
      <c r="R314" s="101">
        <v>2411.4591650000011</v>
      </c>
      <c r="S314" s="101">
        <v>2546.9349200000015</v>
      </c>
      <c r="T314" s="39">
        <v>2438.5635899999997</v>
      </c>
      <c r="U314" s="101">
        <v>2528.88076</v>
      </c>
      <c r="V314" s="101">
        <v>2438.5635899999997</v>
      </c>
      <c r="W314" s="101">
        <v>2528.88076</v>
      </c>
      <c r="X314" s="101">
        <v>6755.733589999998</v>
      </c>
      <c r="Y314" s="101">
        <v>6846.0507599999983</v>
      </c>
      <c r="Z314" s="101">
        <v>6800.8921749999981</v>
      </c>
      <c r="AA314" s="101">
        <v>27.104424999998628</v>
      </c>
      <c r="AB314" s="101">
        <v>18.054160000001502</v>
      </c>
      <c r="AC314" s="30">
        <v>38.638178650892627</v>
      </c>
      <c r="AD314" s="30">
        <v>39.5282738827527</v>
      </c>
      <c r="AE314" s="113">
        <v>39.083622439227661</v>
      </c>
      <c r="AF314" s="113">
        <v>0.890095231860073</v>
      </c>
      <c r="AG314" s="39">
        <v>101.47027750731846</v>
      </c>
      <c r="BJ314" s="114"/>
      <c r="BL314" s="114"/>
    </row>
    <row r="315" spans="1:64" x14ac:dyDescent="0.25">
      <c r="A315" s="27" t="s">
        <v>506</v>
      </c>
      <c r="B315" s="27" t="s">
        <v>775</v>
      </c>
      <c r="C315" s="100">
        <v>86000</v>
      </c>
      <c r="D315" s="78">
        <v>46080.125</v>
      </c>
      <c r="E315" s="21">
        <v>9.8114877187975638E-2</v>
      </c>
      <c r="F315" s="101">
        <v>90317.17</v>
      </c>
      <c r="G315" s="84">
        <v>2.7E-2</v>
      </c>
      <c r="H315" s="84">
        <v>2.8000000000000001E-2</v>
      </c>
      <c r="I315" s="84">
        <v>2.7400000000000001E-2</v>
      </c>
      <c r="J315" s="39">
        <v>2438.5635899999997</v>
      </c>
      <c r="K315" s="101">
        <v>2528.88076</v>
      </c>
      <c r="L315" s="101">
        <v>2474.690458</v>
      </c>
      <c r="M315" s="135">
        <v>38.638178650892662</v>
      </c>
      <c r="N315" s="135">
        <v>39.528273882752558</v>
      </c>
      <c r="O315" s="135">
        <v>38.994598055861879</v>
      </c>
      <c r="P315" s="135">
        <v>0.89009523185989536</v>
      </c>
      <c r="Q315" s="39">
        <v>0</v>
      </c>
      <c r="R315" s="101">
        <v>2438.5635899999997</v>
      </c>
      <c r="S315" s="101">
        <v>2528.88076</v>
      </c>
      <c r="T315" s="39">
        <v>2438.5635899999997</v>
      </c>
      <c r="U315" s="101">
        <v>2528.88076</v>
      </c>
      <c r="V315" s="101">
        <v>2438.5635899999997</v>
      </c>
      <c r="W315" s="101">
        <v>2528.88076</v>
      </c>
      <c r="X315" s="101">
        <v>2438.5635899999997</v>
      </c>
      <c r="Y315" s="101">
        <v>2528.88076</v>
      </c>
      <c r="Z315" s="101">
        <v>2483.7221749999999</v>
      </c>
      <c r="AA315" s="101">
        <v>0</v>
      </c>
      <c r="AB315" s="101">
        <v>0</v>
      </c>
      <c r="AC315" s="30">
        <v>38.638178650892662</v>
      </c>
      <c r="AD315" s="30">
        <v>39.528273882752558</v>
      </c>
      <c r="AE315" s="113">
        <v>39.083622439227661</v>
      </c>
      <c r="AF315" s="113">
        <v>0.89009523185989536</v>
      </c>
      <c r="AG315" s="39">
        <v>101.47027750731846</v>
      </c>
      <c r="BJ315" s="114"/>
      <c r="BL315" s="114"/>
    </row>
    <row r="316" spans="1:64" x14ac:dyDescent="0.25">
      <c r="A316" s="27" t="s">
        <v>507</v>
      </c>
      <c r="B316" s="27" t="s">
        <v>774</v>
      </c>
      <c r="C316" s="100">
        <v>88000</v>
      </c>
      <c r="D316" s="78">
        <v>46080.125</v>
      </c>
      <c r="E316" s="21">
        <v>9.8114877187975638E-2</v>
      </c>
      <c r="F316" s="101">
        <v>90317.17</v>
      </c>
      <c r="G316" s="84">
        <v>0.06</v>
      </c>
      <c r="H316" s="84">
        <v>6.2E-2</v>
      </c>
      <c r="I316" s="84">
        <v>6.1100000000000002E-2</v>
      </c>
      <c r="J316" s="39">
        <v>5419.0301999999992</v>
      </c>
      <c r="K316" s="101">
        <v>5599.6645399999998</v>
      </c>
      <c r="L316" s="101">
        <v>5518.3790870000003</v>
      </c>
      <c r="M316" s="135">
        <v>37.344553494268581</v>
      </c>
      <c r="N316" s="135">
        <v>39.007720201863727</v>
      </c>
      <c r="O316" s="135">
        <v>38.259685943210428</v>
      </c>
      <c r="P316" s="135">
        <v>1.6631667075951455</v>
      </c>
      <c r="Q316" s="39">
        <v>2317.1699999999983</v>
      </c>
      <c r="R316" s="101">
        <v>3101.860200000001</v>
      </c>
      <c r="S316" s="101">
        <v>3282.4945400000015</v>
      </c>
      <c r="T316" s="39">
        <v>3161.1027000000004</v>
      </c>
      <c r="U316" s="101">
        <v>3251.4199199999998</v>
      </c>
      <c r="V316" s="101">
        <v>3161.1027000000004</v>
      </c>
      <c r="W316" s="101">
        <v>3251.4199199999998</v>
      </c>
      <c r="X316" s="101">
        <v>5478.2726999999986</v>
      </c>
      <c r="Y316" s="101">
        <v>5568.5899199999985</v>
      </c>
      <c r="Z316" s="101">
        <v>5523.4313099999981</v>
      </c>
      <c r="AA316" s="101">
        <v>59.242499999999382</v>
      </c>
      <c r="AB316" s="101">
        <v>31.074620000001232</v>
      </c>
      <c r="AC316" s="30">
        <v>37.890372792904742</v>
      </c>
      <c r="AD316" s="30">
        <v>38.721826589350954</v>
      </c>
      <c r="AE316" s="113">
        <v>38.306197432481603</v>
      </c>
      <c r="AF316" s="113">
        <v>0.83145379644621187</v>
      </c>
      <c r="AG316" s="39">
        <v>108.62597900177559</v>
      </c>
      <c r="BJ316" s="114"/>
      <c r="BL316" s="114"/>
    </row>
    <row r="317" spans="1:64" x14ac:dyDescent="0.25">
      <c r="A317" s="27" t="s">
        <v>508</v>
      </c>
      <c r="B317" s="27" t="s">
        <v>775</v>
      </c>
      <c r="C317" s="100">
        <v>88000</v>
      </c>
      <c r="D317" s="78">
        <v>46080.125</v>
      </c>
      <c r="E317" s="21">
        <v>9.8114877187975638E-2</v>
      </c>
      <c r="F317" s="101">
        <v>90317.22</v>
      </c>
      <c r="G317" s="84">
        <v>3.5000000000000003E-2</v>
      </c>
      <c r="H317" s="84">
        <v>3.5999999999999997E-2</v>
      </c>
      <c r="I317" s="84">
        <v>3.5400000000000001E-2</v>
      </c>
      <c r="J317" s="39">
        <v>3161.1027000000004</v>
      </c>
      <c r="K317" s="101">
        <v>3251.4199199999998</v>
      </c>
      <c r="L317" s="101">
        <v>3197.2295880000001</v>
      </c>
      <c r="M317" s="135">
        <v>37.890552568114757</v>
      </c>
      <c r="N317" s="135">
        <v>38.72200679619241</v>
      </c>
      <c r="O317" s="135">
        <v>38.223228326633354</v>
      </c>
      <c r="P317" s="135">
        <v>0.83145422807765357</v>
      </c>
      <c r="Q317" s="39">
        <v>0</v>
      </c>
      <c r="R317" s="101">
        <v>3161.1027000000004</v>
      </c>
      <c r="S317" s="101">
        <v>3251.4199199999998</v>
      </c>
      <c r="T317" s="39">
        <v>3161.1027000000004</v>
      </c>
      <c r="U317" s="101">
        <v>3251.4199199999998</v>
      </c>
      <c r="V317" s="101">
        <v>3161.1027000000004</v>
      </c>
      <c r="W317" s="101">
        <v>3251.4199199999998</v>
      </c>
      <c r="X317" s="101">
        <v>3161.1027000000004</v>
      </c>
      <c r="Y317" s="101">
        <v>3251.4199199999998</v>
      </c>
      <c r="Z317" s="101">
        <v>3206.2613099999999</v>
      </c>
      <c r="AA317" s="101">
        <v>0</v>
      </c>
      <c r="AB317" s="101">
        <v>0</v>
      </c>
      <c r="AC317" s="30">
        <v>37.890552568114757</v>
      </c>
      <c r="AD317" s="30">
        <v>38.72200679619241</v>
      </c>
      <c r="AE317" s="113">
        <v>38.306377426587972</v>
      </c>
      <c r="AF317" s="113">
        <v>0.83145422807765357</v>
      </c>
      <c r="AG317" s="39">
        <v>108.62592261891884</v>
      </c>
      <c r="BJ317" s="114"/>
      <c r="BL317" s="114"/>
    </row>
    <row r="318" spans="1:64" x14ac:dyDescent="0.25">
      <c r="A318" s="27" t="s">
        <v>509</v>
      </c>
      <c r="B318" s="27" t="s">
        <v>774</v>
      </c>
      <c r="C318" s="100">
        <v>90000</v>
      </c>
      <c r="D318" s="78">
        <v>46080.125</v>
      </c>
      <c r="E318" s="21">
        <v>9.8114877187975638E-2</v>
      </c>
      <c r="F318" s="101">
        <v>90317.21</v>
      </c>
      <c r="G318" s="84">
        <v>4.8000000000000001E-2</v>
      </c>
      <c r="H318" s="84">
        <v>4.9000000000000002E-2</v>
      </c>
      <c r="I318" s="84">
        <v>4.8399999999999999E-2</v>
      </c>
      <c r="J318" s="39">
        <v>4335.2260800000004</v>
      </c>
      <c r="K318" s="101">
        <v>4425.5432900000005</v>
      </c>
      <c r="L318" s="101">
        <v>4371.3529640000006</v>
      </c>
      <c r="M318" s="135">
        <v>37.075358977846648</v>
      </c>
      <c r="N318" s="135">
        <v>37.878755071829673</v>
      </c>
      <c r="O318" s="135">
        <v>37.396712161209898</v>
      </c>
      <c r="P318" s="135">
        <v>0.80339609398302514</v>
      </c>
      <c r="Q318" s="39">
        <v>317.2100000000064</v>
      </c>
      <c r="R318" s="101">
        <v>4018.016079999994</v>
      </c>
      <c r="S318" s="101">
        <v>4108.3332899999941</v>
      </c>
      <c r="T318" s="39">
        <v>4019.1140649999998</v>
      </c>
      <c r="U318" s="101">
        <v>4108.3332899999941</v>
      </c>
      <c r="V318" s="101">
        <v>4019.1140649999998</v>
      </c>
      <c r="W318" s="101">
        <v>4108.3332899999941</v>
      </c>
      <c r="X318" s="101">
        <v>4336.3240650000062</v>
      </c>
      <c r="Y318" s="101">
        <v>4425.5432900000005</v>
      </c>
      <c r="Z318" s="101">
        <v>4380.9336775000029</v>
      </c>
      <c r="AA318" s="101">
        <v>1.0979850000057922</v>
      </c>
      <c r="AB318" s="101">
        <v>0</v>
      </c>
      <c r="AC318" s="30">
        <v>37.08512559126256</v>
      </c>
      <c r="AD318" s="30">
        <v>37.878755071829673</v>
      </c>
      <c r="AE318" s="113">
        <v>37.481934979720108</v>
      </c>
      <c r="AF318" s="113">
        <v>0.79362948056711247</v>
      </c>
      <c r="AG318" s="39">
        <v>112.41925538323972</v>
      </c>
      <c r="BJ318" s="114"/>
      <c r="BL318" s="114"/>
    </row>
    <row r="319" spans="1:64" x14ac:dyDescent="0.25">
      <c r="A319" s="27" t="s">
        <v>510</v>
      </c>
      <c r="B319" s="27" t="s">
        <v>775</v>
      </c>
      <c r="C319" s="100">
        <v>90000</v>
      </c>
      <c r="D319" s="78">
        <v>46080.125</v>
      </c>
      <c r="E319" s="21">
        <v>9.8114877187975638E-2</v>
      </c>
      <c r="F319" s="101">
        <v>90317.17</v>
      </c>
      <c r="G319" s="84">
        <v>4.4499999999999998E-2</v>
      </c>
      <c r="H319" s="84">
        <v>4.5499999999999999E-2</v>
      </c>
      <c r="I319" s="84">
        <v>4.4900000000000002E-2</v>
      </c>
      <c r="J319" s="39">
        <v>4019.1140649999998</v>
      </c>
      <c r="K319" s="101">
        <v>4109.431235</v>
      </c>
      <c r="L319" s="101">
        <v>4055.240933</v>
      </c>
      <c r="M319" s="135">
        <v>37.084960217494192</v>
      </c>
      <c r="N319" s="135">
        <v>37.888356567092998</v>
      </c>
      <c r="O319" s="135">
        <v>37.406313499377866</v>
      </c>
      <c r="P319" s="135">
        <v>0.80339634959880613</v>
      </c>
      <c r="Q319" s="39">
        <v>0</v>
      </c>
      <c r="R319" s="101">
        <v>4019.1140649999998</v>
      </c>
      <c r="S319" s="101">
        <v>4109.431235</v>
      </c>
      <c r="T319" s="39">
        <v>4019.1140649999998</v>
      </c>
      <c r="U319" s="101">
        <v>4108.3332899999941</v>
      </c>
      <c r="V319" s="101">
        <v>4019.1140649999998</v>
      </c>
      <c r="W319" s="101">
        <v>4108.3332899999941</v>
      </c>
      <c r="X319" s="101">
        <v>4019.1140649999998</v>
      </c>
      <c r="Y319" s="101">
        <v>4108.3332899999941</v>
      </c>
      <c r="Z319" s="101">
        <v>4063.7236774999969</v>
      </c>
      <c r="AA319" s="101">
        <v>0</v>
      </c>
      <c r="AB319" s="101">
        <v>1.0979450000058932</v>
      </c>
      <c r="AC319" s="30">
        <v>37.084960217494192</v>
      </c>
      <c r="AD319" s="30">
        <v>37.878589775164102</v>
      </c>
      <c r="AE319" s="113">
        <v>37.481769644084181</v>
      </c>
      <c r="AF319" s="113">
        <v>0.7936295576699095</v>
      </c>
      <c r="AG319" s="39">
        <v>112.41924446016014</v>
      </c>
      <c r="BJ319" s="114"/>
      <c r="BL319" s="114"/>
    </row>
    <row r="320" spans="1:64" x14ac:dyDescent="0.25">
      <c r="A320" s="27" t="s">
        <v>511</v>
      </c>
      <c r="B320" s="27" t="s">
        <v>774</v>
      </c>
      <c r="C320" s="100">
        <v>92000</v>
      </c>
      <c r="D320" s="78">
        <v>46080.125</v>
      </c>
      <c r="E320" s="21">
        <v>9.8114877187975638E-2</v>
      </c>
      <c r="F320" s="101">
        <v>90317.17</v>
      </c>
      <c r="G320" s="84">
        <v>3.7499999999999999E-2</v>
      </c>
      <c r="H320" s="84">
        <v>3.7999999999999999E-2</v>
      </c>
      <c r="I320" s="84">
        <v>3.7699999999999997E-2</v>
      </c>
      <c r="J320" s="39">
        <v>3386.8938749999998</v>
      </c>
      <c r="K320" s="101">
        <v>3432.0524599999999</v>
      </c>
      <c r="L320" s="101">
        <v>3404.9573089999999</v>
      </c>
      <c r="M320" s="135">
        <v>36.666894998679368</v>
      </c>
      <c r="N320" s="135">
        <v>37.069108926984143</v>
      </c>
      <c r="O320" s="135">
        <v>36.827792286522453</v>
      </c>
      <c r="P320" s="135">
        <v>0.40221392830477498</v>
      </c>
      <c r="Q320" s="39">
        <v>0</v>
      </c>
      <c r="R320" s="101">
        <v>3386.8938749999998</v>
      </c>
      <c r="S320" s="101">
        <v>3432.0524599999999</v>
      </c>
      <c r="T320" s="39">
        <v>3386.8938749999998</v>
      </c>
      <c r="U320" s="101">
        <v>3432.0524599999999</v>
      </c>
      <c r="V320" s="101">
        <v>3386.8938749999998</v>
      </c>
      <c r="W320" s="101">
        <v>3432.0524599999999</v>
      </c>
      <c r="X320" s="101">
        <v>3386.8938749999998</v>
      </c>
      <c r="Y320" s="101">
        <v>3432.0524599999999</v>
      </c>
      <c r="Z320" s="101">
        <v>3409.4731674999998</v>
      </c>
      <c r="AA320" s="101">
        <v>0</v>
      </c>
      <c r="AB320" s="101">
        <v>0</v>
      </c>
      <c r="AC320" s="30">
        <v>36.666894998679368</v>
      </c>
      <c r="AD320" s="30">
        <v>37.069108926984143</v>
      </c>
      <c r="AE320" s="113">
        <v>36.868014151369735</v>
      </c>
      <c r="AF320" s="113">
        <v>0.40221392830477498</v>
      </c>
      <c r="AG320" s="39">
        <v>112.27508536938974</v>
      </c>
      <c r="BJ320" s="114"/>
      <c r="BL320" s="114"/>
    </row>
    <row r="321" spans="1:64" x14ac:dyDescent="0.25">
      <c r="A321" s="27" t="s">
        <v>512</v>
      </c>
      <c r="B321" s="27" t="s">
        <v>775</v>
      </c>
      <c r="C321" s="100">
        <v>92000</v>
      </c>
      <c r="D321" s="78">
        <v>46080.125</v>
      </c>
      <c r="E321" s="21">
        <v>9.8114877187975638E-2</v>
      </c>
      <c r="F321" s="101">
        <v>90317.17</v>
      </c>
      <c r="G321" s="84">
        <v>5.6000000000000001E-2</v>
      </c>
      <c r="H321" s="84">
        <v>5.7000000000000002E-2</v>
      </c>
      <c r="I321" s="84">
        <v>5.6300000000000003E-2</v>
      </c>
      <c r="J321" s="39">
        <v>5057.76152</v>
      </c>
      <c r="K321" s="101">
        <v>5148.0786900000003</v>
      </c>
      <c r="L321" s="101">
        <v>5084.8566710000005</v>
      </c>
      <c r="M321" s="135">
        <v>36.560333399307915</v>
      </c>
      <c r="N321" s="135">
        <v>37.364716578443449</v>
      </c>
      <c r="O321" s="135">
        <v>36.801689145821094</v>
      </c>
      <c r="P321" s="135">
        <v>0.80438317913553448</v>
      </c>
      <c r="Q321" s="39">
        <v>1682.8300000000017</v>
      </c>
      <c r="R321" s="101">
        <v>3374.9315199999983</v>
      </c>
      <c r="S321" s="101">
        <v>3465.2486899999985</v>
      </c>
      <c r="T321" s="39">
        <v>3386.8938749999998</v>
      </c>
      <c r="U321" s="101">
        <v>3432.0524599999999</v>
      </c>
      <c r="V321" s="101">
        <v>3386.8938749999998</v>
      </c>
      <c r="W321" s="101">
        <v>3432.0524599999999</v>
      </c>
      <c r="X321" s="101">
        <v>5069.7238750000015</v>
      </c>
      <c r="Y321" s="101">
        <v>5114.8824600000016</v>
      </c>
      <c r="Z321" s="101">
        <v>5092.303167500002</v>
      </c>
      <c r="AA321" s="101">
        <v>11.96235500000148</v>
      </c>
      <c r="AB321" s="101">
        <v>33.19622999999865</v>
      </c>
      <c r="AC321" s="30">
        <v>36.666894998679432</v>
      </c>
      <c r="AD321" s="30">
        <v>37.069108926984093</v>
      </c>
      <c r="AE321" s="113">
        <v>36.868014151369692</v>
      </c>
      <c r="AF321" s="113">
        <v>0.40221392830466129</v>
      </c>
      <c r="AG321" s="39">
        <v>112.27508536938974</v>
      </c>
      <c r="BJ321" s="114"/>
      <c r="BL321" s="114"/>
    </row>
    <row r="322" spans="1:64" x14ac:dyDescent="0.25">
      <c r="A322" s="27" t="s">
        <v>513</v>
      </c>
      <c r="B322" s="27" t="s">
        <v>774</v>
      </c>
      <c r="C322" s="100">
        <v>94000</v>
      </c>
      <c r="D322" s="78">
        <v>46080.125</v>
      </c>
      <c r="E322" s="21">
        <v>9.8114877187975638E-2</v>
      </c>
      <c r="F322" s="101">
        <v>90317.17</v>
      </c>
      <c r="G322" s="84">
        <v>2.8500000000000001E-2</v>
      </c>
      <c r="H322" s="84">
        <v>2.9499999999999998E-2</v>
      </c>
      <c r="I322" s="84">
        <v>2.9000000000000001E-2</v>
      </c>
      <c r="J322" s="39">
        <v>2574.0393450000001</v>
      </c>
      <c r="K322" s="101">
        <v>2664.3565149999999</v>
      </c>
      <c r="L322" s="101">
        <v>2619.1979300000003</v>
      </c>
      <c r="M322" s="135">
        <v>36.134424876824681</v>
      </c>
      <c r="N322" s="135">
        <v>36.969488696470989</v>
      </c>
      <c r="O322" s="135">
        <v>36.552239602187072</v>
      </c>
      <c r="P322" s="135">
        <v>0.83506381964630805</v>
      </c>
      <c r="Q322" s="39">
        <v>0</v>
      </c>
      <c r="R322" s="101">
        <v>2574.0393450000001</v>
      </c>
      <c r="S322" s="101">
        <v>2664.3565149999999</v>
      </c>
      <c r="T322" s="39">
        <v>2574.0393450000001</v>
      </c>
      <c r="U322" s="101">
        <v>2664.3565149999999</v>
      </c>
      <c r="V322" s="101">
        <v>2574.0393450000001</v>
      </c>
      <c r="W322" s="101">
        <v>2664.3565149999999</v>
      </c>
      <c r="X322" s="101">
        <v>2574.0393450000001</v>
      </c>
      <c r="Y322" s="101">
        <v>2664.3565149999999</v>
      </c>
      <c r="Z322" s="101">
        <v>2619.1979300000003</v>
      </c>
      <c r="AA322" s="101">
        <v>0</v>
      </c>
      <c r="AB322" s="101">
        <v>0</v>
      </c>
      <c r="AC322" s="30">
        <v>36.134424876824681</v>
      </c>
      <c r="AD322" s="30">
        <v>36.969488696470989</v>
      </c>
      <c r="AE322" s="113">
        <v>36.552239602187072</v>
      </c>
      <c r="AF322" s="113">
        <v>0.83506381964630805</v>
      </c>
      <c r="AG322" s="39">
        <v>108.15694284172369</v>
      </c>
      <c r="BJ322" s="114"/>
      <c r="BL322" s="114"/>
    </row>
    <row r="323" spans="1:64" x14ac:dyDescent="0.25">
      <c r="A323" s="27" t="s">
        <v>514</v>
      </c>
      <c r="B323" s="27" t="s">
        <v>775</v>
      </c>
      <c r="C323" s="100">
        <v>94000</v>
      </c>
      <c r="D323" s="78">
        <v>46080.125</v>
      </c>
      <c r="E323" s="21">
        <v>9.8114877187975638E-2</v>
      </c>
      <c r="F323" s="101">
        <v>90317.17</v>
      </c>
      <c r="G323" s="84">
        <v>6.8500000000000005E-2</v>
      </c>
      <c r="H323" s="84">
        <v>7.0999999999999994E-2</v>
      </c>
      <c r="I323" s="84">
        <v>6.9800000000000001E-2</v>
      </c>
      <c r="J323" s="39">
        <v>6186.7261450000005</v>
      </c>
      <c r="K323" s="101">
        <v>6412.5190699999994</v>
      </c>
      <c r="L323" s="101">
        <v>6304.1384660000003</v>
      </c>
      <c r="M323" s="135">
        <v>35.484274210281647</v>
      </c>
      <c r="N323" s="135">
        <v>37.572179567555267</v>
      </c>
      <c r="O323" s="135">
        <v>36.571752628184051</v>
      </c>
      <c r="P323" s="135">
        <v>2.0879053572736197</v>
      </c>
      <c r="Q323" s="39">
        <v>3682.8300000000017</v>
      </c>
      <c r="R323" s="101">
        <v>2503.8961449999988</v>
      </c>
      <c r="S323" s="101">
        <v>2729.6890699999976</v>
      </c>
      <c r="T323" s="39">
        <v>2574.0393450000001</v>
      </c>
      <c r="U323" s="101">
        <v>2664.3565149999999</v>
      </c>
      <c r="V323" s="101">
        <v>2574.0393450000001</v>
      </c>
      <c r="W323" s="101">
        <v>2664.3565149999999</v>
      </c>
      <c r="X323" s="101">
        <v>6256.8693450000019</v>
      </c>
      <c r="Y323" s="101">
        <v>6347.1865150000012</v>
      </c>
      <c r="Z323" s="101">
        <v>6302.027930000002</v>
      </c>
      <c r="AA323" s="101">
        <v>70.143200000001343</v>
      </c>
      <c r="AB323" s="101">
        <v>65.332554999998138</v>
      </c>
      <c r="AC323" s="30">
        <v>36.13442487682461</v>
      </c>
      <c r="AD323" s="30">
        <v>36.96948869647089</v>
      </c>
      <c r="AE323" s="113">
        <v>36.552239602187072</v>
      </c>
      <c r="AF323" s="113">
        <v>0.83506381964627963</v>
      </c>
      <c r="AG323" s="39">
        <v>108.15694284172369</v>
      </c>
      <c r="BJ323" s="114"/>
      <c r="BL323" s="114"/>
    </row>
    <row r="324" spans="1:64" x14ac:dyDescent="0.25">
      <c r="A324" s="27" t="s">
        <v>515</v>
      </c>
      <c r="B324" s="27" t="s">
        <v>774</v>
      </c>
      <c r="C324" s="100">
        <v>95000</v>
      </c>
      <c r="D324" s="78">
        <v>46080.125</v>
      </c>
      <c r="E324" s="21">
        <v>9.8114877187975638E-2</v>
      </c>
      <c r="F324" s="101">
        <v>90317.17</v>
      </c>
      <c r="G324" s="84">
        <v>2.5000000000000001E-2</v>
      </c>
      <c r="H324" s="84">
        <v>2.5499999999999998E-2</v>
      </c>
      <c r="I324" s="84">
        <v>2.5499999999999998E-2</v>
      </c>
      <c r="J324" s="39">
        <v>2257.9292500000001</v>
      </c>
      <c r="K324" s="101">
        <v>2303.0878349999998</v>
      </c>
      <c r="L324" s="101">
        <v>2303.0878349999998</v>
      </c>
      <c r="M324" s="135">
        <v>36.210434105109819</v>
      </c>
      <c r="N324" s="135">
        <v>36.64150171248022</v>
      </c>
      <c r="O324" s="135">
        <v>36.64150171248022</v>
      </c>
      <c r="P324" s="135">
        <v>0.43106760737040162</v>
      </c>
      <c r="Q324" s="39">
        <v>0</v>
      </c>
      <c r="R324" s="101">
        <v>2257.9292500000001</v>
      </c>
      <c r="S324" s="101">
        <v>2303.0878349999998</v>
      </c>
      <c r="T324" s="39">
        <v>2257.9292500000001</v>
      </c>
      <c r="U324" s="101">
        <v>2303.0878349999998</v>
      </c>
      <c r="V324" s="101">
        <v>2257.9292500000001</v>
      </c>
      <c r="W324" s="101">
        <v>2303.0878349999998</v>
      </c>
      <c r="X324" s="101">
        <v>2257.9292500000001</v>
      </c>
      <c r="Y324" s="101">
        <v>2303.0878349999998</v>
      </c>
      <c r="Z324" s="101">
        <v>2280.5085424999997</v>
      </c>
      <c r="AA324" s="101">
        <v>0</v>
      </c>
      <c r="AB324" s="101">
        <v>0</v>
      </c>
      <c r="AC324" s="30">
        <v>36.210434105109819</v>
      </c>
      <c r="AD324" s="30">
        <v>36.64150171248022</v>
      </c>
      <c r="AE324" s="113">
        <v>36.426090996450291</v>
      </c>
      <c r="AF324" s="113">
        <v>0.43106760737040162</v>
      </c>
      <c r="AG324" s="39">
        <v>104.76027400652939</v>
      </c>
      <c r="BJ324" s="114"/>
      <c r="BL324" s="114"/>
    </row>
    <row r="325" spans="1:64" x14ac:dyDescent="0.25">
      <c r="A325" s="27" t="s">
        <v>516</v>
      </c>
      <c r="B325" s="27" t="s">
        <v>775</v>
      </c>
      <c r="C325" s="100">
        <v>95000</v>
      </c>
      <c r="D325" s="78">
        <v>46080.125</v>
      </c>
      <c r="E325" s="21">
        <v>9.8114877187975638E-2</v>
      </c>
      <c r="F325" s="101">
        <v>90317.17</v>
      </c>
      <c r="G325" s="84">
        <v>7.5999999999999998E-2</v>
      </c>
      <c r="H325" s="84">
        <v>7.9000000000000001E-2</v>
      </c>
      <c r="I325" s="84">
        <v>7.7299999999999994E-2</v>
      </c>
      <c r="J325" s="39">
        <v>6864.1049199999998</v>
      </c>
      <c r="K325" s="101">
        <v>7135.0564299999996</v>
      </c>
      <c r="L325" s="101">
        <v>6981.5172409999996</v>
      </c>
      <c r="M325" s="135">
        <v>35.47639542004633</v>
      </c>
      <c r="N325" s="135">
        <v>38.058472978679362</v>
      </c>
      <c r="O325" s="135">
        <v>36.599538292066171</v>
      </c>
      <c r="P325" s="135">
        <v>2.5820775586330313</v>
      </c>
      <c r="Q325" s="39">
        <v>4682.8300000000017</v>
      </c>
      <c r="R325" s="101">
        <v>2181.274919999998</v>
      </c>
      <c r="S325" s="101">
        <v>2452.2264299999979</v>
      </c>
      <c r="T325" s="39">
        <v>2257.9292500000001</v>
      </c>
      <c r="U325" s="101">
        <v>2303.0878349999998</v>
      </c>
      <c r="V325" s="101">
        <v>2257.9292500000001</v>
      </c>
      <c r="W325" s="101">
        <v>2303.0878349999998</v>
      </c>
      <c r="X325" s="101">
        <v>6940.7592500000019</v>
      </c>
      <c r="Y325" s="101">
        <v>6985.917835000002</v>
      </c>
      <c r="Z325" s="101">
        <v>6963.3385425000015</v>
      </c>
      <c r="AA325" s="101">
        <v>76.654330000002119</v>
      </c>
      <c r="AB325" s="101">
        <v>149.13859499999762</v>
      </c>
      <c r="AC325" s="30">
        <v>36.210434105109925</v>
      </c>
      <c r="AD325" s="30">
        <v>36.641501712480213</v>
      </c>
      <c r="AE325" s="113">
        <v>36.426090996450334</v>
      </c>
      <c r="AF325" s="113">
        <v>0.43106760737028793</v>
      </c>
      <c r="AG325" s="39">
        <v>104.7602740065294</v>
      </c>
      <c r="BJ325" s="114"/>
      <c r="BL325" s="114"/>
    </row>
    <row r="326" spans="1:64" x14ac:dyDescent="0.25">
      <c r="A326" s="27" t="s">
        <v>517</v>
      </c>
      <c r="B326" s="27" t="s">
        <v>774</v>
      </c>
      <c r="C326" s="100">
        <v>96000</v>
      </c>
      <c r="D326" s="78">
        <v>46080.125</v>
      </c>
      <c r="E326" s="21">
        <v>9.8114877187975638E-2</v>
      </c>
      <c r="F326" s="101">
        <v>90317.440000000002</v>
      </c>
      <c r="G326" s="84">
        <v>2.1499999999999998E-2</v>
      </c>
      <c r="H326" s="84">
        <v>2.2499999999999999E-2</v>
      </c>
      <c r="I326" s="84">
        <v>2.2200000000000001E-2</v>
      </c>
      <c r="J326" s="39">
        <v>1941.8249599999999</v>
      </c>
      <c r="K326" s="101">
        <v>2032.1424</v>
      </c>
      <c r="L326" s="101">
        <v>2005.0471680000001</v>
      </c>
      <c r="M326" s="135">
        <v>35.966562195350896</v>
      </c>
      <c r="N326" s="135">
        <v>36.863633512358156</v>
      </c>
      <c r="O326" s="135">
        <v>36.595164787720094</v>
      </c>
      <c r="P326" s="135">
        <v>0.89707131700725995</v>
      </c>
      <c r="Q326" s="39">
        <v>0</v>
      </c>
      <c r="R326" s="101">
        <v>1941.8249599999999</v>
      </c>
      <c r="S326" s="101">
        <v>2032.1424</v>
      </c>
      <c r="T326" s="39">
        <v>1941.8249599999999</v>
      </c>
      <c r="U326" s="101">
        <v>2032.1424</v>
      </c>
      <c r="V326" s="101">
        <v>1941.8249599999999</v>
      </c>
      <c r="W326" s="101">
        <v>2032.1424</v>
      </c>
      <c r="X326" s="101">
        <v>1941.8249599999999</v>
      </c>
      <c r="Y326" s="101">
        <v>2032.1424</v>
      </c>
      <c r="Z326" s="101">
        <v>1986.9836799999998</v>
      </c>
      <c r="AA326" s="101">
        <v>0</v>
      </c>
      <c r="AB326" s="101">
        <v>0</v>
      </c>
      <c r="AC326" s="30">
        <v>35.966562195350896</v>
      </c>
      <c r="AD326" s="30">
        <v>36.863633512358156</v>
      </c>
      <c r="AE326" s="113">
        <v>36.415879449314573</v>
      </c>
      <c r="AF326" s="113">
        <v>0.89707131700725995</v>
      </c>
      <c r="AG326" s="39">
        <v>100.68293586957485</v>
      </c>
      <c r="BJ326" s="114"/>
      <c r="BL326" s="114"/>
    </row>
    <row r="327" spans="1:64" x14ac:dyDescent="0.25">
      <c r="A327" s="27" t="s">
        <v>518</v>
      </c>
      <c r="B327" s="27" t="s">
        <v>775</v>
      </c>
      <c r="C327" s="100">
        <v>96000</v>
      </c>
      <c r="D327" s="78">
        <v>46080.125</v>
      </c>
      <c r="E327" s="21">
        <v>9.8114877187975638E-2</v>
      </c>
      <c r="F327" s="101">
        <v>90317.440000000002</v>
      </c>
      <c r="G327" s="84">
        <v>8.3500000000000005E-2</v>
      </c>
      <c r="H327" s="84">
        <v>8.6999999999999994E-2</v>
      </c>
      <c r="I327" s="84">
        <v>8.5099999999999995E-2</v>
      </c>
      <c r="J327" s="39">
        <v>7541.5062400000006</v>
      </c>
      <c r="K327" s="101">
        <v>7857.6172799999995</v>
      </c>
      <c r="L327" s="101">
        <v>7686.0141439999998</v>
      </c>
      <c r="M327" s="135">
        <v>35.137631667480612</v>
      </c>
      <c r="N327" s="135">
        <v>38.27109007427353</v>
      </c>
      <c r="O327" s="135">
        <v>36.579363504860176</v>
      </c>
      <c r="P327" s="135">
        <v>3.1334584067929185</v>
      </c>
      <c r="Q327" s="39">
        <v>5682.5599999999977</v>
      </c>
      <c r="R327" s="101">
        <v>1858.9462400000029</v>
      </c>
      <c r="S327" s="101">
        <v>2175.0572800000018</v>
      </c>
      <c r="T327" s="39">
        <v>1941.8249599999999</v>
      </c>
      <c r="U327" s="101">
        <v>2032.1424</v>
      </c>
      <c r="V327" s="101">
        <v>1941.8249599999999</v>
      </c>
      <c r="W327" s="101">
        <v>2032.1424</v>
      </c>
      <c r="X327" s="101">
        <v>7624.3849599999976</v>
      </c>
      <c r="Y327" s="101">
        <v>7714.7023999999974</v>
      </c>
      <c r="Z327" s="101">
        <v>7669.543679999997</v>
      </c>
      <c r="AA327" s="101">
        <v>82.878719999996974</v>
      </c>
      <c r="AB327" s="101">
        <v>142.91488000000209</v>
      </c>
      <c r="AC327" s="30">
        <v>35.966562195350789</v>
      </c>
      <c r="AD327" s="30">
        <v>36.863633512358263</v>
      </c>
      <c r="AE327" s="113">
        <v>36.415879449314652</v>
      </c>
      <c r="AF327" s="113">
        <v>0.89707131700747311</v>
      </c>
      <c r="AG327" s="39">
        <v>100.68293586957492</v>
      </c>
      <c r="BJ327" s="114"/>
      <c r="BL327" s="114"/>
    </row>
    <row r="328" spans="1:64" x14ac:dyDescent="0.25">
      <c r="A328" s="27" t="s">
        <v>519</v>
      </c>
      <c r="B328" s="27" t="s">
        <v>774</v>
      </c>
      <c r="C328" s="100">
        <v>98000</v>
      </c>
      <c r="D328" s="78">
        <v>46080.125</v>
      </c>
      <c r="E328" s="21">
        <v>9.8114877187975638E-2</v>
      </c>
      <c r="F328" s="101">
        <v>90317.27</v>
      </c>
      <c r="G328" s="84">
        <v>1.6E-2</v>
      </c>
      <c r="H328" s="84">
        <v>1.7000000000000001E-2</v>
      </c>
      <c r="I328" s="84">
        <v>1.67E-2</v>
      </c>
      <c r="J328" s="39">
        <v>1445.0763200000001</v>
      </c>
      <c r="K328" s="101">
        <v>1535.3935900000001</v>
      </c>
      <c r="L328" s="101">
        <v>1508.298409</v>
      </c>
      <c r="M328" s="135">
        <v>35.902711872538468</v>
      </c>
      <c r="N328" s="135">
        <v>36.897081597996625</v>
      </c>
      <c r="O328" s="135">
        <v>36.6002132730504</v>
      </c>
      <c r="P328" s="135">
        <v>0.99436972545815649</v>
      </c>
      <c r="Q328" s="39">
        <v>0</v>
      </c>
      <c r="R328" s="101">
        <v>1445.0763200000001</v>
      </c>
      <c r="S328" s="101">
        <v>1535.3935900000001</v>
      </c>
      <c r="T328" s="39">
        <v>1445.0763200000001</v>
      </c>
      <c r="U328" s="101">
        <v>1535.3935900000001</v>
      </c>
      <c r="V328" s="101">
        <v>1445.0763200000001</v>
      </c>
      <c r="W328" s="101">
        <v>1535.3935900000001</v>
      </c>
      <c r="X328" s="101">
        <v>1445.0763200000001</v>
      </c>
      <c r="Y328" s="101">
        <v>1535.3935900000001</v>
      </c>
      <c r="Z328" s="101">
        <v>1490.2349550000001</v>
      </c>
      <c r="AA328" s="101">
        <v>0</v>
      </c>
      <c r="AB328" s="101">
        <v>0</v>
      </c>
      <c r="AC328" s="30">
        <v>35.902711872538468</v>
      </c>
      <c r="AD328" s="30">
        <v>36.897081597996625</v>
      </c>
      <c r="AE328" s="113">
        <v>36.401626745332422</v>
      </c>
      <c r="AF328" s="113">
        <v>0.99436972545815649</v>
      </c>
      <c r="AG328" s="39">
        <v>90.834480113536486</v>
      </c>
      <c r="BJ328" s="114"/>
      <c r="BL328" s="114"/>
    </row>
    <row r="329" spans="1:64" x14ac:dyDescent="0.25">
      <c r="A329" s="27" t="s">
        <v>520</v>
      </c>
      <c r="B329" s="27" t="s">
        <v>775</v>
      </c>
      <c r="C329" s="100">
        <v>98000</v>
      </c>
      <c r="D329" s="78">
        <v>46080.125</v>
      </c>
      <c r="E329" s="21">
        <v>9.8114877187975638E-2</v>
      </c>
      <c r="F329" s="101">
        <v>90317.440000000002</v>
      </c>
      <c r="G329" s="84">
        <v>0.1</v>
      </c>
      <c r="H329" s="84">
        <v>0.10349999999999999</v>
      </c>
      <c r="I329" s="84">
        <v>0.1018</v>
      </c>
      <c r="J329" s="39">
        <v>9031.7440000000006</v>
      </c>
      <c r="K329" s="101">
        <v>9347.8550400000004</v>
      </c>
      <c r="L329" s="101">
        <v>9194.3153920000004</v>
      </c>
      <c r="M329" s="135">
        <v>34.830415465617556</v>
      </c>
      <c r="N329" s="135">
        <v>38.304111180593516</v>
      </c>
      <c r="O329" s="135">
        <v>36.637678079856343</v>
      </c>
      <c r="P329" s="135">
        <v>3.4736957149759604</v>
      </c>
      <c r="Q329" s="39">
        <v>7682.5599999999977</v>
      </c>
      <c r="R329" s="101">
        <v>1349.1840000000029</v>
      </c>
      <c r="S329" s="101">
        <v>1665.2950400000027</v>
      </c>
      <c r="T329" s="39">
        <v>1445.0763200000001</v>
      </c>
      <c r="U329" s="101">
        <v>1535.3935900000001</v>
      </c>
      <c r="V329" s="101">
        <v>1445.0763200000001</v>
      </c>
      <c r="W329" s="101">
        <v>1535.3935900000001</v>
      </c>
      <c r="X329" s="101">
        <v>9127.6363199999978</v>
      </c>
      <c r="Y329" s="101">
        <v>9217.9535899999973</v>
      </c>
      <c r="Z329" s="101">
        <v>9172.7949549999976</v>
      </c>
      <c r="AA329" s="101">
        <v>95.892319999997198</v>
      </c>
      <c r="AB329" s="101">
        <v>129.90145000000302</v>
      </c>
      <c r="AC329" s="30">
        <v>35.902237774334537</v>
      </c>
      <c r="AD329" s="30">
        <v>36.896601449931445</v>
      </c>
      <c r="AE329" s="113">
        <v>36.401149589478123</v>
      </c>
      <c r="AF329" s="113">
        <v>0.99436367559690808</v>
      </c>
      <c r="AG329" s="39">
        <v>90.835032701334583</v>
      </c>
      <c r="BJ329" s="114"/>
      <c r="BL329" s="114"/>
    </row>
    <row r="330" spans="1:64" x14ac:dyDescent="0.25">
      <c r="A330" s="27" t="s">
        <v>457</v>
      </c>
      <c r="B330" s="27" t="s">
        <v>774</v>
      </c>
      <c r="C330" s="100">
        <v>100000</v>
      </c>
      <c r="D330" s="78">
        <v>46080.125</v>
      </c>
      <c r="E330" s="21">
        <v>9.8114877187975638E-2</v>
      </c>
      <c r="F330" s="101">
        <v>90317.440000000002</v>
      </c>
      <c r="G330" s="84">
        <v>1.2E-2</v>
      </c>
      <c r="H330" s="84">
        <v>1.2500000000000001E-2</v>
      </c>
      <c r="I330" s="84">
        <v>1.24E-2</v>
      </c>
      <c r="J330" s="39">
        <v>1083.8092799999999</v>
      </c>
      <c r="K330" s="101">
        <v>1128.9680000000001</v>
      </c>
      <c r="L330" s="101">
        <v>1119.936256</v>
      </c>
      <c r="M330" s="135">
        <v>36.186285818260856</v>
      </c>
      <c r="N330" s="135">
        <v>36.753013129062516</v>
      </c>
      <c r="O330" s="135">
        <v>36.640221366262985</v>
      </c>
      <c r="P330" s="135">
        <v>0.56672731080166017</v>
      </c>
      <c r="Q330" s="39">
        <v>0</v>
      </c>
      <c r="R330" s="101">
        <v>1083.8092799999999</v>
      </c>
      <c r="S330" s="101">
        <v>1128.9680000000001</v>
      </c>
      <c r="T330" s="39">
        <v>1083.8092799999999</v>
      </c>
      <c r="U330" s="101">
        <v>1128.9680000000001</v>
      </c>
      <c r="V330" s="101">
        <v>1083.8092799999999</v>
      </c>
      <c r="W330" s="101">
        <v>1128.9680000000001</v>
      </c>
      <c r="X330" s="101">
        <v>1083.8092799999999</v>
      </c>
      <c r="Y330" s="101">
        <v>1128.9680000000001</v>
      </c>
      <c r="Z330" s="101">
        <v>1106.3886400000001</v>
      </c>
      <c r="AA330" s="101">
        <v>0</v>
      </c>
      <c r="AB330" s="101">
        <v>0</v>
      </c>
      <c r="AC330" s="30">
        <v>36.186285818260856</v>
      </c>
      <c r="AD330" s="30">
        <v>36.753013129062516</v>
      </c>
      <c r="AE330" s="113">
        <v>36.470520805646892</v>
      </c>
      <c r="AF330" s="113">
        <v>0.56672731080166017</v>
      </c>
      <c r="AG330" s="39">
        <v>79.686250014045086</v>
      </c>
      <c r="BJ330" s="114"/>
      <c r="BL330" s="114"/>
    </row>
    <row r="331" spans="1:64" x14ac:dyDescent="0.25">
      <c r="A331" s="27" t="s">
        <v>458</v>
      </c>
      <c r="B331" s="27" t="s">
        <v>775</v>
      </c>
      <c r="C331" s="100">
        <v>100000</v>
      </c>
      <c r="D331" s="78">
        <v>46080.125</v>
      </c>
      <c r="E331" s="21">
        <v>9.8114877187975638E-2</v>
      </c>
      <c r="F331" s="101">
        <v>90317.440000000002</v>
      </c>
      <c r="G331" s="84">
        <v>0.11700000000000001</v>
      </c>
      <c r="H331" s="84">
        <v>0.122</v>
      </c>
      <c r="I331" s="84">
        <v>0.1196</v>
      </c>
      <c r="J331" s="39">
        <v>10567.14048</v>
      </c>
      <c r="K331" s="101">
        <v>11018.72768</v>
      </c>
      <c r="L331" s="101">
        <v>10801.965824000001</v>
      </c>
      <c r="M331" s="135">
        <v>33.591534629777492</v>
      </c>
      <c r="N331" s="135">
        <v>39.273455427761405</v>
      </c>
      <c r="O331" s="135">
        <v>36.633588688157417</v>
      </c>
      <c r="P331" s="135">
        <v>5.6819207979839135</v>
      </c>
      <c r="Q331" s="39">
        <v>9682.5599999999977</v>
      </c>
      <c r="R331" s="101">
        <v>884.58048000000235</v>
      </c>
      <c r="S331" s="101">
        <v>1336.1676800000023</v>
      </c>
      <c r="T331" s="39">
        <v>1083.8092799999999</v>
      </c>
      <c r="U331" s="101">
        <v>1128.9680000000001</v>
      </c>
      <c r="V331" s="101">
        <v>1083.8092799999999</v>
      </c>
      <c r="W331" s="101">
        <v>1128.9680000000001</v>
      </c>
      <c r="X331" s="101">
        <v>10766.369279999997</v>
      </c>
      <c r="Y331" s="101">
        <v>10811.527999999998</v>
      </c>
      <c r="Z331" s="101">
        <v>10788.948639999999</v>
      </c>
      <c r="AA331" s="101">
        <v>199.22879999999714</v>
      </c>
      <c r="AB331" s="101">
        <v>207.19968000000154</v>
      </c>
      <c r="AC331" s="30">
        <v>36.186285818260544</v>
      </c>
      <c r="AD331" s="30">
        <v>36.753013129062481</v>
      </c>
      <c r="AE331" s="113">
        <v>36.470520805646935</v>
      </c>
      <c r="AF331" s="113">
        <v>0.56672731080193728</v>
      </c>
      <c r="AG331" s="39">
        <v>79.686250014045157</v>
      </c>
      <c r="BJ331" s="114"/>
      <c r="BL331" s="114"/>
    </row>
    <row r="332" spans="1:64" x14ac:dyDescent="0.25">
      <c r="A332" s="27" t="s">
        <v>459</v>
      </c>
      <c r="B332" s="27" t="s">
        <v>774</v>
      </c>
      <c r="C332" s="100">
        <v>102000</v>
      </c>
      <c r="D332" s="78">
        <v>46080.125</v>
      </c>
      <c r="E332" s="21">
        <v>9.8114877187975638E-2</v>
      </c>
      <c r="F332" s="101">
        <v>90317.440000000002</v>
      </c>
      <c r="G332" s="84">
        <v>8.5000000000000006E-3</v>
      </c>
      <c r="H332" s="84">
        <v>9.4999999999999998E-3</v>
      </c>
      <c r="I332" s="84">
        <v>8.9999999999999993E-3</v>
      </c>
      <c r="J332" s="39">
        <v>767.69824000000006</v>
      </c>
      <c r="K332" s="101">
        <v>858.01567999999997</v>
      </c>
      <c r="L332" s="101">
        <v>812.85695999999996</v>
      </c>
      <c r="M332" s="135">
        <v>35.911014019248746</v>
      </c>
      <c r="N332" s="135">
        <v>37.23655157099693</v>
      </c>
      <c r="O332" s="135">
        <v>36.580533434885531</v>
      </c>
      <c r="P332" s="135">
        <v>1.3255375517481838</v>
      </c>
      <c r="Q332" s="39">
        <v>0</v>
      </c>
      <c r="R332" s="101">
        <v>767.69824000000006</v>
      </c>
      <c r="S332" s="101">
        <v>858.01567999999997</v>
      </c>
      <c r="T332" s="39">
        <v>767.69824000000006</v>
      </c>
      <c r="U332" s="101">
        <v>858.01567999999997</v>
      </c>
      <c r="V332" s="101">
        <v>767.69824000000006</v>
      </c>
      <c r="W332" s="101">
        <v>858.01567999999997</v>
      </c>
      <c r="X332" s="101">
        <v>767.69824000000006</v>
      </c>
      <c r="Y332" s="101">
        <v>858.01567999999997</v>
      </c>
      <c r="Z332" s="101">
        <v>812.85696000000007</v>
      </c>
      <c r="AA332" s="101">
        <v>0</v>
      </c>
      <c r="AB332" s="101">
        <v>0</v>
      </c>
      <c r="AC332" s="30">
        <v>35.911014019248746</v>
      </c>
      <c r="AD332" s="30">
        <v>37.23655157099693</v>
      </c>
      <c r="AE332" s="113">
        <v>36.580533434885538</v>
      </c>
      <c r="AF332" s="113">
        <v>1.3255375517481838</v>
      </c>
      <c r="AG332" s="39">
        <v>68.158513279566705</v>
      </c>
      <c r="BJ332" s="114"/>
      <c r="BL332" s="114"/>
    </row>
    <row r="333" spans="1:64" x14ac:dyDescent="0.25">
      <c r="A333" s="27" t="s">
        <v>460</v>
      </c>
      <c r="B333" s="27" t="s">
        <v>775</v>
      </c>
      <c r="C333" s="100">
        <v>102000</v>
      </c>
      <c r="D333" s="78">
        <v>46080.125</v>
      </c>
      <c r="E333" s="21">
        <v>9.8114877187975638E-2</v>
      </c>
      <c r="F333" s="101">
        <v>90317.440000000002</v>
      </c>
      <c r="G333" s="84">
        <v>0.13600000000000001</v>
      </c>
      <c r="H333" s="84">
        <v>0.14099999999999999</v>
      </c>
      <c r="I333" s="84">
        <v>0.1384</v>
      </c>
      <c r="J333" s="39">
        <v>12283.171840000001</v>
      </c>
      <c r="K333" s="101">
        <v>12734.759039999999</v>
      </c>
      <c r="L333" s="101">
        <v>12499.933696</v>
      </c>
      <c r="M333" s="135">
        <v>33.290531017764614</v>
      </c>
      <c r="N333" s="135">
        <v>39.929369766733622</v>
      </c>
      <c r="O333" s="135">
        <v>36.646734308184023</v>
      </c>
      <c r="P333" s="135">
        <v>6.6388387489690075</v>
      </c>
      <c r="Q333" s="39">
        <v>11682.559999999998</v>
      </c>
      <c r="R333" s="101">
        <v>600.61184000000321</v>
      </c>
      <c r="S333" s="101">
        <v>1052.1990400000013</v>
      </c>
      <c r="T333" s="39">
        <v>767.69824000000006</v>
      </c>
      <c r="U333" s="101">
        <v>858.01567999999997</v>
      </c>
      <c r="V333" s="101">
        <v>767.69824000000006</v>
      </c>
      <c r="W333" s="101">
        <v>858.01567999999997</v>
      </c>
      <c r="X333" s="101">
        <v>12450.258239999997</v>
      </c>
      <c r="Y333" s="101">
        <v>12540.575679999998</v>
      </c>
      <c r="Z333" s="101">
        <v>12495.416959999999</v>
      </c>
      <c r="AA333" s="101">
        <v>167.0863999999965</v>
      </c>
      <c r="AB333" s="101">
        <v>194.1833600000009</v>
      </c>
      <c r="AC333" s="30">
        <v>35.911014019248633</v>
      </c>
      <c r="AD333" s="30">
        <v>37.23655157099698</v>
      </c>
      <c r="AE333" s="113">
        <v>36.580533434885467</v>
      </c>
      <c r="AF333" s="113">
        <v>1.3255375517483472</v>
      </c>
      <c r="AG333" s="39">
        <v>68.158513279566549</v>
      </c>
      <c r="BJ333" s="114"/>
      <c r="BL333" s="114"/>
    </row>
    <row r="334" spans="1:64" x14ac:dyDescent="0.25">
      <c r="A334" s="27" t="s">
        <v>461</v>
      </c>
      <c r="B334" s="27" t="s">
        <v>774</v>
      </c>
      <c r="C334" s="100">
        <v>104000</v>
      </c>
      <c r="D334" s="78">
        <v>46080.125</v>
      </c>
      <c r="E334" s="21">
        <v>9.8114877187975638E-2</v>
      </c>
      <c r="F334" s="101">
        <v>90317.7</v>
      </c>
      <c r="G334" s="84">
        <v>6.4999999999999997E-3</v>
      </c>
      <c r="H334" s="84">
        <v>7.0000000000000001E-3</v>
      </c>
      <c r="I334" s="84">
        <v>6.7999999999999996E-3</v>
      </c>
      <c r="J334" s="39">
        <v>587.06504999999993</v>
      </c>
      <c r="K334" s="101">
        <v>632.22389999999996</v>
      </c>
      <c r="L334" s="101">
        <v>614.16035999999997</v>
      </c>
      <c r="M334" s="135">
        <v>36.639679409137749</v>
      </c>
      <c r="N334" s="135">
        <v>37.422104216848325</v>
      </c>
      <c r="O334" s="135">
        <v>37.112049047691961</v>
      </c>
      <c r="P334" s="135">
        <v>0.78242480771057643</v>
      </c>
      <c r="Q334" s="39">
        <v>0</v>
      </c>
      <c r="R334" s="101">
        <v>587.06504999999993</v>
      </c>
      <c r="S334" s="101">
        <v>632.22389999999996</v>
      </c>
      <c r="T334" s="39">
        <v>587.06504999999993</v>
      </c>
      <c r="U334" s="101">
        <v>632.22389999999996</v>
      </c>
      <c r="V334" s="101">
        <v>587.06504999999993</v>
      </c>
      <c r="W334" s="101">
        <v>632.22389999999996</v>
      </c>
      <c r="X334" s="101">
        <v>587.06504999999993</v>
      </c>
      <c r="Y334" s="101">
        <v>632.22389999999996</v>
      </c>
      <c r="Z334" s="101">
        <v>609.64447499999994</v>
      </c>
      <c r="AA334" s="101">
        <v>0</v>
      </c>
      <c r="AB334" s="101">
        <v>0</v>
      </c>
      <c r="AC334" s="30">
        <v>36.639679409137749</v>
      </c>
      <c r="AD334" s="30">
        <v>37.422104216848325</v>
      </c>
      <c r="AE334" s="113">
        <v>37.033940748045083</v>
      </c>
      <c r="AF334" s="113">
        <v>0.78242480771057643</v>
      </c>
      <c r="AG334" s="39">
        <v>57.725977491463858</v>
      </c>
      <c r="BJ334" s="114"/>
      <c r="BL334" s="114"/>
    </row>
    <row r="335" spans="1:64" x14ac:dyDescent="0.25">
      <c r="A335" s="27" t="s">
        <v>462</v>
      </c>
      <c r="B335" s="27" t="s">
        <v>775</v>
      </c>
      <c r="C335" s="100">
        <v>104000</v>
      </c>
      <c r="D335" s="78">
        <v>46080.125</v>
      </c>
      <c r="E335" s="21">
        <v>9.8114877187975638E-2</v>
      </c>
      <c r="F335" s="101">
        <v>90317.7</v>
      </c>
      <c r="G335" s="84">
        <v>0.156</v>
      </c>
      <c r="H335" s="84">
        <v>0.1605</v>
      </c>
      <c r="I335" s="84">
        <v>0.1583</v>
      </c>
      <c r="J335" s="39">
        <v>14089.5612</v>
      </c>
      <c r="K335" s="101">
        <v>14495.99085</v>
      </c>
      <c r="L335" s="101">
        <v>14297.29191</v>
      </c>
      <c r="M335" s="135">
        <v>33.2234641343791</v>
      </c>
      <c r="N335" s="135">
        <v>40.358479851593096</v>
      </c>
      <c r="O335" s="135">
        <v>37.126405485591171</v>
      </c>
      <c r="P335" s="135">
        <v>7.1350157172139959</v>
      </c>
      <c r="Q335" s="39">
        <v>13682.300000000003</v>
      </c>
      <c r="R335" s="101">
        <v>407.26119999999719</v>
      </c>
      <c r="S335" s="101">
        <v>813.69084999999723</v>
      </c>
      <c r="T335" s="39">
        <v>587.06504999999993</v>
      </c>
      <c r="U335" s="101">
        <v>632.22389999999996</v>
      </c>
      <c r="V335" s="101">
        <v>587.06504999999993</v>
      </c>
      <c r="W335" s="101">
        <v>632.22389999999996</v>
      </c>
      <c r="X335" s="101">
        <v>14269.365050000002</v>
      </c>
      <c r="Y335" s="101">
        <v>14314.523900000004</v>
      </c>
      <c r="Z335" s="101">
        <v>14291.944475000004</v>
      </c>
      <c r="AA335" s="101">
        <v>179.80385000000206</v>
      </c>
      <c r="AB335" s="101">
        <v>181.46694999999636</v>
      </c>
      <c r="AC335" s="30">
        <v>36.639679409137827</v>
      </c>
      <c r="AD335" s="30">
        <v>37.422104216848446</v>
      </c>
      <c r="AE335" s="113">
        <v>37.033940748045346</v>
      </c>
      <c r="AF335" s="113">
        <v>0.78242480771061906</v>
      </c>
      <c r="AG335" s="39">
        <v>57.725977491464441</v>
      </c>
      <c r="BJ335" s="114"/>
      <c r="BL335" s="114"/>
    </row>
    <row r="336" spans="1:64" x14ac:dyDescent="0.25">
      <c r="A336" s="27" t="s">
        <v>463</v>
      </c>
      <c r="B336" s="27" t="s">
        <v>774</v>
      </c>
      <c r="C336" s="100">
        <v>105000</v>
      </c>
      <c r="D336" s="78">
        <v>46080.125</v>
      </c>
      <c r="E336" s="21">
        <v>9.8114877187975638E-2</v>
      </c>
      <c r="F336" s="101">
        <v>90317.7</v>
      </c>
      <c r="G336" s="84">
        <v>5.4999999999999997E-3</v>
      </c>
      <c r="H336" s="84">
        <v>6.4999999999999997E-3</v>
      </c>
      <c r="I336" s="84">
        <v>6.0000000000000001E-3</v>
      </c>
      <c r="J336" s="39">
        <v>496.74734999999998</v>
      </c>
      <c r="K336" s="101">
        <v>587.06504999999993</v>
      </c>
      <c r="L336" s="101">
        <v>541.90620000000001</v>
      </c>
      <c r="M336" s="135">
        <v>36.674705887967733</v>
      </c>
      <c r="N336" s="135">
        <v>38.365313624353945</v>
      </c>
      <c r="O336" s="135">
        <v>37.535612955262195</v>
      </c>
      <c r="P336" s="135">
        <v>1.6906077363862124</v>
      </c>
      <c r="Q336" s="39">
        <v>0</v>
      </c>
      <c r="R336" s="101">
        <v>496.74734999999998</v>
      </c>
      <c r="S336" s="101">
        <v>587.06504999999993</v>
      </c>
      <c r="T336" s="39">
        <v>496.74734999999998</v>
      </c>
      <c r="U336" s="101">
        <v>587.06504999999993</v>
      </c>
      <c r="V336" s="101">
        <v>496.74734999999998</v>
      </c>
      <c r="W336" s="101">
        <v>587.06504999999993</v>
      </c>
      <c r="X336" s="101">
        <v>496.74734999999998</v>
      </c>
      <c r="Y336" s="101">
        <v>587.06504999999993</v>
      </c>
      <c r="Z336" s="101">
        <v>541.9061999999999</v>
      </c>
      <c r="AA336" s="101">
        <v>0</v>
      </c>
      <c r="AB336" s="101">
        <v>0</v>
      </c>
      <c r="AC336" s="30">
        <v>36.674705887967733</v>
      </c>
      <c r="AD336" s="30">
        <v>38.365313624353945</v>
      </c>
      <c r="AE336" s="113">
        <v>37.535612955262174</v>
      </c>
      <c r="AF336" s="113">
        <v>1.6906077363862124</v>
      </c>
      <c r="AG336" s="39">
        <v>53.469770566643675</v>
      </c>
      <c r="BJ336" s="114"/>
      <c r="BL336" s="114"/>
    </row>
    <row r="337" spans="1:64" x14ac:dyDescent="0.25">
      <c r="A337" s="27" t="s">
        <v>464</v>
      </c>
      <c r="B337" s="27" t="s">
        <v>775</v>
      </c>
      <c r="C337" s="100">
        <v>105000</v>
      </c>
      <c r="D337" s="78">
        <v>46080.125</v>
      </c>
      <c r="E337" s="21">
        <v>9.8114877187975638E-2</v>
      </c>
      <c r="F337" s="101">
        <v>90317.440000000002</v>
      </c>
      <c r="G337" s="84">
        <v>0.16600000000000001</v>
      </c>
      <c r="H337" s="84">
        <v>0.17100000000000001</v>
      </c>
      <c r="I337" s="84">
        <v>0.1686</v>
      </c>
      <c r="J337" s="39">
        <v>14992.695040000001</v>
      </c>
      <c r="K337" s="101">
        <v>15444.282240000002</v>
      </c>
      <c r="L337" s="101">
        <v>15227.520384000001</v>
      </c>
      <c r="M337" s="135">
        <v>32.65018826323395</v>
      </c>
      <c r="N337" s="135">
        <v>41.345278092387957</v>
      </c>
      <c r="O337" s="135">
        <v>37.593201078627317</v>
      </c>
      <c r="P337" s="135">
        <v>8.6950898291540071</v>
      </c>
      <c r="Q337" s="39">
        <v>14682.559999999998</v>
      </c>
      <c r="R337" s="101">
        <v>310.13504000000285</v>
      </c>
      <c r="S337" s="101">
        <v>761.7222400000046</v>
      </c>
      <c r="T337" s="39">
        <v>496.74734999999998</v>
      </c>
      <c r="U337" s="101">
        <v>587.06504999999993</v>
      </c>
      <c r="V337" s="101">
        <v>496.74734999999998</v>
      </c>
      <c r="W337" s="101">
        <v>587.06504999999993</v>
      </c>
      <c r="X337" s="101">
        <v>15179.307349999997</v>
      </c>
      <c r="Y337" s="101">
        <v>15269.625049999997</v>
      </c>
      <c r="Z337" s="101">
        <v>15224.466199999997</v>
      </c>
      <c r="AA337" s="101">
        <v>186.6123099999968</v>
      </c>
      <c r="AB337" s="101">
        <v>174.65719000000536</v>
      </c>
      <c r="AC337" s="30">
        <v>36.675236531483144</v>
      </c>
      <c r="AD337" s="30">
        <v>38.365859997541854</v>
      </c>
      <c r="AE337" s="113">
        <v>37.536151677794692</v>
      </c>
      <c r="AF337" s="113">
        <v>1.6906234660587103</v>
      </c>
      <c r="AG337" s="39">
        <v>53.469273282496637</v>
      </c>
      <c r="BJ337" s="114"/>
      <c r="BL337" s="114"/>
    </row>
    <row r="338" spans="1:64" x14ac:dyDescent="0.25">
      <c r="A338" s="27" t="s">
        <v>465</v>
      </c>
      <c r="B338" s="27" t="s">
        <v>774</v>
      </c>
      <c r="C338" s="100">
        <v>110000</v>
      </c>
      <c r="D338" s="78">
        <v>46080.125</v>
      </c>
      <c r="E338" s="21">
        <v>9.8114877187975638E-2</v>
      </c>
      <c r="F338" s="101">
        <v>90317.7</v>
      </c>
      <c r="G338" s="84">
        <v>2.8E-3</v>
      </c>
      <c r="H338" s="84">
        <v>3.2000000000000002E-3</v>
      </c>
      <c r="I338" s="84">
        <v>3.0000000000000001E-3</v>
      </c>
      <c r="J338" s="39">
        <v>252.88955999999999</v>
      </c>
      <c r="K338" s="101">
        <v>289.01664</v>
      </c>
      <c r="L338" s="101">
        <v>270.95310000000001</v>
      </c>
      <c r="M338" s="135">
        <v>38.37667838261401</v>
      </c>
      <c r="N338" s="135">
        <v>39.451513776675583</v>
      </c>
      <c r="O338" s="135">
        <v>38.923786158728888</v>
      </c>
      <c r="P338" s="135">
        <v>1.0748353940615729</v>
      </c>
      <c r="Q338" s="39">
        <v>0</v>
      </c>
      <c r="R338" s="101">
        <v>252.88955999999999</v>
      </c>
      <c r="S338" s="101">
        <v>289.01664</v>
      </c>
      <c r="T338" s="39">
        <v>252.88955999999999</v>
      </c>
      <c r="U338" s="101">
        <v>289.01664</v>
      </c>
      <c r="V338" s="101">
        <v>252.88955999999999</v>
      </c>
      <c r="W338" s="101">
        <v>289.01664</v>
      </c>
      <c r="X338" s="101">
        <v>252.88955999999999</v>
      </c>
      <c r="Y338" s="101">
        <v>289.01664</v>
      </c>
      <c r="Z338" s="101">
        <v>270.95310000000001</v>
      </c>
      <c r="AA338" s="101">
        <v>0</v>
      </c>
      <c r="AB338" s="101">
        <v>0</v>
      </c>
      <c r="AC338" s="30">
        <v>38.37667838261401</v>
      </c>
      <c r="AD338" s="30">
        <v>39.451513776675583</v>
      </c>
      <c r="AE338" s="113">
        <v>38.923786158728888</v>
      </c>
      <c r="AF338" s="113">
        <v>1.0748353940615729</v>
      </c>
      <c r="AG338" s="39">
        <v>33.634693478703305</v>
      </c>
      <c r="BJ338" s="114"/>
      <c r="BL338" s="114"/>
    </row>
    <row r="339" spans="1:64" x14ac:dyDescent="0.25">
      <c r="A339" s="27" t="s">
        <v>466</v>
      </c>
      <c r="B339" s="27" t="s">
        <v>775</v>
      </c>
      <c r="C339" s="100">
        <v>110000</v>
      </c>
      <c r="D339" s="78">
        <v>46080.125</v>
      </c>
      <c r="E339" s="21">
        <v>9.8114877187975638E-2</v>
      </c>
      <c r="F339" s="101">
        <v>90317.7</v>
      </c>
      <c r="G339" s="84">
        <v>0.218</v>
      </c>
      <c r="H339" s="84">
        <v>0.2235</v>
      </c>
      <c r="I339" s="84">
        <v>0.22090000000000001</v>
      </c>
      <c r="J339" s="39">
        <v>19689.258600000001</v>
      </c>
      <c r="K339" s="101">
        <v>20186.005949999999</v>
      </c>
      <c r="L339" s="101">
        <v>19951.179930000002</v>
      </c>
      <c r="M339" s="135">
        <v>23.070567917303979</v>
      </c>
      <c r="N339" s="135">
        <v>44.73978431339345</v>
      </c>
      <c r="O339" s="135">
        <v>38.862020335375746</v>
      </c>
      <c r="P339" s="135">
        <v>21.669216396089471</v>
      </c>
      <c r="Q339" s="39">
        <v>19682.300000000003</v>
      </c>
      <c r="R339" s="101">
        <v>6.9585999999981141</v>
      </c>
      <c r="S339" s="101">
        <v>503.70594999999594</v>
      </c>
      <c r="T339" s="39">
        <v>252.88955999999999</v>
      </c>
      <c r="U339" s="101">
        <v>289.01664</v>
      </c>
      <c r="V339" s="101">
        <v>252.88955999999999</v>
      </c>
      <c r="W339" s="101">
        <v>289.01664</v>
      </c>
      <c r="X339" s="101">
        <v>19935.189560000003</v>
      </c>
      <c r="Y339" s="101">
        <v>19971.316640000005</v>
      </c>
      <c r="Z339" s="101">
        <v>19953.253100000002</v>
      </c>
      <c r="AA339" s="101">
        <v>245.93096000000151</v>
      </c>
      <c r="AB339" s="101">
        <v>214.68930999999429</v>
      </c>
      <c r="AC339" s="30">
        <v>38.376678382614109</v>
      </c>
      <c r="AD339" s="30">
        <v>39.45151377667559</v>
      </c>
      <c r="AE339" s="113">
        <v>38.923786158728753</v>
      </c>
      <c r="AF339" s="113">
        <v>1.0748353940614805</v>
      </c>
      <c r="AG339" s="39">
        <v>33.634693478702992</v>
      </c>
      <c r="BJ339" s="114"/>
      <c r="BL339" s="114"/>
    </row>
    <row r="340" spans="1:64" x14ac:dyDescent="0.25">
      <c r="A340" s="27" t="s">
        <v>467</v>
      </c>
      <c r="B340" s="27" t="s">
        <v>774</v>
      </c>
      <c r="C340" s="100">
        <v>115000</v>
      </c>
      <c r="D340" s="78">
        <v>46080.125</v>
      </c>
      <c r="E340" s="21">
        <v>9.8114877187975638E-2</v>
      </c>
      <c r="F340" s="101">
        <v>90317.7</v>
      </c>
      <c r="G340" s="84">
        <v>1.6000000000000001E-3</v>
      </c>
      <c r="H340" s="84">
        <v>1.9E-3</v>
      </c>
      <c r="I340" s="84">
        <v>1.8E-3</v>
      </c>
      <c r="J340" s="39">
        <v>144.50832</v>
      </c>
      <c r="K340" s="101">
        <v>171.60362999999998</v>
      </c>
      <c r="L340" s="101">
        <v>162.57185999999999</v>
      </c>
      <c r="M340" s="135">
        <v>40.665557748712182</v>
      </c>
      <c r="N340" s="135">
        <v>41.887348904863252</v>
      </c>
      <c r="O340" s="135">
        <v>41.49386340607753</v>
      </c>
      <c r="P340" s="135">
        <v>1.2217911561510704</v>
      </c>
      <c r="Q340" s="39">
        <v>0</v>
      </c>
      <c r="R340" s="101">
        <v>144.50832</v>
      </c>
      <c r="S340" s="101">
        <v>171.60362999999998</v>
      </c>
      <c r="T340" s="39">
        <v>144.50832</v>
      </c>
      <c r="U340" s="101">
        <v>171.60362999999998</v>
      </c>
      <c r="V340" s="101">
        <v>144.50832</v>
      </c>
      <c r="W340" s="101">
        <v>171.60362999999998</v>
      </c>
      <c r="X340" s="101">
        <v>144.50832</v>
      </c>
      <c r="Y340" s="101">
        <v>171.60362999999998</v>
      </c>
      <c r="Z340" s="101">
        <v>158.05597499999999</v>
      </c>
      <c r="AA340" s="101">
        <v>0</v>
      </c>
      <c r="AB340" s="101">
        <v>0</v>
      </c>
      <c r="AC340" s="30">
        <v>40.665557748712182</v>
      </c>
      <c r="AD340" s="30">
        <v>41.887348904863252</v>
      </c>
      <c r="AE340" s="113">
        <v>41.292207095343002</v>
      </c>
      <c r="AF340" s="113">
        <v>1.2217911561510704</v>
      </c>
      <c r="AG340" s="39">
        <v>22.204867874882712</v>
      </c>
      <c r="BJ340" s="114"/>
      <c r="BL340" s="114"/>
    </row>
    <row r="341" spans="1:64" x14ac:dyDescent="0.25">
      <c r="A341" s="27" t="s">
        <v>468</v>
      </c>
      <c r="B341" s="27" t="s">
        <v>775</v>
      </c>
      <c r="C341" s="100">
        <v>115000</v>
      </c>
      <c r="D341" s="78">
        <v>46080.125</v>
      </c>
      <c r="E341" s="21">
        <v>9.8114877187975638E-2</v>
      </c>
      <c r="F341" s="101">
        <v>90318.46</v>
      </c>
      <c r="G341" s="84">
        <v>0.27300000000000002</v>
      </c>
      <c r="H341" s="84">
        <v>0.27800000000000002</v>
      </c>
      <c r="I341" s="84">
        <v>0.27500000000000002</v>
      </c>
      <c r="J341" s="39">
        <v>24656.939580000002</v>
      </c>
      <c r="K341" s="101">
        <v>25108.531880000002</v>
      </c>
      <c r="L341" s="101">
        <v>24837.576500000003</v>
      </c>
      <c r="N341" s="135">
        <v>50.095773023098587</v>
      </c>
      <c r="O341" s="135">
        <v>41.199689135184279</v>
      </c>
      <c r="Q341" s="39">
        <v>24681.539999999994</v>
      </c>
      <c r="R341" s="101">
        <v>-24.600419999991573</v>
      </c>
      <c r="S341" s="101">
        <v>426.99188000000868</v>
      </c>
      <c r="T341" s="39">
        <v>144.50832</v>
      </c>
      <c r="U341" s="101">
        <v>171.60362999999998</v>
      </c>
      <c r="V341" s="101">
        <v>144.50832</v>
      </c>
      <c r="W341" s="101">
        <v>171.60362999999998</v>
      </c>
      <c r="X341" s="101">
        <v>24826.048319999994</v>
      </c>
      <c r="Y341" s="101">
        <v>24853.143629999995</v>
      </c>
      <c r="Z341" s="101">
        <v>24839.595974999997</v>
      </c>
      <c r="AA341" s="101">
        <v>169.10873999999239</v>
      </c>
      <c r="AB341" s="101">
        <v>255.38825000000725</v>
      </c>
      <c r="AC341" s="30">
        <v>40.664351011516089</v>
      </c>
      <c r="AD341" s="30">
        <v>41.886114449250655</v>
      </c>
      <c r="AE341" s="113">
        <v>41.290986085312547</v>
      </c>
      <c r="AF341" s="113">
        <v>1.2217634377345661</v>
      </c>
      <c r="AG341" s="39">
        <v>22.205371528460084</v>
      </c>
      <c r="BJ341" s="114"/>
      <c r="BL341" s="114"/>
    </row>
    <row r="342" spans="1:64" x14ac:dyDescent="0.25">
      <c r="A342" s="27" t="s">
        <v>469</v>
      </c>
      <c r="B342" s="27" t="s">
        <v>774</v>
      </c>
      <c r="C342" s="100">
        <v>120000</v>
      </c>
      <c r="D342" s="78">
        <v>46080.125</v>
      </c>
      <c r="E342" s="21">
        <v>9.8114877187975638E-2</v>
      </c>
      <c r="F342" s="101">
        <v>90318.46</v>
      </c>
      <c r="G342" s="84">
        <v>1E-3</v>
      </c>
      <c r="H342" s="84">
        <v>1.1999999999999999E-3</v>
      </c>
      <c r="I342" s="84">
        <v>1.1000000000000001E-3</v>
      </c>
      <c r="J342" s="39">
        <v>90.318460000000002</v>
      </c>
      <c r="K342" s="101">
        <v>108.382152</v>
      </c>
      <c r="L342" s="101">
        <v>99.350306000000018</v>
      </c>
      <c r="M342" s="135">
        <v>43.153426200850745</v>
      </c>
      <c r="N342" s="135">
        <v>44.347599979222899</v>
      </c>
      <c r="O342" s="135">
        <v>43.767993557318405</v>
      </c>
      <c r="P342" s="135">
        <v>1.1941737783721535</v>
      </c>
      <c r="Q342" s="39">
        <v>0</v>
      </c>
      <c r="R342" s="101">
        <v>90.318460000000002</v>
      </c>
      <c r="S342" s="101">
        <v>108.382152</v>
      </c>
      <c r="T342" s="39">
        <v>90.318460000000002</v>
      </c>
      <c r="U342" s="101">
        <v>108.382152</v>
      </c>
      <c r="V342" s="101">
        <v>90.318460000000002</v>
      </c>
      <c r="W342" s="101">
        <v>108.382152</v>
      </c>
      <c r="X342" s="101">
        <v>90.318460000000002</v>
      </c>
      <c r="Y342" s="101">
        <v>108.382152</v>
      </c>
      <c r="Z342" s="101">
        <v>99.350306000000003</v>
      </c>
      <c r="AA342" s="101">
        <v>0</v>
      </c>
      <c r="AB342" s="101">
        <v>0</v>
      </c>
      <c r="AC342" s="30">
        <v>43.153426200850745</v>
      </c>
      <c r="AD342" s="30">
        <v>44.347599979222899</v>
      </c>
      <c r="AE342" s="113">
        <v>43.767993557318228</v>
      </c>
      <c r="AF342" s="113">
        <v>1.1941737783721535</v>
      </c>
      <c r="AG342" s="39">
        <v>15.149874845090007</v>
      </c>
      <c r="BJ342" s="114"/>
      <c r="BL342" s="114"/>
    </row>
    <row r="343" spans="1:64" x14ac:dyDescent="0.25">
      <c r="A343" s="27" t="s">
        <v>470</v>
      </c>
      <c r="B343" s="27" t="s">
        <v>775</v>
      </c>
      <c r="C343" s="100">
        <v>120000</v>
      </c>
      <c r="D343" s="78">
        <v>46080.125</v>
      </c>
      <c r="E343" s="21">
        <v>9.8114877187975638E-2</v>
      </c>
      <c r="F343" s="101">
        <v>90317.7</v>
      </c>
      <c r="G343" s="84">
        <v>0.32750000000000001</v>
      </c>
      <c r="H343" s="84">
        <v>0.33250000000000002</v>
      </c>
      <c r="I343" s="84">
        <v>0.32969999999999999</v>
      </c>
      <c r="J343" s="39">
        <v>29579.046750000001</v>
      </c>
      <c r="K343" s="101">
        <v>30030.635249999999</v>
      </c>
      <c r="L343" s="101">
        <v>29777.74569</v>
      </c>
      <c r="N343" s="135">
        <v>54.349345996258748</v>
      </c>
      <c r="O343" s="135">
        <v>43.508053438779356</v>
      </c>
      <c r="Q343" s="39">
        <v>29682.300000000003</v>
      </c>
      <c r="R343" s="101">
        <v>-103.25325000000157</v>
      </c>
      <c r="S343" s="101">
        <v>348.33524999999645</v>
      </c>
      <c r="T343" s="39">
        <v>90.318460000000002</v>
      </c>
      <c r="U343" s="101">
        <v>108.382152</v>
      </c>
      <c r="V343" s="101">
        <v>90.318460000000002</v>
      </c>
      <c r="W343" s="101">
        <v>108.382152</v>
      </c>
      <c r="X343" s="101">
        <v>29772.618460000002</v>
      </c>
      <c r="Y343" s="101">
        <v>29790.682152000001</v>
      </c>
      <c r="Z343" s="101">
        <v>29781.650306000003</v>
      </c>
      <c r="AA343" s="101">
        <v>193.57171000000017</v>
      </c>
      <c r="AB343" s="101">
        <v>239.95309799999814</v>
      </c>
      <c r="AC343" s="30">
        <v>43.154543733003507</v>
      </c>
      <c r="AD343" s="30">
        <v>44.348742128643096</v>
      </c>
      <c r="AE343" s="113">
        <v>43.769123798954176</v>
      </c>
      <c r="AF343" s="113">
        <v>1.1941983956395887</v>
      </c>
      <c r="AG343" s="39">
        <v>15.149562607931273</v>
      </c>
      <c r="BJ343" s="114"/>
      <c r="BL343" s="114"/>
    </row>
    <row r="344" spans="1:64" x14ac:dyDescent="0.25">
      <c r="A344" s="27" t="s">
        <v>471</v>
      </c>
      <c r="B344" s="27" t="s">
        <v>774</v>
      </c>
      <c r="C344" s="100">
        <v>125000</v>
      </c>
      <c r="D344" s="78">
        <v>46080.125</v>
      </c>
      <c r="E344" s="21">
        <v>9.8114877187975638E-2</v>
      </c>
      <c r="F344" s="101">
        <v>90318.46</v>
      </c>
      <c r="G344" s="84">
        <v>5.9999999999999995E-4</v>
      </c>
      <c r="H344" s="84">
        <v>8.9999999999999998E-4</v>
      </c>
      <c r="I344" s="84">
        <v>6.9999999999999999E-4</v>
      </c>
      <c r="J344" s="39">
        <v>54.191076000000002</v>
      </c>
      <c r="K344" s="101">
        <v>81.286614</v>
      </c>
      <c r="L344" s="101">
        <v>63.222922000000004</v>
      </c>
      <c r="M344" s="135">
        <v>45.036377768255768</v>
      </c>
      <c r="N344" s="135">
        <v>47.553604085021327</v>
      </c>
      <c r="O344" s="135">
        <v>45.954470426064482</v>
      </c>
      <c r="P344" s="135">
        <v>2.5172263167655586</v>
      </c>
      <c r="Q344" s="39">
        <v>0</v>
      </c>
      <c r="R344" s="101">
        <v>54.191076000000002</v>
      </c>
      <c r="S344" s="101">
        <v>81.286614</v>
      </c>
      <c r="T344" s="39">
        <v>54.191076000000002</v>
      </c>
      <c r="U344" s="101">
        <v>81.286614</v>
      </c>
      <c r="V344" s="101">
        <v>54.191076000000002</v>
      </c>
      <c r="W344" s="101">
        <v>81.286614</v>
      </c>
      <c r="X344" s="101">
        <v>54.191076000000002</v>
      </c>
      <c r="Y344" s="101">
        <v>81.286614</v>
      </c>
      <c r="Z344" s="101">
        <v>67.738844999999998</v>
      </c>
      <c r="AA344" s="101">
        <v>0</v>
      </c>
      <c r="AB344" s="101">
        <v>0</v>
      </c>
      <c r="AC344" s="30">
        <v>45.036377768255768</v>
      </c>
      <c r="AD344" s="30">
        <v>47.553604085021327</v>
      </c>
      <c r="AE344" s="113">
        <v>46.380385896011795</v>
      </c>
      <c r="AF344" s="113">
        <v>2.5172263167655586</v>
      </c>
      <c r="AG344" s="39">
        <v>10.85034696239306</v>
      </c>
      <c r="BJ344" s="114"/>
      <c r="BL344" s="114"/>
    </row>
    <row r="345" spans="1:64" x14ac:dyDescent="0.25">
      <c r="A345" s="27" t="s">
        <v>472</v>
      </c>
      <c r="B345" s="27" t="s">
        <v>775</v>
      </c>
      <c r="C345" s="100">
        <v>125000</v>
      </c>
      <c r="D345" s="78">
        <v>46080.125</v>
      </c>
      <c r="E345" s="21">
        <v>9.8114877187975638E-2</v>
      </c>
      <c r="F345" s="101">
        <v>90318.46</v>
      </c>
      <c r="G345" s="84">
        <v>0.38250000000000001</v>
      </c>
      <c r="H345" s="84">
        <v>0.38800000000000001</v>
      </c>
      <c r="I345" s="84">
        <v>0.38469999999999999</v>
      </c>
      <c r="J345" s="39">
        <v>34546.810950000006</v>
      </c>
      <c r="K345" s="101">
        <v>35043.562480000001</v>
      </c>
      <c r="L345" s="101">
        <v>34745.511562</v>
      </c>
      <c r="N345" s="135">
        <v>60.76462588115055</v>
      </c>
      <c r="O345" s="135">
        <v>46.026466953244658</v>
      </c>
      <c r="Q345" s="39">
        <v>34681.539999999994</v>
      </c>
      <c r="R345" s="101">
        <v>-134.72904999998718</v>
      </c>
      <c r="S345" s="101">
        <v>362.02248000000691</v>
      </c>
      <c r="T345" s="39">
        <v>54.191076000000002</v>
      </c>
      <c r="U345" s="101">
        <v>81.286614</v>
      </c>
      <c r="V345" s="101">
        <v>54.191076000000002</v>
      </c>
      <c r="W345" s="101">
        <v>81.286614</v>
      </c>
      <c r="X345" s="101">
        <v>34735.731075999996</v>
      </c>
      <c r="Y345" s="101">
        <v>34762.826613999991</v>
      </c>
      <c r="Z345" s="101">
        <v>34749.278844999993</v>
      </c>
      <c r="AA345" s="101">
        <v>188.92012599998998</v>
      </c>
      <c r="AB345" s="101">
        <v>280.73586600000999</v>
      </c>
      <c r="AC345" s="30">
        <v>45.036377768254312</v>
      </c>
      <c r="AD345" s="30">
        <v>47.553604085020837</v>
      </c>
      <c r="AE345" s="113">
        <v>46.380385896011909</v>
      </c>
      <c r="AF345" s="113">
        <v>2.517226316766525</v>
      </c>
      <c r="AG345" s="39">
        <v>10.850346962393182</v>
      </c>
      <c r="BJ345" s="114"/>
      <c r="BL345" s="114"/>
    </row>
    <row r="346" spans="1:64" x14ac:dyDescent="0.25">
      <c r="A346" s="27" t="s">
        <v>473</v>
      </c>
      <c r="B346" s="27" t="s">
        <v>774</v>
      </c>
      <c r="C346" s="100">
        <v>130000</v>
      </c>
      <c r="D346" s="78">
        <v>46080.125</v>
      </c>
      <c r="E346" s="21">
        <v>9.8114877187975638E-2</v>
      </c>
      <c r="F346" s="101">
        <v>90318.46</v>
      </c>
      <c r="G346" s="84">
        <v>4.0000000000000002E-4</v>
      </c>
      <c r="H346" s="84">
        <v>6.9999999999999999E-4</v>
      </c>
      <c r="I346" s="84">
        <v>5.0000000000000001E-4</v>
      </c>
      <c r="J346" s="39">
        <v>36.127384000000006</v>
      </c>
      <c r="K346" s="101">
        <v>63.222922000000004</v>
      </c>
      <c r="L346" s="101">
        <v>45.159230000000001</v>
      </c>
      <c r="M346" s="135">
        <v>47.23971384177954</v>
      </c>
      <c r="N346" s="135">
        <v>50.609781408960089</v>
      </c>
      <c r="O346" s="135">
        <v>48.515427193592423</v>
      </c>
      <c r="P346" s="135">
        <v>3.3700675671805485</v>
      </c>
      <c r="Q346" s="39">
        <v>0</v>
      </c>
      <c r="R346" s="101">
        <v>36.127384000000006</v>
      </c>
      <c r="S346" s="101">
        <v>63.222922000000004</v>
      </c>
      <c r="T346" s="39">
        <v>36.127384000000006</v>
      </c>
      <c r="U346" s="101">
        <v>63.222922000000004</v>
      </c>
      <c r="V346" s="101">
        <v>36.127384000000006</v>
      </c>
      <c r="W346" s="101">
        <v>63.222922000000004</v>
      </c>
      <c r="X346" s="101">
        <v>36.127384000000006</v>
      </c>
      <c r="Y346" s="101">
        <v>63.222922000000004</v>
      </c>
      <c r="Z346" s="101">
        <v>49.675153000000009</v>
      </c>
      <c r="AA346" s="101">
        <v>0</v>
      </c>
      <c r="AB346" s="101">
        <v>0</v>
      </c>
      <c r="AC346" s="30">
        <v>47.23971384177954</v>
      </c>
      <c r="AD346" s="30">
        <v>50.609781408960089</v>
      </c>
      <c r="AE346" s="113">
        <v>49.086826167145304</v>
      </c>
      <c r="AF346" s="113">
        <v>3.3700675671805485</v>
      </c>
      <c r="AG346" s="39">
        <v>8.1669722997984522</v>
      </c>
      <c r="BJ346" s="114"/>
      <c r="BL346" s="114"/>
    </row>
    <row r="347" spans="1:64" x14ac:dyDescent="0.25">
      <c r="A347" s="27" t="s">
        <v>474</v>
      </c>
      <c r="B347" s="27" t="s">
        <v>775</v>
      </c>
      <c r="C347" s="100">
        <v>130000</v>
      </c>
      <c r="D347" s="78">
        <v>46080.125</v>
      </c>
      <c r="E347" s="21">
        <v>9.8114877187975638E-2</v>
      </c>
      <c r="F347" s="101">
        <v>90318.46</v>
      </c>
      <c r="G347" s="84">
        <v>0.4375</v>
      </c>
      <c r="H347" s="84">
        <v>0.443</v>
      </c>
      <c r="I347" s="84">
        <v>0.43990000000000001</v>
      </c>
      <c r="J347" s="39">
        <v>39514.326250000006</v>
      </c>
      <c r="K347" s="101">
        <v>40011.077780000007</v>
      </c>
      <c r="L347" s="101">
        <v>39731.090554000002</v>
      </c>
      <c r="N347" s="135">
        <v>65.250034730439708</v>
      </c>
      <c r="O347" s="135">
        <v>49.071556410343831</v>
      </c>
      <c r="Q347" s="39">
        <v>39681.539999999994</v>
      </c>
      <c r="R347" s="101">
        <v>-167.21374999998807</v>
      </c>
      <c r="S347" s="101">
        <v>329.5377800000133</v>
      </c>
      <c r="T347" s="39">
        <v>36.127384000000006</v>
      </c>
      <c r="U347" s="101">
        <v>63.222922000000004</v>
      </c>
      <c r="V347" s="101">
        <v>36.127384000000006</v>
      </c>
      <c r="W347" s="101">
        <v>63.222922000000004</v>
      </c>
      <c r="X347" s="101">
        <v>39717.667383999993</v>
      </c>
      <c r="Y347" s="101">
        <v>39744.762921999994</v>
      </c>
      <c r="Z347" s="101">
        <v>39731.215152999997</v>
      </c>
      <c r="AA347" s="101">
        <v>203.34113399998751</v>
      </c>
      <c r="AB347" s="101">
        <v>266.31485800001246</v>
      </c>
      <c r="AC347" s="30">
        <v>47.239713841777622</v>
      </c>
      <c r="AD347" s="30">
        <v>50.609781408958497</v>
      </c>
      <c r="AE347" s="113">
        <v>49.086826167145666</v>
      </c>
      <c r="AF347" s="113">
        <v>3.3700675671808753</v>
      </c>
      <c r="AG347" s="39">
        <v>8.1669722997987737</v>
      </c>
      <c r="BJ347" s="114"/>
      <c r="BL347" s="114"/>
    </row>
    <row r="348" spans="1:64" x14ac:dyDescent="0.25">
      <c r="A348" s="27" t="s">
        <v>475</v>
      </c>
      <c r="B348" s="27" t="s">
        <v>774</v>
      </c>
      <c r="C348" s="100">
        <v>140000</v>
      </c>
      <c r="D348" s="78">
        <v>46080.125</v>
      </c>
      <c r="E348" s="21">
        <v>9.8114877187975638E-2</v>
      </c>
      <c r="F348" s="101">
        <v>90317.7</v>
      </c>
      <c r="G348" s="84">
        <v>2.9999999999999997E-4</v>
      </c>
      <c r="H348" s="84">
        <v>5.0000000000000001E-4</v>
      </c>
      <c r="I348" s="84">
        <v>2.9999999999999997E-4</v>
      </c>
      <c r="J348" s="39">
        <v>27.095309999999998</v>
      </c>
      <c r="K348" s="101">
        <v>45.158850000000001</v>
      </c>
      <c r="L348" s="101">
        <v>27.095309999999998</v>
      </c>
      <c r="M348" s="135">
        <v>53.69857899455792</v>
      </c>
      <c r="N348" s="135">
        <v>56.865807271367551</v>
      </c>
      <c r="O348" s="135">
        <v>53.69857899455792</v>
      </c>
      <c r="P348" s="135">
        <v>3.1672282768096309</v>
      </c>
      <c r="Q348" s="39">
        <v>0</v>
      </c>
      <c r="R348" s="101">
        <v>27.095309999999998</v>
      </c>
      <c r="S348" s="101">
        <v>45.158850000000001</v>
      </c>
      <c r="T348" s="39">
        <v>27.095309999999998</v>
      </c>
      <c r="U348" s="101">
        <v>45.158850000000001</v>
      </c>
      <c r="V348" s="101">
        <v>27.095309999999998</v>
      </c>
      <c r="W348" s="101">
        <v>45.158850000000001</v>
      </c>
      <c r="X348" s="101">
        <v>27.095309999999998</v>
      </c>
      <c r="Y348" s="101">
        <v>45.158850000000001</v>
      </c>
      <c r="Z348" s="101">
        <v>36.127079999999999</v>
      </c>
      <c r="AA348" s="101">
        <v>0</v>
      </c>
      <c r="AB348" s="101">
        <v>0</v>
      </c>
      <c r="AC348" s="30">
        <v>53.69857899455792</v>
      </c>
      <c r="AD348" s="30">
        <v>56.865807271367551</v>
      </c>
      <c r="AE348" s="113">
        <v>55.426098706517045</v>
      </c>
      <c r="AF348" s="113">
        <v>3.1672282768096309</v>
      </c>
      <c r="AG348" s="39">
        <v>5.7815252259753596</v>
      </c>
      <c r="BJ348" s="114"/>
      <c r="BL348" s="114"/>
    </row>
    <row r="349" spans="1:64" x14ac:dyDescent="0.25">
      <c r="A349" s="27" t="s">
        <v>476</v>
      </c>
      <c r="B349" s="27" t="s">
        <v>775</v>
      </c>
      <c r="C349" s="100">
        <v>140000</v>
      </c>
      <c r="D349" s="78">
        <v>46080.125</v>
      </c>
      <c r="E349" s="21">
        <v>9.8114877187975638E-2</v>
      </c>
      <c r="F349" s="101">
        <v>90318.46</v>
      </c>
      <c r="G349" s="84">
        <v>0.54749999999999999</v>
      </c>
      <c r="H349" s="84">
        <v>0.55400000000000005</v>
      </c>
      <c r="I349" s="84">
        <v>0.5504</v>
      </c>
      <c r="J349" s="39">
        <v>49449.356850000004</v>
      </c>
      <c r="K349" s="101">
        <v>50036.426840000007</v>
      </c>
      <c r="L349" s="101">
        <v>49711.280384000005</v>
      </c>
      <c r="N349" s="135">
        <v>76.4808973259114</v>
      </c>
      <c r="O349" s="135">
        <v>54.242019159323988</v>
      </c>
      <c r="Q349" s="39">
        <v>49681.539999999994</v>
      </c>
      <c r="R349" s="101">
        <v>-232.18314999998984</v>
      </c>
      <c r="S349" s="101">
        <v>354.88684000001376</v>
      </c>
      <c r="T349" s="39">
        <v>27.095309999999998</v>
      </c>
      <c r="U349" s="101">
        <v>45.158850000000001</v>
      </c>
      <c r="V349" s="101">
        <v>27.095309999999998</v>
      </c>
      <c r="W349" s="101">
        <v>45.158850000000001</v>
      </c>
      <c r="X349" s="101">
        <v>49708.635309999991</v>
      </c>
      <c r="Y349" s="101">
        <v>49726.698849999993</v>
      </c>
      <c r="Z349" s="101">
        <v>49717.667079999992</v>
      </c>
      <c r="AA349" s="101">
        <v>259.27845999998681</v>
      </c>
      <c r="AB349" s="101">
        <v>309.72799000001396</v>
      </c>
      <c r="AC349" s="30">
        <v>53.697633933124003</v>
      </c>
      <c r="AD349" s="30">
        <v>56.864814579442836</v>
      </c>
      <c r="AE349" s="113">
        <v>55.425127548737009</v>
      </c>
      <c r="AF349" s="113">
        <v>3.1671806463188332</v>
      </c>
      <c r="AG349" s="39">
        <v>5.7816120931571229</v>
      </c>
      <c r="BJ349" s="114"/>
      <c r="BL349" s="114"/>
    </row>
    <row r="350" spans="1:64" x14ac:dyDescent="0.25">
      <c r="A350" s="27" t="s">
        <v>477</v>
      </c>
      <c r="B350" s="27" t="s">
        <v>774</v>
      </c>
      <c r="C350" s="100">
        <v>150000</v>
      </c>
      <c r="D350" s="78">
        <v>46080.125</v>
      </c>
      <c r="E350" s="21">
        <v>9.8114877187975638E-2</v>
      </c>
      <c r="F350" s="101">
        <v>90318.82</v>
      </c>
      <c r="G350" s="84">
        <v>1E-4</v>
      </c>
      <c r="H350" s="84">
        <v>2.9999999999999997E-4</v>
      </c>
      <c r="I350" s="84">
        <v>1E-4</v>
      </c>
      <c r="J350" s="39">
        <v>9.0318820000000013</v>
      </c>
      <c r="K350" s="101">
        <v>27.095645999999999</v>
      </c>
      <c r="L350" s="101">
        <v>9.0318820000000013</v>
      </c>
      <c r="M350" s="135">
        <v>54.869353811414378</v>
      </c>
      <c r="N350" s="135">
        <v>60.978071068947024</v>
      </c>
      <c r="O350" s="135">
        <v>54.869353811414378</v>
      </c>
      <c r="P350" s="135">
        <v>6.1087172575326463</v>
      </c>
      <c r="Q350" s="39">
        <v>0</v>
      </c>
      <c r="R350" s="101">
        <v>9.0318820000000013</v>
      </c>
      <c r="S350" s="101">
        <v>27.095645999999999</v>
      </c>
      <c r="T350" s="39">
        <v>9.0318820000000013</v>
      </c>
      <c r="U350" s="101">
        <v>27.095645999999999</v>
      </c>
      <c r="V350" s="101">
        <v>9.0318820000000013</v>
      </c>
      <c r="W350" s="101">
        <v>27.095645999999999</v>
      </c>
      <c r="X350" s="101">
        <v>9.0318820000000013</v>
      </c>
      <c r="Y350" s="101">
        <v>27.095645999999999</v>
      </c>
      <c r="Z350" s="101">
        <v>18.063763999999999</v>
      </c>
      <c r="AA350" s="101">
        <v>0</v>
      </c>
      <c r="AB350" s="101">
        <v>0</v>
      </c>
      <c r="AC350" s="30">
        <v>54.869353811414378</v>
      </c>
      <c r="AD350" s="30">
        <v>60.978071068947024</v>
      </c>
      <c r="AE350" s="113">
        <v>58.527942563329816</v>
      </c>
      <c r="AF350" s="113">
        <v>6.1087172575326463</v>
      </c>
      <c r="AG350" s="39">
        <v>3.1493677951393035</v>
      </c>
      <c r="BJ350" s="114"/>
      <c r="BL350" s="114"/>
    </row>
    <row r="351" spans="1:64" x14ac:dyDescent="0.25">
      <c r="A351" s="27" t="s">
        <v>478</v>
      </c>
      <c r="B351" s="27" t="s">
        <v>775</v>
      </c>
      <c r="C351" s="100">
        <v>150000</v>
      </c>
      <c r="D351" s="78">
        <v>46080.125</v>
      </c>
      <c r="E351" s="21">
        <v>9.8114877187975638E-2</v>
      </c>
      <c r="F351" s="101">
        <v>90318.82</v>
      </c>
      <c r="G351" s="84">
        <v>0.65800000000000003</v>
      </c>
      <c r="H351" s="84">
        <v>0.66449999999999998</v>
      </c>
      <c r="I351" s="84">
        <v>0.66090000000000004</v>
      </c>
      <c r="J351" s="39">
        <v>59429.783560000011</v>
      </c>
      <c r="K351" s="101">
        <v>60016.855890000006</v>
      </c>
      <c r="L351" s="101">
        <v>59691.708138000009</v>
      </c>
      <c r="N351" s="135">
        <v>85.005452612429124</v>
      </c>
      <c r="O351" s="135">
        <v>55.627361099689544</v>
      </c>
      <c r="Q351" s="39">
        <v>59681.179999999993</v>
      </c>
      <c r="R351" s="101">
        <v>-251.39643999998225</v>
      </c>
      <c r="S351" s="101">
        <v>335.67589000001317</v>
      </c>
      <c r="T351" s="39">
        <v>9.0318820000000013</v>
      </c>
      <c r="U351" s="101">
        <v>27.095645999999999</v>
      </c>
      <c r="V351" s="101">
        <v>9.0318820000000013</v>
      </c>
      <c r="W351" s="101">
        <v>27.095645999999999</v>
      </c>
      <c r="X351" s="101">
        <v>59690.211881999996</v>
      </c>
      <c r="Y351" s="101">
        <v>59708.275645999995</v>
      </c>
      <c r="Z351" s="101">
        <v>59699.243763999999</v>
      </c>
      <c r="AA351" s="101">
        <v>260.4283219999852</v>
      </c>
      <c r="AB351" s="101">
        <v>308.58024400001159</v>
      </c>
      <c r="AC351" s="30">
        <v>54.86935381142505</v>
      </c>
      <c r="AD351" s="30">
        <v>60.978071068946981</v>
      </c>
      <c r="AE351" s="113">
        <v>58.527942563333589</v>
      </c>
      <c r="AF351" s="113">
        <v>6.1087172575219313</v>
      </c>
      <c r="AG351" s="39">
        <v>3.1493677951408596</v>
      </c>
      <c r="BJ351" s="114"/>
      <c r="BL351" s="114"/>
    </row>
    <row r="352" spans="1:64" x14ac:dyDescent="0.25">
      <c r="A352" s="27" t="s">
        <v>479</v>
      </c>
      <c r="B352" s="27" t="s">
        <v>774</v>
      </c>
      <c r="C352" s="100">
        <v>160000</v>
      </c>
      <c r="D352" s="78">
        <v>46080.125</v>
      </c>
      <c r="E352" s="21">
        <v>9.8114877187975638E-2</v>
      </c>
      <c r="F352" s="101">
        <v>90318.82</v>
      </c>
      <c r="G352" s="84">
        <v>0</v>
      </c>
      <c r="H352" s="84">
        <v>2.0000000000000001E-4</v>
      </c>
      <c r="I352" s="84">
        <v>1E-4</v>
      </c>
      <c r="J352" s="39">
        <v>0</v>
      </c>
      <c r="K352" s="101">
        <v>18.063764000000003</v>
      </c>
      <c r="L352" s="101">
        <v>9.0318820000000013</v>
      </c>
      <c r="N352" s="135">
        <v>65.015324108763267</v>
      </c>
      <c r="O352" s="135">
        <v>61.036178343057657</v>
      </c>
      <c r="Q352" s="39">
        <v>0</v>
      </c>
      <c r="R352" s="101">
        <v>0</v>
      </c>
      <c r="S352" s="101">
        <v>18.063764000000003</v>
      </c>
      <c r="T352" s="39">
        <v>0</v>
      </c>
      <c r="U352" s="101">
        <v>18.063764000000003</v>
      </c>
      <c r="V352" s="101">
        <v>0</v>
      </c>
      <c r="W352" s="101">
        <v>18.063764000000003</v>
      </c>
      <c r="X352" s="101">
        <v>0</v>
      </c>
      <c r="Y352" s="101">
        <v>18.063764000000003</v>
      </c>
      <c r="Z352" s="101">
        <v>9.0318820000000013</v>
      </c>
      <c r="AA352" s="101">
        <v>0</v>
      </c>
      <c r="AB352" s="101">
        <v>0</v>
      </c>
      <c r="AD352" s="30">
        <v>65.015324108763267</v>
      </c>
      <c r="AE352" s="113">
        <v>61.036178343057657</v>
      </c>
      <c r="AG352" s="39">
        <v>1.7067791923861284</v>
      </c>
      <c r="BJ352" s="114"/>
      <c r="BL352" s="114"/>
    </row>
    <row r="353" spans="1:64" x14ac:dyDescent="0.25">
      <c r="A353" s="27" t="s">
        <v>480</v>
      </c>
      <c r="B353" s="27" t="s">
        <v>775</v>
      </c>
      <c r="C353" s="100">
        <v>160000</v>
      </c>
      <c r="D353" s="78">
        <v>46080.125</v>
      </c>
      <c r="E353" s="21">
        <v>9.8114877187975638E-2</v>
      </c>
      <c r="F353" s="101">
        <v>90318.82</v>
      </c>
      <c r="G353" s="84">
        <v>0.76849999999999996</v>
      </c>
      <c r="H353" s="84">
        <v>0.77549999999999997</v>
      </c>
      <c r="I353" s="84">
        <v>0.77159999999999995</v>
      </c>
      <c r="J353" s="39">
        <v>69410.013170000006</v>
      </c>
      <c r="K353" s="101">
        <v>70042.244910000009</v>
      </c>
      <c r="L353" s="101">
        <v>69690.001512000003</v>
      </c>
      <c r="O353" s="135">
        <v>60.911794732139569</v>
      </c>
      <c r="Q353" s="39">
        <v>69681.179999999993</v>
      </c>
      <c r="R353" s="101">
        <v>-271.16682999998739</v>
      </c>
      <c r="S353" s="101">
        <v>361.06491000001552</v>
      </c>
      <c r="T353" s="39">
        <v>0</v>
      </c>
      <c r="U353" s="101">
        <v>18.063764000000003</v>
      </c>
      <c r="V353" s="101">
        <v>0</v>
      </c>
      <c r="W353" s="101">
        <v>18.063764000000003</v>
      </c>
      <c r="X353" s="101">
        <v>69681.179999999993</v>
      </c>
      <c r="Y353" s="101">
        <v>69699.243763999999</v>
      </c>
      <c r="Z353" s="101">
        <v>69690.211882000003</v>
      </c>
      <c r="AA353" s="101">
        <v>271.16682999998739</v>
      </c>
      <c r="AB353" s="101">
        <v>343.00114600000961</v>
      </c>
      <c r="AD353" s="30">
        <v>65.015324108767658</v>
      </c>
      <c r="AE353" s="113">
        <v>61.036178343067029</v>
      </c>
      <c r="AG353" s="39">
        <v>1.7067791923884739</v>
      </c>
      <c r="BJ353" s="114"/>
      <c r="BL353" s="114"/>
    </row>
    <row r="354" spans="1:64" x14ac:dyDescent="0.25">
      <c r="A354" s="27" t="s">
        <v>481</v>
      </c>
      <c r="B354" s="27" t="s">
        <v>774</v>
      </c>
      <c r="C354" s="100">
        <v>170000</v>
      </c>
      <c r="D354" s="78">
        <v>46080.125</v>
      </c>
      <c r="E354" s="21">
        <v>9.8114877187975638E-2</v>
      </c>
      <c r="F354" s="101">
        <v>90318.46</v>
      </c>
      <c r="G354" s="84">
        <v>0</v>
      </c>
      <c r="H354" s="84">
        <v>1E-4</v>
      </c>
      <c r="I354" s="84">
        <v>0</v>
      </c>
      <c r="J354" s="39">
        <v>0</v>
      </c>
      <c r="K354" s="101">
        <v>9.0318460000000016</v>
      </c>
      <c r="L354" s="101">
        <v>0</v>
      </c>
      <c r="N354" s="135">
        <v>66.756435872690219</v>
      </c>
      <c r="Q354" s="39">
        <v>0</v>
      </c>
      <c r="R354" s="101">
        <v>0</v>
      </c>
      <c r="S354" s="101">
        <v>9.0318460000000016</v>
      </c>
      <c r="T354" s="39">
        <v>0</v>
      </c>
      <c r="U354" s="101">
        <v>9.0318460000000016</v>
      </c>
      <c r="V354" s="101">
        <v>0</v>
      </c>
      <c r="W354" s="101">
        <v>9.0318460000000016</v>
      </c>
      <c r="X354" s="101">
        <v>0</v>
      </c>
      <c r="Y354" s="101">
        <v>9.0318460000000016</v>
      </c>
      <c r="Z354" s="101">
        <v>4.5159230000000008</v>
      </c>
      <c r="AA354" s="101">
        <v>0</v>
      </c>
      <c r="AB354" s="101">
        <v>0</v>
      </c>
      <c r="AD354" s="30">
        <v>66.756435872690219</v>
      </c>
      <c r="AE354" s="113">
        <v>63.096098512032007</v>
      </c>
      <c r="AG354" s="39">
        <v>0.92060111476387907</v>
      </c>
      <c r="BJ354" s="114"/>
      <c r="BL354" s="114"/>
    </row>
    <row r="355" spans="1:64" x14ac:dyDescent="0.25">
      <c r="A355" s="27" t="s">
        <v>482</v>
      </c>
      <c r="B355" s="27" t="s">
        <v>775</v>
      </c>
      <c r="C355" s="100">
        <v>170000</v>
      </c>
      <c r="D355" s="78">
        <v>46080.125</v>
      </c>
      <c r="E355" s="21">
        <v>9.8114877187975638E-2</v>
      </c>
      <c r="F355" s="101">
        <v>90318.82</v>
      </c>
      <c r="G355" s="84">
        <v>0.879</v>
      </c>
      <c r="H355" s="84">
        <v>0.88649999999999995</v>
      </c>
      <c r="I355" s="84">
        <v>0.88229999999999997</v>
      </c>
      <c r="J355" s="39">
        <v>79390.24278</v>
      </c>
      <c r="K355" s="101">
        <v>80067.633929999996</v>
      </c>
      <c r="L355" s="101">
        <v>79688.294886000003</v>
      </c>
      <c r="O355" s="135">
        <v>65.43454304671188</v>
      </c>
      <c r="Q355" s="39">
        <v>79681.179999999993</v>
      </c>
      <c r="R355" s="101">
        <v>-290.93721999999252</v>
      </c>
      <c r="S355" s="101">
        <v>386.45393000000331</v>
      </c>
      <c r="T355" s="39">
        <v>0</v>
      </c>
      <c r="U355" s="101">
        <v>9.0318460000000016</v>
      </c>
      <c r="V355" s="101">
        <v>0</v>
      </c>
      <c r="W355" s="101">
        <v>9.0318460000000016</v>
      </c>
      <c r="X355" s="101">
        <v>79681.179999999993</v>
      </c>
      <c r="Y355" s="101">
        <v>79690.211845999991</v>
      </c>
      <c r="Z355" s="101">
        <v>79685.695922999992</v>
      </c>
      <c r="AA355" s="101">
        <v>290.93721999999252</v>
      </c>
      <c r="AB355" s="101">
        <v>377.42208400000527</v>
      </c>
      <c r="AD355" s="30">
        <v>66.75603932000152</v>
      </c>
      <c r="AE355" s="113">
        <v>63.095721739924883</v>
      </c>
      <c r="AG355" s="39">
        <v>0.92060612207017101</v>
      </c>
      <c r="BJ355" s="114"/>
      <c r="BL355" s="114"/>
    </row>
    <row r="356" spans="1:64" x14ac:dyDescent="0.25">
      <c r="A356" s="27" t="s">
        <v>565</v>
      </c>
      <c r="B356" s="27" t="s">
        <v>774</v>
      </c>
      <c r="C356" s="100">
        <v>20000</v>
      </c>
      <c r="D356" s="78">
        <v>46108.166666666664</v>
      </c>
      <c r="E356" s="21">
        <v>0.17482720595509893</v>
      </c>
      <c r="F356" s="101">
        <v>90679.11</v>
      </c>
      <c r="G356" s="84">
        <v>0.77900000000000003</v>
      </c>
      <c r="H356" s="84">
        <v>0.78</v>
      </c>
      <c r="I356" s="84">
        <v>0.77939999999999998</v>
      </c>
      <c r="J356" s="39">
        <v>70639.026689999999</v>
      </c>
      <c r="K356" s="101">
        <v>70729.705799999996</v>
      </c>
      <c r="L356" s="101">
        <v>70675.298333999992</v>
      </c>
      <c r="Q356" s="39">
        <v>70679.11</v>
      </c>
      <c r="R356" s="101">
        <v>-40.083310000001802</v>
      </c>
      <c r="S356" s="101">
        <v>50.595799999995506</v>
      </c>
      <c r="T356" s="39">
        <v>0</v>
      </c>
      <c r="U356" s="101">
        <v>9.0679110000000005</v>
      </c>
      <c r="V356" s="101">
        <v>0</v>
      </c>
      <c r="W356" s="101">
        <v>9.0678830000000001</v>
      </c>
      <c r="X356" s="101">
        <v>70679.11</v>
      </c>
      <c r="Y356" s="101">
        <v>70688.177882999997</v>
      </c>
      <c r="Z356" s="101">
        <v>70683.643941499991</v>
      </c>
      <c r="AA356" s="101">
        <v>40.083310000001802</v>
      </c>
      <c r="AB356" s="101">
        <v>41.527916999999434</v>
      </c>
      <c r="BJ356" s="114"/>
      <c r="BL356" s="114"/>
    </row>
    <row r="357" spans="1:64" x14ac:dyDescent="0.25">
      <c r="A357" s="27" t="s">
        <v>566</v>
      </c>
      <c r="B357" s="27" t="s">
        <v>775</v>
      </c>
      <c r="C357" s="100">
        <v>20000</v>
      </c>
      <c r="D357" s="78">
        <v>46108.166666666664</v>
      </c>
      <c r="E357" s="21">
        <v>0.17482720595509893</v>
      </c>
      <c r="F357" s="101">
        <v>90679.11</v>
      </c>
      <c r="G357" s="84">
        <v>0</v>
      </c>
      <c r="H357" s="84">
        <v>1E-4</v>
      </c>
      <c r="I357" s="84">
        <v>0</v>
      </c>
      <c r="J357" s="39">
        <v>0</v>
      </c>
      <c r="K357" s="101">
        <v>9.0679110000000005</v>
      </c>
      <c r="L357" s="101">
        <v>0</v>
      </c>
      <c r="Q357" s="39">
        <v>0</v>
      </c>
      <c r="R357" s="101">
        <v>0</v>
      </c>
      <c r="S357" s="101">
        <v>9.0679110000000005</v>
      </c>
      <c r="T357" s="39">
        <v>0</v>
      </c>
      <c r="U357" s="101">
        <v>9.0679110000000005</v>
      </c>
      <c r="V357" s="101">
        <v>0</v>
      </c>
      <c r="W357" s="101">
        <v>9.0678830000000001</v>
      </c>
      <c r="X357" s="101">
        <v>0</v>
      </c>
      <c r="Y357" s="101">
        <v>9.0678830000000001</v>
      </c>
      <c r="Z357" s="101">
        <v>4.5339415000000001</v>
      </c>
      <c r="AA357" s="101">
        <v>0</v>
      </c>
      <c r="AB357" s="101">
        <v>2.8000000000361069E-5</v>
      </c>
      <c r="BJ357" s="114"/>
      <c r="BL357" s="114"/>
    </row>
    <row r="358" spans="1:64" x14ac:dyDescent="0.25">
      <c r="A358" s="27" t="s">
        <v>581</v>
      </c>
      <c r="B358" s="27" t="s">
        <v>774</v>
      </c>
      <c r="C358" s="100">
        <v>30000</v>
      </c>
      <c r="D358" s="78">
        <v>46108.166666666664</v>
      </c>
      <c r="E358" s="21">
        <v>0.17482720595509893</v>
      </c>
      <c r="F358" s="101">
        <v>90678.83</v>
      </c>
      <c r="G358" s="84">
        <v>0.66849999999999998</v>
      </c>
      <c r="H358" s="84">
        <v>0.67</v>
      </c>
      <c r="I358" s="84">
        <v>0.66920000000000002</v>
      </c>
      <c r="J358" s="39">
        <v>60618.797854999997</v>
      </c>
      <c r="K358" s="101">
        <v>60754.816100000004</v>
      </c>
      <c r="L358" s="101">
        <v>60682.273036000006</v>
      </c>
      <c r="Q358" s="39">
        <v>60678.83</v>
      </c>
      <c r="R358" s="101">
        <v>-60.032145000004675</v>
      </c>
      <c r="S358" s="101">
        <v>75.986100000001898</v>
      </c>
      <c r="T358" s="39">
        <v>0</v>
      </c>
      <c r="U358" s="101">
        <v>9.0678830000000001</v>
      </c>
      <c r="V358" s="101">
        <v>0</v>
      </c>
      <c r="W358" s="101">
        <v>9.0678830000000001</v>
      </c>
      <c r="X358" s="101">
        <v>60678.83</v>
      </c>
      <c r="Y358" s="101">
        <v>60687.897883000005</v>
      </c>
      <c r="Z358" s="101">
        <v>60683.363941500007</v>
      </c>
      <c r="AA358" s="101">
        <v>60.032145000004675</v>
      </c>
      <c r="AB358" s="101">
        <v>66.918216999998549</v>
      </c>
      <c r="BJ358" s="114"/>
      <c r="BL358" s="114"/>
    </row>
    <row r="359" spans="1:64" x14ac:dyDescent="0.25">
      <c r="A359" s="27" t="s">
        <v>582</v>
      </c>
      <c r="B359" s="27" t="s">
        <v>775</v>
      </c>
      <c r="C359" s="100">
        <v>30000</v>
      </c>
      <c r="D359" s="78">
        <v>46108.166666666664</v>
      </c>
      <c r="E359" s="21">
        <v>0.17482720595509893</v>
      </c>
      <c r="F359" s="101">
        <v>90678.83</v>
      </c>
      <c r="G359" s="84">
        <v>0</v>
      </c>
      <c r="H359" s="84">
        <v>1E-4</v>
      </c>
      <c r="I359" s="84">
        <v>1E-4</v>
      </c>
      <c r="J359" s="39">
        <v>0</v>
      </c>
      <c r="K359" s="101">
        <v>9.0678830000000001</v>
      </c>
      <c r="L359" s="101">
        <v>9.0678830000000001</v>
      </c>
      <c r="Q359" s="39">
        <v>0</v>
      </c>
      <c r="R359" s="101">
        <v>0</v>
      </c>
      <c r="S359" s="101">
        <v>9.0678830000000001</v>
      </c>
      <c r="T359" s="39">
        <v>0</v>
      </c>
      <c r="U359" s="101">
        <v>9.0678830000000001</v>
      </c>
      <c r="V359" s="101">
        <v>0</v>
      </c>
      <c r="W359" s="101">
        <v>9.0678830000000001</v>
      </c>
      <c r="X359" s="101">
        <v>0</v>
      </c>
      <c r="Y359" s="101">
        <v>9.0678830000000001</v>
      </c>
      <c r="Z359" s="101">
        <v>4.5339415000000001</v>
      </c>
      <c r="AA359" s="101">
        <v>0</v>
      </c>
      <c r="AB359" s="101">
        <v>0</v>
      </c>
      <c r="BJ359" s="114"/>
      <c r="BL359" s="114"/>
    </row>
    <row r="360" spans="1:64" x14ac:dyDescent="0.25">
      <c r="A360" s="27" t="s">
        <v>589</v>
      </c>
      <c r="B360" s="27" t="s">
        <v>774</v>
      </c>
      <c r="C360" s="100">
        <v>40000</v>
      </c>
      <c r="D360" s="78">
        <v>46108.166666666664</v>
      </c>
      <c r="E360" s="21">
        <v>0.17482720595509893</v>
      </c>
      <c r="F360" s="101">
        <v>90679.1</v>
      </c>
      <c r="G360" s="84">
        <v>0.55800000000000005</v>
      </c>
      <c r="H360" s="84">
        <v>0.56000000000000005</v>
      </c>
      <c r="I360" s="84">
        <v>0.55910000000000004</v>
      </c>
      <c r="J360" s="39">
        <v>50598.937800000007</v>
      </c>
      <c r="K360" s="101">
        <v>50780.296000000009</v>
      </c>
      <c r="L360" s="101">
        <v>50698.684810000006</v>
      </c>
      <c r="O360" s="135">
        <v>72.657480009027992</v>
      </c>
      <c r="Q360" s="39">
        <v>50679.100000000006</v>
      </c>
      <c r="R360" s="101">
        <v>-80.162199999998847</v>
      </c>
      <c r="S360" s="101">
        <v>101.19600000000355</v>
      </c>
      <c r="T360" s="39">
        <v>18.135714000000004</v>
      </c>
      <c r="U360" s="101">
        <v>36.271428000000007</v>
      </c>
      <c r="V360" s="101">
        <v>18.135714000000004</v>
      </c>
      <c r="W360" s="101">
        <v>36.271428000000007</v>
      </c>
      <c r="X360" s="101">
        <v>50697.235714000002</v>
      </c>
      <c r="Y360" s="101">
        <v>50715.371428000006</v>
      </c>
      <c r="Z360" s="101">
        <v>50706.303571000004</v>
      </c>
      <c r="AA360" s="101">
        <v>98.297913999995217</v>
      </c>
      <c r="AB360" s="101">
        <v>64.924572000003536</v>
      </c>
      <c r="AC360" s="30">
        <v>72.092009400530117</v>
      </c>
      <c r="BJ360" s="114"/>
      <c r="BL360" s="114"/>
    </row>
    <row r="361" spans="1:64" x14ac:dyDescent="0.25">
      <c r="A361" s="27" t="s">
        <v>590</v>
      </c>
      <c r="B361" s="27" t="s">
        <v>775</v>
      </c>
      <c r="C361" s="100">
        <v>40000</v>
      </c>
      <c r="D361" s="78">
        <v>46108.166666666664</v>
      </c>
      <c r="E361" s="21">
        <v>0.17482720595509893</v>
      </c>
      <c r="F361" s="101">
        <v>90678.57</v>
      </c>
      <c r="G361" s="84">
        <v>2.0000000000000001E-4</v>
      </c>
      <c r="H361" s="84">
        <v>4.0000000000000002E-4</v>
      </c>
      <c r="I361" s="84">
        <v>2.0000000000000001E-4</v>
      </c>
      <c r="J361" s="39">
        <v>18.135714000000004</v>
      </c>
      <c r="K361" s="101">
        <v>36.271428000000007</v>
      </c>
      <c r="L361" s="101">
        <v>18.135714000000004</v>
      </c>
      <c r="M361" s="135">
        <v>72.091566862908209</v>
      </c>
      <c r="O361" s="135">
        <v>72.091566862908209</v>
      </c>
      <c r="Q361" s="39">
        <v>0</v>
      </c>
      <c r="R361" s="101">
        <v>18.135714000000004</v>
      </c>
      <c r="S361" s="101">
        <v>36.271428000000007</v>
      </c>
      <c r="T361" s="39">
        <v>18.135714000000004</v>
      </c>
      <c r="U361" s="101">
        <v>36.271428000000007</v>
      </c>
      <c r="V361" s="101">
        <v>18.135714000000004</v>
      </c>
      <c r="W361" s="101">
        <v>36.271428000000007</v>
      </c>
      <c r="X361" s="101">
        <v>18.135714000000004</v>
      </c>
      <c r="Y361" s="101">
        <v>36.271428000000007</v>
      </c>
      <c r="Z361" s="101">
        <v>27.203571000000004</v>
      </c>
      <c r="AA361" s="101">
        <v>0</v>
      </c>
      <c r="AB361" s="101">
        <v>0</v>
      </c>
      <c r="AC361" s="30">
        <v>72.091566862908209</v>
      </c>
      <c r="BJ361" s="114"/>
      <c r="BL361" s="114"/>
    </row>
    <row r="362" spans="1:64" x14ac:dyDescent="0.25">
      <c r="A362" s="27" t="s">
        <v>591</v>
      </c>
      <c r="B362" s="27" t="s">
        <v>774</v>
      </c>
      <c r="C362" s="100">
        <v>50000</v>
      </c>
      <c r="D362" s="78">
        <v>46108.166666666664</v>
      </c>
      <c r="E362" s="21">
        <v>0.17482720595509893</v>
      </c>
      <c r="F362" s="101">
        <v>90678.57</v>
      </c>
      <c r="G362" s="84">
        <v>0.44850000000000001</v>
      </c>
      <c r="H362" s="84">
        <v>0.45050000000000001</v>
      </c>
      <c r="I362" s="84">
        <v>0.44950000000000001</v>
      </c>
      <c r="J362" s="39">
        <v>40669.338645000003</v>
      </c>
      <c r="K362" s="101">
        <v>40850.695785000004</v>
      </c>
      <c r="L362" s="101">
        <v>40760.017215000007</v>
      </c>
      <c r="N362" s="135">
        <v>71.413596996499706</v>
      </c>
      <c r="O362" s="135">
        <v>63.99492644851447</v>
      </c>
      <c r="Q362" s="39">
        <v>40678.570000000007</v>
      </c>
      <c r="R362" s="101">
        <v>-9.231355000003532</v>
      </c>
      <c r="S362" s="101">
        <v>172.12578499999654</v>
      </c>
      <c r="T362" s="39">
        <v>72.542856000000015</v>
      </c>
      <c r="U362" s="101">
        <v>99.746427000000011</v>
      </c>
      <c r="V362" s="101">
        <v>72.542856000000015</v>
      </c>
      <c r="W362" s="101">
        <v>99.746427000000011</v>
      </c>
      <c r="X362" s="101">
        <v>40751.112856000007</v>
      </c>
      <c r="Y362" s="101">
        <v>40778.316427000005</v>
      </c>
      <c r="Z362" s="101">
        <v>40764.714641500002</v>
      </c>
      <c r="AA362" s="101">
        <v>81.774211000003561</v>
      </c>
      <c r="AB362" s="101">
        <v>72.379357999998319</v>
      </c>
      <c r="AC362" s="30">
        <v>63.007509963533714</v>
      </c>
      <c r="AD362" s="30">
        <v>65.817471048671365</v>
      </c>
      <c r="AE362" s="113">
        <v>64.486840931088338</v>
      </c>
      <c r="AF362" s="113">
        <v>2.8099610851376511</v>
      </c>
      <c r="AG362" s="39">
        <v>9.7286155241805243</v>
      </c>
      <c r="BJ362" s="114"/>
      <c r="BL362" s="114"/>
    </row>
    <row r="363" spans="1:64" x14ac:dyDescent="0.25">
      <c r="A363" s="27" t="s">
        <v>592</v>
      </c>
      <c r="B363" s="27" t="s">
        <v>775</v>
      </c>
      <c r="C363" s="100">
        <v>50000</v>
      </c>
      <c r="D363" s="78">
        <v>46108.166666666664</v>
      </c>
      <c r="E363" s="21">
        <v>0.17482720595509893</v>
      </c>
      <c r="F363" s="101">
        <v>90678.57</v>
      </c>
      <c r="G363" s="84">
        <v>8.0000000000000004E-4</v>
      </c>
      <c r="H363" s="84">
        <v>1.1000000000000001E-3</v>
      </c>
      <c r="I363" s="84">
        <v>8.9999999999999998E-4</v>
      </c>
      <c r="J363" s="39">
        <v>72.542856000000015</v>
      </c>
      <c r="K363" s="101">
        <v>99.746427000000011</v>
      </c>
      <c r="L363" s="101">
        <v>81.610713000000004</v>
      </c>
      <c r="M363" s="135">
        <v>63.007509963534012</v>
      </c>
      <c r="N363" s="135">
        <v>65.817471048671479</v>
      </c>
      <c r="O363" s="135">
        <v>64.012362350740631</v>
      </c>
      <c r="P363" s="135">
        <v>2.8099610851374663</v>
      </c>
      <c r="Q363" s="39">
        <v>0</v>
      </c>
      <c r="R363" s="101">
        <v>72.542856000000015</v>
      </c>
      <c r="S363" s="101">
        <v>99.746427000000011</v>
      </c>
      <c r="T363" s="39">
        <v>72.542856000000015</v>
      </c>
      <c r="U363" s="101">
        <v>99.746427000000011</v>
      </c>
      <c r="V363" s="101">
        <v>72.542856000000015</v>
      </c>
      <c r="W363" s="101">
        <v>99.746427000000011</v>
      </c>
      <c r="X363" s="101">
        <v>72.542856000000015</v>
      </c>
      <c r="Y363" s="101">
        <v>99.746427000000011</v>
      </c>
      <c r="Z363" s="101">
        <v>86.144641500000006</v>
      </c>
      <c r="AA363" s="101">
        <v>0</v>
      </c>
      <c r="AB363" s="101">
        <v>0</v>
      </c>
      <c r="AC363" s="30">
        <v>63.007509963534012</v>
      </c>
      <c r="AD363" s="30">
        <v>65.817471048671479</v>
      </c>
      <c r="AE363" s="113">
        <v>64.486840931089588</v>
      </c>
      <c r="AF363" s="113">
        <v>2.8099610851374663</v>
      </c>
      <c r="AG363" s="39">
        <v>9.7286155241814374</v>
      </c>
      <c r="BJ363" s="114"/>
      <c r="BL363" s="114"/>
    </row>
    <row r="364" spans="1:64" x14ac:dyDescent="0.25">
      <c r="A364" s="27" t="s">
        <v>593</v>
      </c>
      <c r="B364" s="27" t="s">
        <v>774</v>
      </c>
      <c r="C364" s="100">
        <v>55000</v>
      </c>
      <c r="D364" s="78">
        <v>46108.166666666664</v>
      </c>
      <c r="E364" s="21">
        <v>0.17482720595509893</v>
      </c>
      <c r="F364" s="101">
        <v>90679.1</v>
      </c>
      <c r="G364" s="84">
        <v>0.39400000000000002</v>
      </c>
      <c r="H364" s="84">
        <v>0.39600000000000002</v>
      </c>
      <c r="I364" s="84">
        <v>0.39510000000000001</v>
      </c>
      <c r="J364" s="39">
        <v>35727.565400000007</v>
      </c>
      <c r="K364" s="101">
        <v>35908.923600000002</v>
      </c>
      <c r="L364" s="101">
        <v>35827.312410000006</v>
      </c>
      <c r="M364" s="135">
        <v>51.04757477269046</v>
      </c>
      <c r="N364" s="135">
        <v>64.230249235308534</v>
      </c>
      <c r="O364" s="135">
        <v>59.741215100431099</v>
      </c>
      <c r="P364" s="135">
        <v>13.182674462618074</v>
      </c>
      <c r="Q364" s="39">
        <v>35679.100000000006</v>
      </c>
      <c r="R364" s="101">
        <v>48.465400000000955</v>
      </c>
      <c r="S364" s="101">
        <v>229.82359999999608</v>
      </c>
      <c r="T364" s="39">
        <v>136.01785500000003</v>
      </c>
      <c r="U364" s="101">
        <v>172.28928300000001</v>
      </c>
      <c r="V364" s="101">
        <v>136.01785500000003</v>
      </c>
      <c r="W364" s="101">
        <v>172.28928300000001</v>
      </c>
      <c r="X364" s="101">
        <v>35815.117855000004</v>
      </c>
      <c r="Y364" s="101">
        <v>35851.389283000004</v>
      </c>
      <c r="Z364" s="101">
        <v>35833.253569000008</v>
      </c>
      <c r="AA364" s="101">
        <v>87.552454999997281</v>
      </c>
      <c r="AB364" s="101">
        <v>57.534316999997827</v>
      </c>
      <c r="AC364" s="30">
        <v>58.946804820265832</v>
      </c>
      <c r="AD364" s="30">
        <v>61.19694395198524</v>
      </c>
      <c r="AE364" s="113">
        <v>60.11338972331933</v>
      </c>
      <c r="AF364" s="113">
        <v>2.2501391317194077</v>
      </c>
      <c r="AG364" s="39">
        <v>16.16014829762095</v>
      </c>
      <c r="BJ364" s="114"/>
      <c r="BL364" s="114"/>
    </row>
    <row r="365" spans="1:64" x14ac:dyDescent="0.25">
      <c r="A365" s="27" t="s">
        <v>594</v>
      </c>
      <c r="B365" s="27" t="s">
        <v>775</v>
      </c>
      <c r="C365" s="100">
        <v>55000</v>
      </c>
      <c r="D365" s="78">
        <v>46108.166666666664</v>
      </c>
      <c r="E365" s="21">
        <v>0.17482720595509893</v>
      </c>
      <c r="F365" s="101">
        <v>90678.57</v>
      </c>
      <c r="G365" s="84">
        <v>1.5E-3</v>
      </c>
      <c r="H365" s="84">
        <v>1.9E-3</v>
      </c>
      <c r="I365" s="84">
        <v>1.6999999999999999E-3</v>
      </c>
      <c r="J365" s="39">
        <v>136.01785500000003</v>
      </c>
      <c r="K365" s="101">
        <v>172.28928300000001</v>
      </c>
      <c r="L365" s="101">
        <v>154.153569</v>
      </c>
      <c r="M365" s="135">
        <v>58.946247540319519</v>
      </c>
      <c r="N365" s="135">
        <v>61.196372463192148</v>
      </c>
      <c r="O365" s="135">
        <v>60.112825016646163</v>
      </c>
      <c r="P365" s="135">
        <v>2.2501249228726294</v>
      </c>
      <c r="Q365" s="39">
        <v>0</v>
      </c>
      <c r="R365" s="101">
        <v>136.01785500000003</v>
      </c>
      <c r="S365" s="101">
        <v>172.28928300000001</v>
      </c>
      <c r="T365" s="39">
        <v>136.01785500000003</v>
      </c>
      <c r="U365" s="101">
        <v>172.28928300000001</v>
      </c>
      <c r="V365" s="101">
        <v>136.01785500000003</v>
      </c>
      <c r="W365" s="101">
        <v>172.28928300000001</v>
      </c>
      <c r="X365" s="101">
        <v>136.01785500000003</v>
      </c>
      <c r="Y365" s="101">
        <v>172.28928300000001</v>
      </c>
      <c r="Z365" s="101">
        <v>154.153569</v>
      </c>
      <c r="AA365" s="101">
        <v>0</v>
      </c>
      <c r="AB365" s="101">
        <v>0</v>
      </c>
      <c r="AC365" s="30">
        <v>58.946247540319519</v>
      </c>
      <c r="AD365" s="30">
        <v>61.196372463192148</v>
      </c>
      <c r="AE365" s="113">
        <v>60.112825016646163</v>
      </c>
      <c r="AF365" s="113">
        <v>2.2501249228726294</v>
      </c>
      <c r="AG365" s="39">
        <v>16.160250276337941</v>
      </c>
      <c r="BJ365" s="114"/>
      <c r="BL365" s="114"/>
    </row>
    <row r="366" spans="1:64" x14ac:dyDescent="0.25">
      <c r="A366" s="27" t="s">
        <v>595</v>
      </c>
      <c r="B366" s="27" t="s">
        <v>774</v>
      </c>
      <c r="C366" s="100">
        <v>60000</v>
      </c>
      <c r="D366" s="78">
        <v>46108.166666666664</v>
      </c>
      <c r="E366" s="21">
        <v>0.17482720595509893</v>
      </c>
      <c r="F366" s="101">
        <v>90678.57</v>
      </c>
      <c r="G366" s="84">
        <v>0.34</v>
      </c>
      <c r="H366" s="84">
        <v>0.34200000000000003</v>
      </c>
      <c r="I366" s="84">
        <v>0.3412</v>
      </c>
      <c r="J366" s="39">
        <v>30830.713800000005</v>
      </c>
      <c r="K366" s="101">
        <v>31012.070940000005</v>
      </c>
      <c r="L366" s="101">
        <v>30939.528084000001</v>
      </c>
      <c r="M366" s="135">
        <v>50.7222601280329</v>
      </c>
      <c r="N366" s="135">
        <v>58.362338831768866</v>
      </c>
      <c r="O366" s="135">
        <v>55.702205520726622</v>
      </c>
      <c r="P366" s="135">
        <v>7.6400787037359663</v>
      </c>
      <c r="Q366" s="39">
        <v>30678.570000000007</v>
      </c>
      <c r="R366" s="101">
        <v>152.14379999999801</v>
      </c>
      <c r="S366" s="101">
        <v>333.50093999999808</v>
      </c>
      <c r="T366" s="39">
        <v>253.89999600000002</v>
      </c>
      <c r="U366" s="101">
        <v>262.96785299999999</v>
      </c>
      <c r="V366" s="101">
        <v>253.89999600000002</v>
      </c>
      <c r="W366" s="101">
        <v>262.96785299999999</v>
      </c>
      <c r="X366" s="101">
        <v>30932.469996000007</v>
      </c>
      <c r="Y366" s="101">
        <v>30941.537853000005</v>
      </c>
      <c r="Z366" s="101">
        <v>30937.003924500008</v>
      </c>
      <c r="AA366" s="101">
        <v>101.75619600000209</v>
      </c>
      <c r="AB366" s="101">
        <v>70.533086999999796</v>
      </c>
      <c r="AC366" s="30">
        <v>55.421818814443057</v>
      </c>
      <c r="AD366" s="30">
        <v>55.78124030821364</v>
      </c>
      <c r="AE366" s="113">
        <v>55.602442038900691</v>
      </c>
      <c r="AF366" s="113">
        <v>0.35942149377058286</v>
      </c>
      <c r="AG366" s="39">
        <v>25.230317424821852</v>
      </c>
      <c r="BJ366" s="114"/>
      <c r="BL366" s="114"/>
    </row>
    <row r="367" spans="1:64" x14ac:dyDescent="0.25">
      <c r="A367" s="27" t="s">
        <v>596</v>
      </c>
      <c r="B367" s="27" t="s">
        <v>775</v>
      </c>
      <c r="C367" s="100">
        <v>60000</v>
      </c>
      <c r="D367" s="78">
        <v>46108.166666666664</v>
      </c>
      <c r="E367" s="21">
        <v>0.17482720595509893</v>
      </c>
      <c r="F367" s="101">
        <v>90678.57</v>
      </c>
      <c r="G367" s="84">
        <v>2.8E-3</v>
      </c>
      <c r="H367" s="84">
        <v>2.8999999999999998E-3</v>
      </c>
      <c r="I367" s="84">
        <v>2.8999999999999998E-3</v>
      </c>
      <c r="J367" s="39">
        <v>253.89999600000002</v>
      </c>
      <c r="K367" s="101">
        <v>262.96785299999999</v>
      </c>
      <c r="L367" s="101">
        <v>262.96785299999999</v>
      </c>
      <c r="M367" s="135">
        <v>55.421818814443228</v>
      </c>
      <c r="N367" s="135">
        <v>55.781240308213533</v>
      </c>
      <c r="O367" s="135">
        <v>55.781240308213533</v>
      </c>
      <c r="P367" s="135">
        <v>0.35942149377030574</v>
      </c>
      <c r="Q367" s="39">
        <v>0</v>
      </c>
      <c r="R367" s="101">
        <v>253.89999600000002</v>
      </c>
      <c r="S367" s="101">
        <v>262.96785299999999</v>
      </c>
      <c r="T367" s="39">
        <v>253.89999600000002</v>
      </c>
      <c r="U367" s="101">
        <v>262.96785299999999</v>
      </c>
      <c r="V367" s="101">
        <v>253.89999600000002</v>
      </c>
      <c r="W367" s="101">
        <v>262.96785299999999</v>
      </c>
      <c r="X367" s="101">
        <v>253.89999600000002</v>
      </c>
      <c r="Y367" s="101">
        <v>262.96785299999999</v>
      </c>
      <c r="Z367" s="101">
        <v>258.43392449999999</v>
      </c>
      <c r="AA367" s="101">
        <v>0</v>
      </c>
      <c r="AB367" s="101">
        <v>0</v>
      </c>
      <c r="AC367" s="30">
        <v>55.421818814443228</v>
      </c>
      <c r="AD367" s="30">
        <v>55.781240308213533</v>
      </c>
      <c r="AE367" s="113">
        <v>55.602442038900868</v>
      </c>
      <c r="AF367" s="113">
        <v>0.35942149377030574</v>
      </c>
      <c r="AG367" s="39">
        <v>25.230317424822108</v>
      </c>
      <c r="BJ367" s="114"/>
      <c r="BL367" s="114"/>
    </row>
    <row r="368" spans="1:64" x14ac:dyDescent="0.25">
      <c r="A368" s="27" t="s">
        <v>597</v>
      </c>
      <c r="B368" s="27" t="s">
        <v>774</v>
      </c>
      <c r="C368" s="100">
        <v>65000</v>
      </c>
      <c r="D368" s="78">
        <v>46108.166666666664</v>
      </c>
      <c r="E368" s="21">
        <v>0.17482720595509893</v>
      </c>
      <c r="F368" s="101">
        <v>90677.3</v>
      </c>
      <c r="G368" s="84">
        <v>0.28699999999999998</v>
      </c>
      <c r="H368" s="84">
        <v>0.28899999999999998</v>
      </c>
      <c r="I368" s="84">
        <v>0.28810000000000002</v>
      </c>
      <c r="J368" s="39">
        <v>26024.3851</v>
      </c>
      <c r="K368" s="101">
        <v>26205.739699999998</v>
      </c>
      <c r="L368" s="101">
        <v>26124.130130000001</v>
      </c>
      <c r="M368" s="135">
        <v>49.111685275560482</v>
      </c>
      <c r="N368" s="135">
        <v>53.827104946456636</v>
      </c>
      <c r="O368" s="135">
        <v>51.830549532801165</v>
      </c>
      <c r="P368" s="135">
        <v>4.7154196708961535</v>
      </c>
      <c r="Q368" s="39">
        <v>25677.300000000003</v>
      </c>
      <c r="R368" s="101">
        <v>347.0850999999966</v>
      </c>
      <c r="S368" s="101">
        <v>528.43969999999536</v>
      </c>
      <c r="T368" s="39">
        <v>435.25684799999993</v>
      </c>
      <c r="U368" s="101">
        <v>453.39254999999997</v>
      </c>
      <c r="V368" s="101">
        <v>435.25684799999993</v>
      </c>
      <c r="W368" s="101">
        <v>453.39254999999997</v>
      </c>
      <c r="X368" s="101">
        <v>26112.556848000004</v>
      </c>
      <c r="Y368" s="101">
        <v>26130.692550000003</v>
      </c>
      <c r="Z368" s="101">
        <v>26121.624699000004</v>
      </c>
      <c r="AA368" s="101">
        <v>88.1717480000043</v>
      </c>
      <c r="AB368" s="101">
        <v>75.047149999994872</v>
      </c>
      <c r="AC368" s="30">
        <v>51.532710905537293</v>
      </c>
      <c r="AD368" s="30">
        <v>51.997660515434227</v>
      </c>
      <c r="AE368" s="113">
        <v>51.766414587911349</v>
      </c>
      <c r="AF368" s="113">
        <v>0.46494960989693368</v>
      </c>
      <c r="AG368" s="39">
        <v>39.008121949687599</v>
      </c>
      <c r="BJ368" s="114"/>
      <c r="BL368" s="114"/>
    </row>
    <row r="369" spans="1:64" x14ac:dyDescent="0.25">
      <c r="A369" s="27" t="s">
        <v>598</v>
      </c>
      <c r="B369" s="27" t="s">
        <v>775</v>
      </c>
      <c r="C369" s="100">
        <v>65000</v>
      </c>
      <c r="D369" s="78">
        <v>46108.166666666664</v>
      </c>
      <c r="E369" s="21">
        <v>0.17482720595509893</v>
      </c>
      <c r="F369" s="101">
        <v>90678.51</v>
      </c>
      <c r="G369" s="84">
        <v>4.7999999999999996E-3</v>
      </c>
      <c r="H369" s="84">
        <v>5.0000000000000001E-3</v>
      </c>
      <c r="I369" s="84">
        <v>4.8999999999999998E-3</v>
      </c>
      <c r="J369" s="39">
        <v>435.25684799999993</v>
      </c>
      <c r="K369" s="101">
        <v>453.39254999999997</v>
      </c>
      <c r="L369" s="101">
        <v>444.32469899999995</v>
      </c>
      <c r="M369" s="135">
        <v>51.53425294420483</v>
      </c>
      <c r="N369" s="135">
        <v>51.9992108479858</v>
      </c>
      <c r="O369" s="135">
        <v>51.767960805515237</v>
      </c>
      <c r="P369" s="135">
        <v>0.46495790378097013</v>
      </c>
      <c r="Q369" s="39">
        <v>0</v>
      </c>
      <c r="R369" s="101">
        <v>435.25684799999993</v>
      </c>
      <c r="S369" s="101">
        <v>453.39254999999997</v>
      </c>
      <c r="T369" s="39">
        <v>435.25684799999993</v>
      </c>
      <c r="U369" s="101">
        <v>453.39254999999997</v>
      </c>
      <c r="V369" s="101">
        <v>435.25684799999993</v>
      </c>
      <c r="W369" s="101">
        <v>453.39254999999997</v>
      </c>
      <c r="X369" s="101">
        <v>435.25684799999993</v>
      </c>
      <c r="Y369" s="101">
        <v>453.39254999999997</v>
      </c>
      <c r="Z369" s="101">
        <v>444.32469899999995</v>
      </c>
      <c r="AA369" s="101">
        <v>0</v>
      </c>
      <c r="AB369" s="101">
        <v>0</v>
      </c>
      <c r="AC369" s="30">
        <v>51.53425294420483</v>
      </c>
      <c r="AD369" s="30">
        <v>51.9992108479858</v>
      </c>
      <c r="AE369" s="113">
        <v>51.767960805515237</v>
      </c>
      <c r="AF369" s="113">
        <v>0.46495790378097013</v>
      </c>
      <c r="AG369" s="39">
        <v>39.007426146226301</v>
      </c>
      <c r="BJ369" s="114"/>
      <c r="BL369" s="114"/>
    </row>
    <row r="370" spans="1:64" x14ac:dyDescent="0.25">
      <c r="A370" s="27" t="s">
        <v>599</v>
      </c>
      <c r="B370" s="27" t="s">
        <v>774</v>
      </c>
      <c r="C370" s="100">
        <v>70000</v>
      </c>
      <c r="D370" s="78">
        <v>46108.166666666664</v>
      </c>
      <c r="E370" s="21">
        <v>0.17482720595509893</v>
      </c>
      <c r="F370" s="101">
        <v>90677.3</v>
      </c>
      <c r="G370" s="84">
        <v>0.23499999999999999</v>
      </c>
      <c r="H370" s="84">
        <v>0.23749999999999999</v>
      </c>
      <c r="I370" s="84">
        <v>0.23630000000000001</v>
      </c>
      <c r="J370" s="39">
        <v>21309.165499999999</v>
      </c>
      <c r="K370" s="101">
        <v>21535.858749999999</v>
      </c>
      <c r="L370" s="101">
        <v>21427.045990000002</v>
      </c>
      <c r="M370" s="135">
        <v>46.023216892188024</v>
      </c>
      <c r="N370" s="135">
        <v>49.964039813616161</v>
      </c>
      <c r="O370" s="135">
        <v>48.138903521863263</v>
      </c>
      <c r="P370" s="135">
        <v>3.9408229214281363</v>
      </c>
      <c r="Q370" s="39">
        <v>20677.300000000003</v>
      </c>
      <c r="R370" s="101">
        <v>631.86549999999625</v>
      </c>
      <c r="S370" s="101">
        <v>858.55874999999651</v>
      </c>
      <c r="T370" s="39">
        <v>725.41840000000002</v>
      </c>
      <c r="U370" s="101">
        <v>770.75705000000005</v>
      </c>
      <c r="V370" s="101">
        <v>725.41840000000002</v>
      </c>
      <c r="W370" s="101">
        <v>770.75705000000005</v>
      </c>
      <c r="X370" s="101">
        <v>21402.718400000002</v>
      </c>
      <c r="Y370" s="101">
        <v>21448.057050000003</v>
      </c>
      <c r="Z370" s="101">
        <v>21425.387725000001</v>
      </c>
      <c r="AA370" s="101">
        <v>93.55290000000241</v>
      </c>
      <c r="AB370" s="101">
        <v>87.801699999996345</v>
      </c>
      <c r="AC370" s="30">
        <v>47.715288076243873</v>
      </c>
      <c r="AD370" s="30">
        <v>48.49989591008449</v>
      </c>
      <c r="AE370" s="113">
        <v>48.110223787755857</v>
      </c>
      <c r="AF370" s="113">
        <v>0.78460783384061727</v>
      </c>
      <c r="AG370" s="39">
        <v>57.79176475099235</v>
      </c>
      <c r="BJ370" s="114"/>
      <c r="BL370" s="114"/>
    </row>
    <row r="371" spans="1:64" x14ac:dyDescent="0.25">
      <c r="A371" s="27" t="s">
        <v>600</v>
      </c>
      <c r="B371" s="27" t="s">
        <v>775</v>
      </c>
      <c r="C371" s="100">
        <v>70000</v>
      </c>
      <c r="D371" s="78">
        <v>46108.166666666664</v>
      </c>
      <c r="E371" s="21">
        <v>0.17482720595509893</v>
      </c>
      <c r="F371" s="101">
        <v>90677.3</v>
      </c>
      <c r="G371" s="84">
        <v>8.0000000000000002E-3</v>
      </c>
      <c r="H371" s="84">
        <v>8.5000000000000006E-3</v>
      </c>
      <c r="I371" s="84">
        <v>8.2000000000000007E-3</v>
      </c>
      <c r="J371" s="39">
        <v>725.41840000000002</v>
      </c>
      <c r="K371" s="101">
        <v>770.75705000000005</v>
      </c>
      <c r="L371" s="101">
        <v>743.5538600000001</v>
      </c>
      <c r="M371" s="135">
        <v>47.715288076244143</v>
      </c>
      <c r="N371" s="135">
        <v>48.499895910084383</v>
      </c>
      <c r="O371" s="135">
        <v>48.031666441489371</v>
      </c>
      <c r="P371" s="135">
        <v>0.78460783384024069</v>
      </c>
      <c r="Q371" s="39">
        <v>0</v>
      </c>
      <c r="R371" s="101">
        <v>725.41840000000002</v>
      </c>
      <c r="S371" s="101">
        <v>770.75705000000005</v>
      </c>
      <c r="T371" s="39">
        <v>725.41840000000002</v>
      </c>
      <c r="U371" s="101">
        <v>770.75705000000005</v>
      </c>
      <c r="V371" s="101">
        <v>725.41840000000002</v>
      </c>
      <c r="W371" s="101">
        <v>770.75705000000005</v>
      </c>
      <c r="X371" s="101">
        <v>725.41840000000002</v>
      </c>
      <c r="Y371" s="101">
        <v>770.75705000000005</v>
      </c>
      <c r="Z371" s="101">
        <v>748.08772500000009</v>
      </c>
      <c r="AA371" s="101">
        <v>0</v>
      </c>
      <c r="AB371" s="101">
        <v>0</v>
      </c>
      <c r="AC371" s="30">
        <v>47.715288076244143</v>
      </c>
      <c r="AD371" s="30">
        <v>48.499895910084383</v>
      </c>
      <c r="AE371" s="113">
        <v>48.11022378775592</v>
      </c>
      <c r="AF371" s="113">
        <v>0.78460783384024069</v>
      </c>
      <c r="AG371" s="39">
        <v>57.791764750992456</v>
      </c>
      <c r="BJ371" s="114"/>
      <c r="BL371" s="114"/>
    </row>
    <row r="372" spans="1:64" x14ac:dyDescent="0.25">
      <c r="A372" s="27" t="s">
        <v>601</v>
      </c>
      <c r="B372" s="27" t="s">
        <v>774</v>
      </c>
      <c r="C372" s="100">
        <v>75000</v>
      </c>
      <c r="D372" s="78">
        <v>46108.166666666664</v>
      </c>
      <c r="E372" s="21">
        <v>0.17482720595509893</v>
      </c>
      <c r="F372" s="101">
        <v>90677.3</v>
      </c>
      <c r="G372" s="84">
        <v>0.1855</v>
      </c>
      <c r="H372" s="84">
        <v>0.188</v>
      </c>
      <c r="I372" s="84">
        <v>0.18690000000000001</v>
      </c>
      <c r="J372" s="39">
        <v>16820.639149999999</v>
      </c>
      <c r="K372" s="101">
        <v>17047.332399999999</v>
      </c>
      <c r="L372" s="101">
        <v>16947.587370000001</v>
      </c>
      <c r="M372" s="135">
        <v>43.463890099303036</v>
      </c>
      <c r="N372" s="135">
        <v>46.227772408174467</v>
      </c>
      <c r="O372" s="135">
        <v>45.032854659624427</v>
      </c>
      <c r="P372" s="135">
        <v>2.7638823088714304</v>
      </c>
      <c r="Q372" s="39">
        <v>15677.300000000003</v>
      </c>
      <c r="R372" s="101">
        <v>1143.3391499999962</v>
      </c>
      <c r="S372" s="101">
        <v>1370.0323999999964</v>
      </c>
      <c r="T372" s="39">
        <v>1224.1598849999998</v>
      </c>
      <c r="U372" s="101">
        <v>1269.4991399999999</v>
      </c>
      <c r="V372" s="101">
        <v>1224.1598849999998</v>
      </c>
      <c r="W372" s="101">
        <v>1269.4991399999999</v>
      </c>
      <c r="X372" s="101">
        <v>16901.459885000004</v>
      </c>
      <c r="Y372" s="101">
        <v>16946.799140000003</v>
      </c>
      <c r="Z372" s="101">
        <v>16924.129512500003</v>
      </c>
      <c r="AA372" s="101">
        <v>80.820735000004788</v>
      </c>
      <c r="AB372" s="101">
        <v>100.53325999999652</v>
      </c>
      <c r="AC372" s="30">
        <v>44.46942423490399</v>
      </c>
      <c r="AD372" s="30">
        <v>45.023286886091732</v>
      </c>
      <c r="AE372" s="113">
        <v>44.747230149824375</v>
      </c>
      <c r="AF372" s="113">
        <v>0.55386265118774247</v>
      </c>
      <c r="AG372" s="39">
        <v>81.862812298629009</v>
      </c>
      <c r="BJ372" s="114"/>
      <c r="BL372" s="114"/>
    </row>
    <row r="373" spans="1:64" x14ac:dyDescent="0.25">
      <c r="A373" s="27" t="s">
        <v>602</v>
      </c>
      <c r="B373" s="27" t="s">
        <v>775</v>
      </c>
      <c r="C373" s="100">
        <v>75000</v>
      </c>
      <c r="D373" s="78">
        <v>46108.166666666664</v>
      </c>
      <c r="E373" s="21">
        <v>0.17482720595509893</v>
      </c>
      <c r="F373" s="101">
        <v>90678.51</v>
      </c>
      <c r="G373" s="84">
        <v>1.35E-2</v>
      </c>
      <c r="H373" s="84">
        <v>1.4E-2</v>
      </c>
      <c r="I373" s="84">
        <v>1.4E-2</v>
      </c>
      <c r="J373" s="39">
        <v>1224.1598849999998</v>
      </c>
      <c r="K373" s="101">
        <v>1269.4991399999999</v>
      </c>
      <c r="L373" s="101">
        <v>1269.4991399999999</v>
      </c>
      <c r="M373" s="135">
        <v>44.471397801190029</v>
      </c>
      <c r="N373" s="135">
        <v>45.025271831029507</v>
      </c>
      <c r="O373" s="135">
        <v>45.025271831029507</v>
      </c>
      <c r="P373" s="135">
        <v>0.55387402983947709</v>
      </c>
      <c r="Q373" s="39">
        <v>0</v>
      </c>
      <c r="R373" s="101">
        <v>1224.1598849999998</v>
      </c>
      <c r="S373" s="101">
        <v>1269.4991399999999</v>
      </c>
      <c r="T373" s="39">
        <v>1224.1598849999998</v>
      </c>
      <c r="U373" s="101">
        <v>1269.4991399999999</v>
      </c>
      <c r="V373" s="101">
        <v>1224.1598849999998</v>
      </c>
      <c r="W373" s="101">
        <v>1269.4991399999999</v>
      </c>
      <c r="X373" s="101">
        <v>1224.1598849999998</v>
      </c>
      <c r="Y373" s="101">
        <v>1269.4991399999999</v>
      </c>
      <c r="Z373" s="101">
        <v>1246.8295125</v>
      </c>
      <c r="AA373" s="101">
        <v>0</v>
      </c>
      <c r="AB373" s="101">
        <v>0</v>
      </c>
      <c r="AC373" s="30">
        <v>44.471397801190029</v>
      </c>
      <c r="AD373" s="30">
        <v>45.025271831029507</v>
      </c>
      <c r="AE373" s="113">
        <v>44.749209448003633</v>
      </c>
      <c r="AF373" s="113">
        <v>0.55387402983947709</v>
      </c>
      <c r="AG373" s="39">
        <v>81.861130598275409</v>
      </c>
      <c r="BJ373" s="114"/>
      <c r="BL373" s="114"/>
    </row>
    <row r="374" spans="1:64" x14ac:dyDescent="0.25">
      <c r="A374" s="27" t="s">
        <v>603</v>
      </c>
      <c r="B374" s="27" t="s">
        <v>774</v>
      </c>
      <c r="C374" s="100">
        <v>80000</v>
      </c>
      <c r="D374" s="78">
        <v>46108.166666666664</v>
      </c>
      <c r="E374" s="21">
        <v>0.17482720595509893</v>
      </c>
      <c r="F374" s="101">
        <v>90677.3</v>
      </c>
      <c r="G374" s="84">
        <v>0.14000000000000001</v>
      </c>
      <c r="H374" s="84">
        <v>0.14199999999999999</v>
      </c>
      <c r="I374" s="84">
        <v>0.14119999999999999</v>
      </c>
      <c r="J374" s="39">
        <v>12694.822000000002</v>
      </c>
      <c r="K374" s="101">
        <v>12876.176599999999</v>
      </c>
      <c r="L374" s="101">
        <v>12803.634759999999</v>
      </c>
      <c r="M374" s="135">
        <v>41.387927333706543</v>
      </c>
      <c r="N374" s="135">
        <v>43.03665970160295</v>
      </c>
      <c r="O374" s="135">
        <v>42.380980658812604</v>
      </c>
      <c r="P374" s="135">
        <v>1.6487323678964074</v>
      </c>
      <c r="Q374" s="39">
        <v>10677.300000000003</v>
      </c>
      <c r="R374" s="101">
        <v>2017.521999999999</v>
      </c>
      <c r="S374" s="101">
        <v>2198.876599999996</v>
      </c>
      <c r="T374" s="39">
        <v>2085.57629</v>
      </c>
      <c r="U374" s="101">
        <v>2130.9149050000001</v>
      </c>
      <c r="V374" s="101">
        <v>2085.57629</v>
      </c>
      <c r="W374" s="101">
        <v>2130.9149050000001</v>
      </c>
      <c r="X374" s="101">
        <v>12762.876290000004</v>
      </c>
      <c r="Y374" s="101">
        <v>12808.214905000003</v>
      </c>
      <c r="Z374" s="101">
        <v>12785.545597500004</v>
      </c>
      <c r="AA374" s="101">
        <v>68.054290000001856</v>
      </c>
      <c r="AB374" s="101">
        <v>67.961694999996325</v>
      </c>
      <c r="AC374" s="30">
        <v>42.010393057714801</v>
      </c>
      <c r="AD374" s="30">
        <v>42.422524380841168</v>
      </c>
      <c r="AE374" s="113">
        <v>42.216708139129558</v>
      </c>
      <c r="AF374" s="113">
        <v>0.41213132312636702</v>
      </c>
      <c r="AG374" s="39">
        <v>110.01099526981019</v>
      </c>
      <c r="BJ374" s="114"/>
      <c r="BL374" s="114"/>
    </row>
    <row r="375" spans="1:64" x14ac:dyDescent="0.25">
      <c r="A375" s="27" t="s">
        <v>604</v>
      </c>
      <c r="B375" s="27" t="s">
        <v>775</v>
      </c>
      <c r="C375" s="100">
        <v>80000</v>
      </c>
      <c r="D375" s="78">
        <v>46108.166666666664</v>
      </c>
      <c r="E375" s="21">
        <v>0.17482720595509893</v>
      </c>
      <c r="F375" s="101">
        <v>90677.23</v>
      </c>
      <c r="G375" s="84">
        <v>2.3E-2</v>
      </c>
      <c r="H375" s="84">
        <v>2.35E-2</v>
      </c>
      <c r="I375" s="84">
        <v>2.3400000000000001E-2</v>
      </c>
      <c r="J375" s="39">
        <v>2085.57629</v>
      </c>
      <c r="K375" s="101">
        <v>2130.9149050000001</v>
      </c>
      <c r="L375" s="101">
        <v>2121.847182</v>
      </c>
      <c r="M375" s="135">
        <v>42.010258117421834</v>
      </c>
      <c r="N375" s="135">
        <v>42.422388974840395</v>
      </c>
      <c r="O375" s="135">
        <v>42.340121802170579</v>
      </c>
      <c r="P375" s="135">
        <v>0.41213085741856048</v>
      </c>
      <c r="Q375" s="39">
        <v>0</v>
      </c>
      <c r="R375" s="101">
        <v>2085.57629</v>
      </c>
      <c r="S375" s="101">
        <v>2130.9149050000001</v>
      </c>
      <c r="T375" s="39">
        <v>2085.57629</v>
      </c>
      <c r="U375" s="101">
        <v>2130.9149050000001</v>
      </c>
      <c r="V375" s="101">
        <v>2085.57629</v>
      </c>
      <c r="W375" s="101">
        <v>2130.9149050000001</v>
      </c>
      <c r="X375" s="101">
        <v>2085.57629</v>
      </c>
      <c r="Y375" s="101">
        <v>2130.9149050000001</v>
      </c>
      <c r="Z375" s="101">
        <v>2108.2455975000003</v>
      </c>
      <c r="AA375" s="101">
        <v>0</v>
      </c>
      <c r="AB375" s="101">
        <v>0</v>
      </c>
      <c r="AC375" s="30">
        <v>42.010258117421834</v>
      </c>
      <c r="AD375" s="30">
        <v>42.422388974840395</v>
      </c>
      <c r="AE375" s="113">
        <v>42.216572964742909</v>
      </c>
      <c r="AF375" s="113">
        <v>0.41213085741856048</v>
      </c>
      <c r="AG375" s="39">
        <v>110.01111957940611</v>
      </c>
      <c r="BJ375" s="114"/>
      <c r="BL375" s="114"/>
    </row>
    <row r="376" spans="1:64" x14ac:dyDescent="0.25">
      <c r="A376" s="27" t="s">
        <v>605</v>
      </c>
      <c r="B376" s="27" t="s">
        <v>774</v>
      </c>
      <c r="C376" s="100">
        <v>82000</v>
      </c>
      <c r="D376" s="78">
        <v>46108.166666666664</v>
      </c>
      <c r="E376" s="21">
        <v>0.17482720595509893</v>
      </c>
      <c r="F376" s="101">
        <v>90677.25</v>
      </c>
      <c r="G376" s="84">
        <v>0.123</v>
      </c>
      <c r="H376" s="84">
        <v>0.125</v>
      </c>
      <c r="I376" s="84">
        <v>0.1242</v>
      </c>
      <c r="J376" s="39">
        <v>11153.301750000001</v>
      </c>
      <c r="K376" s="101">
        <v>11334.65625</v>
      </c>
      <c r="L376" s="101">
        <v>11262.114450000001</v>
      </c>
      <c r="M376" s="135">
        <v>40.447733195208031</v>
      </c>
      <c r="N376" s="135">
        <v>41.948565611007929</v>
      </c>
      <c r="O376" s="135">
        <v>41.350411700766095</v>
      </c>
      <c r="P376" s="135">
        <v>1.5008324157998985</v>
      </c>
      <c r="Q376" s="39">
        <v>8677.25</v>
      </c>
      <c r="R376" s="101">
        <v>2476.0517500000005</v>
      </c>
      <c r="S376" s="101">
        <v>2657.40625</v>
      </c>
      <c r="T376" s="39">
        <v>2584.3016250000001</v>
      </c>
      <c r="U376" s="101">
        <v>2629.6402499999999</v>
      </c>
      <c r="V376" s="101">
        <v>2584.3016250000001</v>
      </c>
      <c r="W376" s="101">
        <v>2629.6402499999999</v>
      </c>
      <c r="X376" s="101">
        <v>11261.551625</v>
      </c>
      <c r="Y376" s="101">
        <v>11306.89025</v>
      </c>
      <c r="Z376" s="101">
        <v>11284.2209375</v>
      </c>
      <c r="AA376" s="101">
        <v>108.24987499999952</v>
      </c>
      <c r="AB376" s="101">
        <v>27.765999999999622</v>
      </c>
      <c r="AC376" s="30">
        <v>41.345759794995466</v>
      </c>
      <c r="AD376" s="30">
        <v>41.719947215661094</v>
      </c>
      <c r="AE376" s="113">
        <v>41.532991710985861</v>
      </c>
      <c r="AF376" s="113">
        <v>0.37418742066562771</v>
      </c>
      <c r="AG376" s="39">
        <v>121.16605470060749</v>
      </c>
      <c r="BJ376" s="114"/>
      <c r="BL376" s="114"/>
    </row>
    <row r="377" spans="1:64" x14ac:dyDescent="0.25">
      <c r="A377" s="27" t="s">
        <v>606</v>
      </c>
      <c r="B377" s="27" t="s">
        <v>775</v>
      </c>
      <c r="C377" s="100">
        <v>82000</v>
      </c>
      <c r="D377" s="78">
        <v>46108.166666666664</v>
      </c>
      <c r="E377" s="21">
        <v>0.17482720595509893</v>
      </c>
      <c r="F377" s="101">
        <v>90677.25</v>
      </c>
      <c r="G377" s="84">
        <v>2.8500000000000001E-2</v>
      </c>
      <c r="H377" s="84">
        <v>2.9000000000000001E-2</v>
      </c>
      <c r="I377" s="84">
        <v>2.8500000000000001E-2</v>
      </c>
      <c r="J377" s="39">
        <v>2584.3016250000001</v>
      </c>
      <c r="K377" s="101">
        <v>2629.6402499999999</v>
      </c>
      <c r="L377" s="101">
        <v>2584.3016250000001</v>
      </c>
      <c r="M377" s="135">
        <v>41.345759794995438</v>
      </c>
      <c r="N377" s="135">
        <v>41.719947215661065</v>
      </c>
      <c r="O377" s="135">
        <v>41.345759794995438</v>
      </c>
      <c r="P377" s="135">
        <v>0.37418742066562771</v>
      </c>
      <c r="Q377" s="39">
        <v>0</v>
      </c>
      <c r="R377" s="101">
        <v>2584.3016250000001</v>
      </c>
      <c r="S377" s="101">
        <v>2629.6402499999999</v>
      </c>
      <c r="T377" s="39">
        <v>2584.3016250000001</v>
      </c>
      <c r="U377" s="101">
        <v>2629.6402499999999</v>
      </c>
      <c r="V377" s="101">
        <v>2584.3016250000001</v>
      </c>
      <c r="W377" s="101">
        <v>2629.6402499999999</v>
      </c>
      <c r="X377" s="101">
        <v>2584.3016250000001</v>
      </c>
      <c r="Y377" s="101">
        <v>2629.6402499999999</v>
      </c>
      <c r="Z377" s="101">
        <v>2606.9709375000002</v>
      </c>
      <c r="AA377" s="101">
        <v>0</v>
      </c>
      <c r="AB377" s="101">
        <v>0</v>
      </c>
      <c r="AC377" s="30">
        <v>41.345759794995438</v>
      </c>
      <c r="AD377" s="30">
        <v>41.719947215661065</v>
      </c>
      <c r="AE377" s="113">
        <v>41.532991710985797</v>
      </c>
      <c r="AF377" s="113">
        <v>0.37418742066562771</v>
      </c>
      <c r="AG377" s="39">
        <v>121.16605470060746</v>
      </c>
      <c r="BJ377" s="114"/>
      <c r="BL377" s="114"/>
    </row>
    <row r="378" spans="1:64" x14ac:dyDescent="0.25">
      <c r="A378" s="27" t="s">
        <v>607</v>
      </c>
      <c r="B378" s="27" t="s">
        <v>774</v>
      </c>
      <c r="C378" s="100">
        <v>84000</v>
      </c>
      <c r="D378" s="78">
        <v>46108.166666666664</v>
      </c>
      <c r="E378" s="21">
        <v>0.17482720595509893</v>
      </c>
      <c r="F378" s="101">
        <v>90677.25</v>
      </c>
      <c r="G378" s="84">
        <v>0.1075</v>
      </c>
      <c r="H378" s="84">
        <v>0.1095</v>
      </c>
      <c r="I378" s="84">
        <v>0.1085</v>
      </c>
      <c r="J378" s="39">
        <v>9747.8043749999997</v>
      </c>
      <c r="K378" s="101">
        <v>9929.1588749999992</v>
      </c>
      <c r="L378" s="101">
        <v>9838.4816250000003</v>
      </c>
      <c r="M378" s="135">
        <v>39.938039179709527</v>
      </c>
      <c r="N378" s="135">
        <v>41.321684746915388</v>
      </c>
      <c r="O378" s="135">
        <v>40.631013804178316</v>
      </c>
      <c r="P378" s="135">
        <v>1.3836455672058605</v>
      </c>
      <c r="Q378" s="39">
        <v>6677.25</v>
      </c>
      <c r="R378" s="101">
        <v>3070.5543749999997</v>
      </c>
      <c r="S378" s="101">
        <v>3251.9088749999992</v>
      </c>
      <c r="T378" s="39">
        <v>3128.3651250000003</v>
      </c>
      <c r="U378" s="101">
        <v>3173.7037500000001</v>
      </c>
      <c r="V378" s="101">
        <v>3128.3651250000003</v>
      </c>
      <c r="W378" s="101">
        <v>3173.7037500000001</v>
      </c>
      <c r="X378" s="101">
        <v>9805.6151250000003</v>
      </c>
      <c r="Y378" s="101">
        <v>9850.9537500000006</v>
      </c>
      <c r="Z378" s="101">
        <v>9828.2844375000004</v>
      </c>
      <c r="AA378" s="101">
        <v>57.810750000000553</v>
      </c>
      <c r="AB378" s="101">
        <v>78.205124999998588</v>
      </c>
      <c r="AC378" s="30">
        <v>40.380114602468396</v>
      </c>
      <c r="AD378" s="30">
        <v>40.726145074868626</v>
      </c>
      <c r="AE378" s="113">
        <v>40.553202290873166</v>
      </c>
      <c r="AF378" s="113">
        <v>0.34603047240022988</v>
      </c>
      <c r="AG378" s="39">
        <v>131.02522515660573</v>
      </c>
      <c r="BJ378" s="114"/>
      <c r="BL378" s="114"/>
    </row>
    <row r="379" spans="1:64" x14ac:dyDescent="0.25">
      <c r="A379" s="27" t="s">
        <v>608</v>
      </c>
      <c r="B379" s="27" t="s">
        <v>775</v>
      </c>
      <c r="C379" s="100">
        <v>84000</v>
      </c>
      <c r="D379" s="78">
        <v>46108.166666666664</v>
      </c>
      <c r="E379" s="21">
        <v>0.17482720595509893</v>
      </c>
      <c r="F379" s="101">
        <v>90677.25</v>
      </c>
      <c r="G379" s="84">
        <v>3.4500000000000003E-2</v>
      </c>
      <c r="H379" s="84">
        <v>3.5000000000000003E-2</v>
      </c>
      <c r="I379" s="84">
        <v>3.4799999999999998E-2</v>
      </c>
      <c r="J379" s="39">
        <v>3128.3651250000003</v>
      </c>
      <c r="K379" s="101">
        <v>3173.7037500000001</v>
      </c>
      <c r="L379" s="101">
        <v>3155.5682999999999</v>
      </c>
      <c r="M379" s="135">
        <v>40.380114602468396</v>
      </c>
      <c r="N379" s="135">
        <v>40.726145074868612</v>
      </c>
      <c r="O379" s="135">
        <v>40.587802370083402</v>
      </c>
      <c r="P379" s="135">
        <v>0.34603047240021567</v>
      </c>
      <c r="Q379" s="39">
        <v>0</v>
      </c>
      <c r="R379" s="101">
        <v>3128.3651250000003</v>
      </c>
      <c r="S379" s="101">
        <v>3173.7037500000001</v>
      </c>
      <c r="T379" s="39">
        <v>3128.3651250000003</v>
      </c>
      <c r="U379" s="101">
        <v>3173.7037500000001</v>
      </c>
      <c r="V379" s="101">
        <v>3128.3651250000003</v>
      </c>
      <c r="W379" s="101">
        <v>3173.7037500000001</v>
      </c>
      <c r="X379" s="101">
        <v>3128.3651250000003</v>
      </c>
      <c r="Y379" s="101">
        <v>3173.7037500000001</v>
      </c>
      <c r="Z379" s="101">
        <v>3151.0344375000004</v>
      </c>
      <c r="AA379" s="101">
        <v>0</v>
      </c>
      <c r="AB379" s="101">
        <v>0</v>
      </c>
      <c r="AC379" s="30">
        <v>40.380114602468396</v>
      </c>
      <c r="AD379" s="30">
        <v>40.726145074868612</v>
      </c>
      <c r="AE379" s="113">
        <v>40.553202290873166</v>
      </c>
      <c r="AF379" s="113">
        <v>0.34603047240021567</v>
      </c>
      <c r="AG379" s="39">
        <v>131.02522515660573</v>
      </c>
      <c r="BJ379" s="114"/>
      <c r="BL379" s="114"/>
    </row>
    <row r="380" spans="1:64" x14ac:dyDescent="0.25">
      <c r="A380" s="27" t="s">
        <v>609</v>
      </c>
      <c r="B380" s="27" t="s">
        <v>774</v>
      </c>
      <c r="C380" s="100">
        <v>85000</v>
      </c>
      <c r="D380" s="78">
        <v>46108.166666666664</v>
      </c>
      <c r="E380" s="21">
        <v>0.17482720595509893</v>
      </c>
      <c r="F380" s="101">
        <v>90677.23</v>
      </c>
      <c r="G380" s="84">
        <v>0.10050000000000001</v>
      </c>
      <c r="H380" s="84">
        <v>0.10150000000000001</v>
      </c>
      <c r="I380" s="84">
        <v>0.1009</v>
      </c>
      <c r="J380" s="39">
        <v>9113.0616150000005</v>
      </c>
      <c r="K380" s="101">
        <v>9203.7388449999999</v>
      </c>
      <c r="L380" s="101">
        <v>9149.3325069999992</v>
      </c>
      <c r="M380" s="135">
        <v>39.922955572840387</v>
      </c>
      <c r="N380" s="135">
        <v>40.591919647069872</v>
      </c>
      <c r="O380" s="135">
        <v>40.190728936387359</v>
      </c>
      <c r="P380" s="135">
        <v>0.66896407422948556</v>
      </c>
      <c r="Q380" s="39">
        <v>5677.2299999999959</v>
      </c>
      <c r="R380" s="101">
        <v>3435.8316150000046</v>
      </c>
      <c r="S380" s="101">
        <v>3526.5088450000039</v>
      </c>
      <c r="T380" s="39">
        <v>3445.7354999999998</v>
      </c>
      <c r="U380" s="101">
        <v>3491.0741250000001</v>
      </c>
      <c r="V380" s="101">
        <v>3445.7354999999998</v>
      </c>
      <c r="W380" s="101">
        <v>3491.0741250000001</v>
      </c>
      <c r="X380" s="101">
        <v>9122.9654999999948</v>
      </c>
      <c r="Y380" s="101">
        <v>9168.3041249999951</v>
      </c>
      <c r="Z380" s="101">
        <v>9145.634812499995</v>
      </c>
      <c r="AA380" s="101">
        <v>9.9038849999942613</v>
      </c>
      <c r="AB380" s="101">
        <v>35.434720000004745</v>
      </c>
      <c r="AC380" s="30">
        <v>39.996097233352529</v>
      </c>
      <c r="AD380" s="30">
        <v>40.330688284684207</v>
      </c>
      <c r="AE380" s="113">
        <v>40.16344195005658</v>
      </c>
      <c r="AF380" s="113">
        <v>0.3345910513316781</v>
      </c>
      <c r="AG380" s="39">
        <v>135.50478792819021</v>
      </c>
      <c r="BJ380" s="114"/>
      <c r="BL380" s="114"/>
    </row>
    <row r="381" spans="1:64" x14ac:dyDescent="0.25">
      <c r="A381" s="27" t="s">
        <v>610</v>
      </c>
      <c r="B381" s="27" t="s">
        <v>775</v>
      </c>
      <c r="C381" s="100">
        <v>85000</v>
      </c>
      <c r="D381" s="78">
        <v>46108.166666666664</v>
      </c>
      <c r="E381" s="21">
        <v>0.17482720595509893</v>
      </c>
      <c r="F381" s="101">
        <v>90677.25</v>
      </c>
      <c r="G381" s="84">
        <v>3.7999999999999999E-2</v>
      </c>
      <c r="H381" s="84">
        <v>3.85E-2</v>
      </c>
      <c r="I381" s="84">
        <v>3.8199999999999998E-2</v>
      </c>
      <c r="J381" s="39">
        <v>3445.7354999999998</v>
      </c>
      <c r="K381" s="101">
        <v>3491.0741250000001</v>
      </c>
      <c r="L381" s="101">
        <v>3463.87095</v>
      </c>
      <c r="M381" s="135">
        <v>39.996144358363516</v>
      </c>
      <c r="N381" s="135">
        <v>40.330735486518179</v>
      </c>
      <c r="O381" s="135">
        <v>40.130028078910762</v>
      </c>
      <c r="P381" s="135">
        <v>0.33459112815466341</v>
      </c>
      <c r="Q381" s="39">
        <v>0</v>
      </c>
      <c r="R381" s="101">
        <v>3445.7354999999998</v>
      </c>
      <c r="S381" s="101">
        <v>3491.0741250000001</v>
      </c>
      <c r="T381" s="39">
        <v>3445.7354999999998</v>
      </c>
      <c r="U381" s="101">
        <v>3491.0741250000001</v>
      </c>
      <c r="V381" s="101">
        <v>3445.7354999999998</v>
      </c>
      <c r="W381" s="101">
        <v>3491.0741250000001</v>
      </c>
      <c r="X381" s="101">
        <v>3445.7354999999998</v>
      </c>
      <c r="Y381" s="101">
        <v>3491.0741250000001</v>
      </c>
      <c r="Z381" s="101">
        <v>3468.4048124999999</v>
      </c>
      <c r="AA381" s="101">
        <v>0</v>
      </c>
      <c r="AB381" s="101">
        <v>0</v>
      </c>
      <c r="AC381" s="30">
        <v>39.996144358363516</v>
      </c>
      <c r="AD381" s="30">
        <v>40.330735486518179</v>
      </c>
      <c r="AE381" s="113">
        <v>40.163489113669051</v>
      </c>
      <c r="AF381" s="113">
        <v>0.33459112815466341</v>
      </c>
      <c r="AG381" s="39">
        <v>135.50475681645617</v>
      </c>
      <c r="BJ381" s="114"/>
      <c r="BL381" s="114"/>
    </row>
    <row r="382" spans="1:64" x14ac:dyDescent="0.25">
      <c r="A382" s="27" t="s">
        <v>611</v>
      </c>
      <c r="B382" s="27" t="s">
        <v>774</v>
      </c>
      <c r="C382" s="100">
        <v>86000</v>
      </c>
      <c r="D382" s="78">
        <v>46108.166666666664</v>
      </c>
      <c r="E382" s="21">
        <v>0.17482720595509893</v>
      </c>
      <c r="F382" s="101">
        <v>90677.25</v>
      </c>
      <c r="G382" s="84">
        <v>9.35E-2</v>
      </c>
      <c r="H382" s="84">
        <v>9.4500000000000001E-2</v>
      </c>
      <c r="I382" s="84">
        <v>9.3799999999999994E-2</v>
      </c>
      <c r="J382" s="39">
        <v>8478.3228749999998</v>
      </c>
      <c r="K382" s="101">
        <v>8569.0001250000005</v>
      </c>
      <c r="L382" s="101">
        <v>8505.5260500000004</v>
      </c>
      <c r="M382" s="135">
        <v>39.716363505354153</v>
      </c>
      <c r="N382" s="135">
        <v>40.365799391948102</v>
      </c>
      <c r="O382" s="135">
        <v>39.911297584330505</v>
      </c>
      <c r="P382" s="135">
        <v>0.64943588659394891</v>
      </c>
      <c r="Q382" s="39">
        <v>4677.25</v>
      </c>
      <c r="R382" s="101">
        <v>3801.0728749999998</v>
      </c>
      <c r="S382" s="101">
        <v>3891.7501250000005</v>
      </c>
      <c r="T382" s="39">
        <v>3808.4445000000001</v>
      </c>
      <c r="U382" s="101">
        <v>3853.7831250000004</v>
      </c>
      <c r="V382" s="101">
        <v>3808.4445000000001</v>
      </c>
      <c r="W382" s="101">
        <v>3853.7831250000004</v>
      </c>
      <c r="X382" s="101">
        <v>8485.6944999999996</v>
      </c>
      <c r="Y382" s="101">
        <v>8531.0331249999999</v>
      </c>
      <c r="Z382" s="101">
        <v>8508.3638124999998</v>
      </c>
      <c r="AA382" s="101">
        <v>7.3716249999997672</v>
      </c>
      <c r="AB382" s="101">
        <v>37.967000000000553</v>
      </c>
      <c r="AC382" s="30">
        <v>39.769196420149612</v>
      </c>
      <c r="AD382" s="30">
        <v>40.093996574020487</v>
      </c>
      <c r="AE382" s="113">
        <v>39.931627421209463</v>
      </c>
      <c r="AF382" s="113">
        <v>0.32480015387087491</v>
      </c>
      <c r="AG382" s="39">
        <v>139.58942213306517</v>
      </c>
      <c r="BJ382" s="114"/>
      <c r="BL382" s="114"/>
    </row>
    <row r="383" spans="1:64" x14ac:dyDescent="0.25">
      <c r="A383" s="27" t="s">
        <v>612</v>
      </c>
      <c r="B383" s="27" t="s">
        <v>775</v>
      </c>
      <c r="C383" s="100">
        <v>86000</v>
      </c>
      <c r="D383" s="78">
        <v>46108.166666666664</v>
      </c>
      <c r="E383" s="21">
        <v>0.17482720595509893</v>
      </c>
      <c r="F383" s="101">
        <v>90677.25</v>
      </c>
      <c r="G383" s="84">
        <v>4.2000000000000003E-2</v>
      </c>
      <c r="H383" s="84">
        <v>4.2500000000000003E-2</v>
      </c>
      <c r="I383" s="84">
        <v>4.2200000000000001E-2</v>
      </c>
      <c r="J383" s="39">
        <v>3808.4445000000001</v>
      </c>
      <c r="K383" s="101">
        <v>3853.7831250000004</v>
      </c>
      <c r="L383" s="101">
        <v>3826.5799500000003</v>
      </c>
      <c r="M383" s="135">
        <v>39.769196420149626</v>
      </c>
      <c r="N383" s="135">
        <v>40.093996574020473</v>
      </c>
      <c r="O383" s="135">
        <v>39.899146196933074</v>
      </c>
      <c r="P383" s="135">
        <v>0.32480015387084649</v>
      </c>
      <c r="Q383" s="39">
        <v>0</v>
      </c>
      <c r="R383" s="101">
        <v>3808.4445000000001</v>
      </c>
      <c r="S383" s="101">
        <v>3853.7831250000004</v>
      </c>
      <c r="T383" s="39">
        <v>3808.4445000000001</v>
      </c>
      <c r="U383" s="101">
        <v>3853.7831250000004</v>
      </c>
      <c r="V383" s="101">
        <v>3808.4445000000001</v>
      </c>
      <c r="W383" s="101">
        <v>3853.7831250000004</v>
      </c>
      <c r="X383" s="101">
        <v>3808.4445000000001</v>
      </c>
      <c r="Y383" s="101">
        <v>3853.7831250000004</v>
      </c>
      <c r="Z383" s="101">
        <v>3831.1138125000002</v>
      </c>
      <c r="AA383" s="101">
        <v>0</v>
      </c>
      <c r="AB383" s="101">
        <v>0</v>
      </c>
      <c r="AC383" s="30">
        <v>39.769196420149626</v>
      </c>
      <c r="AD383" s="30">
        <v>40.093996574020473</v>
      </c>
      <c r="AE383" s="113">
        <v>39.931627421209512</v>
      </c>
      <c r="AF383" s="113">
        <v>0.32480015387084649</v>
      </c>
      <c r="AG383" s="39">
        <v>139.5894221330652</v>
      </c>
      <c r="BJ383" s="114"/>
      <c r="BL383" s="114"/>
    </row>
    <row r="384" spans="1:64" x14ac:dyDescent="0.25">
      <c r="A384" s="27" t="s">
        <v>613</v>
      </c>
      <c r="B384" s="27" t="s">
        <v>774</v>
      </c>
      <c r="C384" s="100">
        <v>88000</v>
      </c>
      <c r="D384" s="78">
        <v>46108.166666666664</v>
      </c>
      <c r="E384" s="21">
        <v>0.17482720595509893</v>
      </c>
      <c r="F384" s="101">
        <v>90677.23</v>
      </c>
      <c r="G384" s="84">
        <v>0.08</v>
      </c>
      <c r="H384" s="84">
        <v>8.1500000000000003E-2</v>
      </c>
      <c r="I384" s="84">
        <v>8.0500000000000002E-2</v>
      </c>
      <c r="J384" s="39">
        <v>7254.1783999999998</v>
      </c>
      <c r="K384" s="101">
        <v>7390.1942449999997</v>
      </c>
      <c r="L384" s="101">
        <v>7299.5170149999994</v>
      </c>
      <c r="M384" s="135">
        <v>39.085928691817863</v>
      </c>
      <c r="N384" s="135">
        <v>40.017040072317997</v>
      </c>
      <c r="O384" s="135">
        <v>39.396362839220416</v>
      </c>
      <c r="P384" s="135">
        <v>0.93111138050013409</v>
      </c>
      <c r="Q384" s="39">
        <v>2677.2299999999959</v>
      </c>
      <c r="R384" s="101">
        <v>4576.9484000000039</v>
      </c>
      <c r="S384" s="101">
        <v>4712.9642450000038</v>
      </c>
      <c r="T384" s="39">
        <v>4579.2011250000005</v>
      </c>
      <c r="U384" s="101">
        <v>4669.8783749999993</v>
      </c>
      <c r="V384" s="101">
        <v>4579.2011250000005</v>
      </c>
      <c r="W384" s="101">
        <v>4669.8783749999993</v>
      </c>
      <c r="X384" s="101">
        <v>7256.4311249999964</v>
      </c>
      <c r="Y384" s="101">
        <v>7347.1083749999952</v>
      </c>
      <c r="Z384" s="101">
        <v>7301.7697499999958</v>
      </c>
      <c r="AA384" s="101">
        <v>2.2527249999966443</v>
      </c>
      <c r="AB384" s="101">
        <v>43.085870000004434</v>
      </c>
      <c r="AC384" s="30">
        <v>39.101354683874654</v>
      </c>
      <c r="AD384" s="30">
        <v>39.72215235659263</v>
      </c>
      <c r="AE384" s="113">
        <v>39.411785652427987</v>
      </c>
      <c r="AF384" s="113">
        <v>0.62079767271797692</v>
      </c>
      <c r="AG384" s="39">
        <v>146.06586761772942</v>
      </c>
      <c r="BJ384" s="114"/>
      <c r="BL384" s="114"/>
    </row>
    <row r="385" spans="1:64" x14ac:dyDescent="0.25">
      <c r="A385" s="27" t="s">
        <v>614</v>
      </c>
      <c r="B385" s="27" t="s">
        <v>775</v>
      </c>
      <c r="C385" s="100">
        <v>88000</v>
      </c>
      <c r="D385" s="78">
        <v>46108.166666666664</v>
      </c>
      <c r="E385" s="21">
        <v>0.17482720595509893</v>
      </c>
      <c r="F385" s="101">
        <v>90677.25</v>
      </c>
      <c r="G385" s="84">
        <v>5.0500000000000003E-2</v>
      </c>
      <c r="H385" s="84">
        <v>5.1499999999999997E-2</v>
      </c>
      <c r="I385" s="84">
        <v>5.0900000000000001E-2</v>
      </c>
      <c r="J385" s="39">
        <v>4579.2011250000005</v>
      </c>
      <c r="K385" s="101">
        <v>4669.8783749999993</v>
      </c>
      <c r="L385" s="101">
        <v>4615.472025</v>
      </c>
      <c r="M385" s="135">
        <v>39.101408846663162</v>
      </c>
      <c r="N385" s="135">
        <v>39.722206579599074</v>
      </c>
      <c r="O385" s="135">
        <v>39.349758853423324</v>
      </c>
      <c r="P385" s="135">
        <v>0.62079773293591245</v>
      </c>
      <c r="Q385" s="39">
        <v>0</v>
      </c>
      <c r="R385" s="101">
        <v>4579.2011250000005</v>
      </c>
      <c r="S385" s="101">
        <v>4669.8783749999993</v>
      </c>
      <c r="T385" s="39">
        <v>4579.2011250000005</v>
      </c>
      <c r="U385" s="101">
        <v>4669.8783749999993</v>
      </c>
      <c r="V385" s="101">
        <v>4579.2011250000005</v>
      </c>
      <c r="W385" s="101">
        <v>4669.8783749999993</v>
      </c>
      <c r="X385" s="101">
        <v>4579.2011250000005</v>
      </c>
      <c r="Y385" s="101">
        <v>4669.8783749999993</v>
      </c>
      <c r="Z385" s="101">
        <v>4624.5397499999999</v>
      </c>
      <c r="AA385" s="101">
        <v>0</v>
      </c>
      <c r="AB385" s="101">
        <v>0</v>
      </c>
      <c r="AC385" s="30">
        <v>39.101408846663162</v>
      </c>
      <c r="AD385" s="30">
        <v>39.722206579599074</v>
      </c>
      <c r="AE385" s="113">
        <v>39.411839845748631</v>
      </c>
      <c r="AF385" s="113">
        <v>0.62079773293591245</v>
      </c>
      <c r="AG385" s="39">
        <v>146.06585345068251</v>
      </c>
      <c r="BJ385" s="114"/>
      <c r="BL385" s="114"/>
    </row>
    <row r="386" spans="1:64" x14ac:dyDescent="0.25">
      <c r="A386" s="27" t="s">
        <v>615</v>
      </c>
      <c r="B386" s="27" t="s">
        <v>774</v>
      </c>
      <c r="C386" s="100">
        <v>90000</v>
      </c>
      <c r="D386" s="78">
        <v>46108.166666666664</v>
      </c>
      <c r="E386" s="21">
        <v>0.17482720595509893</v>
      </c>
      <c r="F386" s="101">
        <v>90677.25</v>
      </c>
      <c r="G386" s="84">
        <v>6.8000000000000005E-2</v>
      </c>
      <c r="H386" s="84">
        <v>6.9000000000000006E-2</v>
      </c>
      <c r="I386" s="84">
        <v>6.8599999999999994E-2</v>
      </c>
      <c r="J386" s="39">
        <v>6166.0530000000008</v>
      </c>
      <c r="K386" s="101">
        <v>6256.7302500000005</v>
      </c>
      <c r="L386" s="101">
        <v>6220.4593499999992</v>
      </c>
      <c r="M386" s="135">
        <v>38.671975713481537</v>
      </c>
      <c r="N386" s="135">
        <v>39.276362002357821</v>
      </c>
      <c r="O386" s="135">
        <v>39.034602392819565</v>
      </c>
      <c r="P386" s="135">
        <v>0.60438628887628454</v>
      </c>
      <c r="Q386" s="39">
        <v>677.25</v>
      </c>
      <c r="R386" s="101">
        <v>5488.8030000000008</v>
      </c>
      <c r="S386" s="101">
        <v>5579.4802500000005</v>
      </c>
      <c r="T386" s="39">
        <v>5488.8030000000008</v>
      </c>
      <c r="U386" s="101">
        <v>5576.6508750000003</v>
      </c>
      <c r="V386" s="101">
        <v>5488.8030000000008</v>
      </c>
      <c r="W386" s="101">
        <v>5576.6508750000003</v>
      </c>
      <c r="X386" s="101">
        <v>6166.0530000000008</v>
      </c>
      <c r="Y386" s="101">
        <v>6253.9008750000003</v>
      </c>
      <c r="Z386" s="101">
        <v>6209.9769375000005</v>
      </c>
      <c r="AA386" s="101">
        <v>0</v>
      </c>
      <c r="AB386" s="101">
        <v>2.8293750000002547</v>
      </c>
      <c r="AC386" s="30">
        <v>38.671975713481537</v>
      </c>
      <c r="AD386" s="30">
        <v>39.257502873377497</v>
      </c>
      <c r="AE386" s="113">
        <v>38.964734324022857</v>
      </c>
      <c r="AF386" s="113">
        <v>0.58552715989596038</v>
      </c>
      <c r="AG386" s="39">
        <v>150.03212794587756</v>
      </c>
      <c r="BJ386" s="114"/>
      <c r="BL386" s="114"/>
    </row>
    <row r="387" spans="1:64" x14ac:dyDescent="0.25">
      <c r="A387" s="27" t="s">
        <v>616</v>
      </c>
      <c r="B387" s="27" t="s">
        <v>775</v>
      </c>
      <c r="C387" s="100">
        <v>90000</v>
      </c>
      <c r="D387" s="78">
        <v>46108.166666666664</v>
      </c>
      <c r="E387" s="21">
        <v>0.17482720595509893</v>
      </c>
      <c r="F387" s="101">
        <v>90677.25</v>
      </c>
      <c r="G387" s="84">
        <v>6.0499999999999998E-2</v>
      </c>
      <c r="H387" s="84">
        <v>6.1499999999999999E-2</v>
      </c>
      <c r="I387" s="84">
        <v>6.1100000000000002E-2</v>
      </c>
      <c r="J387" s="39">
        <v>5485.9736249999996</v>
      </c>
      <c r="K387" s="101">
        <v>5576.6508750000003</v>
      </c>
      <c r="L387" s="101">
        <v>5540.3799749999998</v>
      </c>
      <c r="M387" s="135">
        <v>38.653117906125743</v>
      </c>
      <c r="N387" s="135">
        <v>39.257502873377547</v>
      </c>
      <c r="O387" s="135">
        <v>39.015743799576157</v>
      </c>
      <c r="P387" s="135">
        <v>0.60438496725180357</v>
      </c>
      <c r="Q387" s="39">
        <v>0</v>
      </c>
      <c r="R387" s="101">
        <v>5485.9736249999996</v>
      </c>
      <c r="S387" s="101">
        <v>5576.6508750000003</v>
      </c>
      <c r="T387" s="39">
        <v>5488.8030000000008</v>
      </c>
      <c r="U387" s="101">
        <v>5576.6508750000003</v>
      </c>
      <c r="V387" s="101">
        <v>5488.8030000000008</v>
      </c>
      <c r="W387" s="101">
        <v>5576.6508750000003</v>
      </c>
      <c r="X387" s="101">
        <v>5488.8030000000008</v>
      </c>
      <c r="Y387" s="101">
        <v>5576.6508750000003</v>
      </c>
      <c r="Z387" s="101">
        <v>5532.7269375000005</v>
      </c>
      <c r="AA387" s="101">
        <v>2.8293750000011642</v>
      </c>
      <c r="AB387" s="101">
        <v>0</v>
      </c>
      <c r="AC387" s="30">
        <v>38.671975713481586</v>
      </c>
      <c r="AD387" s="30">
        <v>39.257502873377547</v>
      </c>
      <c r="AE387" s="113">
        <v>38.9647343240228</v>
      </c>
      <c r="AF387" s="113">
        <v>0.58552715989596038</v>
      </c>
      <c r="AG387" s="39">
        <v>150.03212794587756</v>
      </c>
      <c r="BJ387" s="114"/>
      <c r="BL387" s="114"/>
    </row>
    <row r="388" spans="1:64" x14ac:dyDescent="0.25">
      <c r="A388" s="27" t="s">
        <v>617</v>
      </c>
      <c r="B388" s="27" t="s">
        <v>774</v>
      </c>
      <c r="C388" s="100">
        <v>92000</v>
      </c>
      <c r="D388" s="78">
        <v>46108.166666666664</v>
      </c>
      <c r="E388" s="21">
        <v>0.17482720595509893</v>
      </c>
      <c r="F388" s="101">
        <v>90677.23</v>
      </c>
      <c r="G388" s="84">
        <v>5.7500000000000002E-2</v>
      </c>
      <c r="H388" s="84">
        <v>5.8500000000000003E-2</v>
      </c>
      <c r="I388" s="84">
        <v>5.79E-2</v>
      </c>
      <c r="J388" s="39">
        <v>5213.9407250000004</v>
      </c>
      <c r="K388" s="101">
        <v>5304.6179549999997</v>
      </c>
      <c r="L388" s="101">
        <v>5250.2116169999999</v>
      </c>
      <c r="M388" s="135">
        <v>38.448263842156848</v>
      </c>
      <c r="N388" s="135">
        <v>39.047779890100607</v>
      </c>
      <c r="O388" s="135">
        <v>38.688071869135221</v>
      </c>
      <c r="P388" s="135">
        <v>0.59951604794375868</v>
      </c>
      <c r="Q388" s="39">
        <v>0</v>
      </c>
      <c r="R388" s="101">
        <v>5213.9407250000004</v>
      </c>
      <c r="S388" s="101">
        <v>5304.6179549999997</v>
      </c>
      <c r="T388" s="39">
        <v>5213.9407250000004</v>
      </c>
      <c r="U388" s="101">
        <v>5296.6892499999994</v>
      </c>
      <c r="V388" s="101">
        <v>5213.9407250000004</v>
      </c>
      <c r="W388" s="101">
        <v>5296.6892499999994</v>
      </c>
      <c r="X388" s="101">
        <v>5213.9407250000004</v>
      </c>
      <c r="Y388" s="101">
        <v>5296.6892499999994</v>
      </c>
      <c r="Z388" s="101">
        <v>5255.3149874999999</v>
      </c>
      <c r="AA388" s="101">
        <v>0</v>
      </c>
      <c r="AB388" s="101">
        <v>7.9287050000002637</v>
      </c>
      <c r="AC388" s="30">
        <v>38.448263842156848</v>
      </c>
      <c r="AD388" s="30">
        <v>38.995359452088437</v>
      </c>
      <c r="AE388" s="113">
        <v>38.72181304650038</v>
      </c>
      <c r="AF388" s="113">
        <v>0.54709560993158846</v>
      </c>
      <c r="AG388" s="39">
        <v>151.25061238509622</v>
      </c>
      <c r="BJ388" s="114"/>
      <c r="BL388" s="114"/>
    </row>
    <row r="389" spans="1:64" x14ac:dyDescent="0.25">
      <c r="A389" s="27" t="s">
        <v>618</v>
      </c>
      <c r="B389" s="27" t="s">
        <v>775</v>
      </c>
      <c r="C389" s="100">
        <v>92000</v>
      </c>
      <c r="D389" s="78">
        <v>46108.166666666664</v>
      </c>
      <c r="E389" s="21">
        <v>0.17482720595509893</v>
      </c>
      <c r="F389" s="101">
        <v>90677.25</v>
      </c>
      <c r="G389" s="84">
        <v>7.1999999999999995E-2</v>
      </c>
      <c r="H389" s="84">
        <v>7.2999999999999995E-2</v>
      </c>
      <c r="I389" s="84">
        <v>7.2499999999999995E-2</v>
      </c>
      <c r="J389" s="39">
        <v>6528.7619999999997</v>
      </c>
      <c r="K389" s="101">
        <v>6619.4392499999994</v>
      </c>
      <c r="L389" s="101">
        <v>6574.1006249999991</v>
      </c>
      <c r="M389" s="135">
        <v>38.395776503904841</v>
      </c>
      <c r="N389" s="135">
        <v>38.995293722215237</v>
      </c>
      <c r="O389" s="135">
        <v>38.695536817353016</v>
      </c>
      <c r="P389" s="135">
        <v>0.59951721831039606</v>
      </c>
      <c r="Q389" s="39">
        <v>1322.75</v>
      </c>
      <c r="R389" s="101">
        <v>5206.0119999999997</v>
      </c>
      <c r="S389" s="101">
        <v>5296.6892499999994</v>
      </c>
      <c r="T389" s="39">
        <v>5213.9407250000004</v>
      </c>
      <c r="U389" s="101">
        <v>5296.6892499999994</v>
      </c>
      <c r="V389" s="101">
        <v>5213.9407250000004</v>
      </c>
      <c r="W389" s="101">
        <v>5296.6892499999994</v>
      </c>
      <c r="X389" s="101">
        <v>6536.6907250000004</v>
      </c>
      <c r="Y389" s="101">
        <v>6619.4392499999994</v>
      </c>
      <c r="Z389" s="101">
        <v>6578.0649874999999</v>
      </c>
      <c r="AA389" s="101">
        <v>7.9287250000006679</v>
      </c>
      <c r="AB389" s="101">
        <v>0</v>
      </c>
      <c r="AC389" s="30">
        <v>38.448198237944183</v>
      </c>
      <c r="AD389" s="30">
        <v>38.995293722215237</v>
      </c>
      <c r="AE389" s="113">
        <v>38.721747379271406</v>
      </c>
      <c r="AF389" s="113">
        <v>0.54709548427105403</v>
      </c>
      <c r="AG389" s="39">
        <v>151.25064712461383</v>
      </c>
      <c r="BJ389" s="114"/>
      <c r="BL389" s="114"/>
    </row>
    <row r="390" spans="1:64" x14ac:dyDescent="0.25">
      <c r="A390" s="27" t="s">
        <v>619</v>
      </c>
      <c r="B390" s="27" t="s">
        <v>774</v>
      </c>
      <c r="C390" s="100">
        <v>94000</v>
      </c>
      <c r="D390" s="78">
        <v>46108.166666666664</v>
      </c>
      <c r="E390" s="21">
        <v>0.17482720595509893</v>
      </c>
      <c r="F390" s="101">
        <v>90677.25</v>
      </c>
      <c r="G390" s="84">
        <v>4.8000000000000001E-2</v>
      </c>
      <c r="H390" s="84">
        <v>4.9000000000000002E-2</v>
      </c>
      <c r="I390" s="84">
        <v>4.8599999999999997E-2</v>
      </c>
      <c r="J390" s="39">
        <v>4352.5079999999998</v>
      </c>
      <c r="K390" s="101">
        <v>4443.1852500000005</v>
      </c>
      <c r="L390" s="101">
        <v>4406.91435</v>
      </c>
      <c r="M390" s="135">
        <v>38.120168863574833</v>
      </c>
      <c r="N390" s="135">
        <v>38.72588474033806</v>
      </c>
      <c r="O390" s="135">
        <v>38.483648401390354</v>
      </c>
      <c r="P390" s="135">
        <v>0.60571587676322736</v>
      </c>
      <c r="Q390" s="39">
        <v>0</v>
      </c>
      <c r="R390" s="101">
        <v>4352.5079999999998</v>
      </c>
      <c r="S390" s="101">
        <v>4443.1852500000005</v>
      </c>
      <c r="T390" s="39">
        <v>4352.5079999999998</v>
      </c>
      <c r="U390" s="101">
        <v>4430.1548750000002</v>
      </c>
      <c r="V390" s="101">
        <v>4352.5079999999998</v>
      </c>
      <c r="W390" s="101">
        <v>4430.1548750000002</v>
      </c>
      <c r="X390" s="101">
        <v>4352.5079999999998</v>
      </c>
      <c r="Y390" s="101">
        <v>4430.1548750000002</v>
      </c>
      <c r="Z390" s="101">
        <v>4391.3314375</v>
      </c>
      <c r="AA390" s="101">
        <v>0</v>
      </c>
      <c r="AB390" s="101">
        <v>13.030375000000276</v>
      </c>
      <c r="AC390" s="30">
        <v>38.120168863574833</v>
      </c>
      <c r="AD390" s="30">
        <v>38.638868522230737</v>
      </c>
      <c r="AE390" s="113">
        <v>38.379557124775552</v>
      </c>
      <c r="AF390" s="113">
        <v>0.51869965865590473</v>
      </c>
      <c r="AG390" s="39">
        <v>149.69543347146418</v>
      </c>
      <c r="BJ390" s="114"/>
      <c r="BL390" s="114"/>
    </row>
    <row r="391" spans="1:64" x14ac:dyDescent="0.25">
      <c r="A391" s="27" t="s">
        <v>620</v>
      </c>
      <c r="B391" s="27" t="s">
        <v>775</v>
      </c>
      <c r="C391" s="100">
        <v>94000</v>
      </c>
      <c r="D391" s="78">
        <v>46108.166666666664</v>
      </c>
      <c r="E391" s="21">
        <v>0.17482720595509893</v>
      </c>
      <c r="F391" s="101">
        <v>90677.25</v>
      </c>
      <c r="G391" s="84">
        <v>8.4500000000000006E-2</v>
      </c>
      <c r="H391" s="84">
        <v>8.5500000000000007E-2</v>
      </c>
      <c r="I391" s="84">
        <v>8.5199999999999998E-2</v>
      </c>
      <c r="J391" s="39">
        <v>7662.2276250000004</v>
      </c>
      <c r="K391" s="101">
        <v>7752.9048750000002</v>
      </c>
      <c r="L391" s="101">
        <v>7725.7016999999996</v>
      </c>
      <c r="M391" s="135">
        <v>38.03309238497463</v>
      </c>
      <c r="N391" s="135">
        <v>38.638868522230737</v>
      </c>
      <c r="O391" s="135">
        <v>38.457179722435868</v>
      </c>
      <c r="P391" s="135">
        <v>0.60577613725610746</v>
      </c>
      <c r="Q391" s="39">
        <v>3322.75</v>
      </c>
      <c r="R391" s="101">
        <v>4339.4776250000004</v>
      </c>
      <c r="S391" s="101">
        <v>4430.1548750000002</v>
      </c>
      <c r="T391" s="39">
        <v>4352.5079999999998</v>
      </c>
      <c r="U391" s="101">
        <v>4430.1548750000002</v>
      </c>
      <c r="V391" s="101">
        <v>4352.5079999999998</v>
      </c>
      <c r="W391" s="101">
        <v>4430.1548750000002</v>
      </c>
      <c r="X391" s="101">
        <v>7675.2579999999998</v>
      </c>
      <c r="Y391" s="101">
        <v>7752.9048750000002</v>
      </c>
      <c r="Z391" s="101">
        <v>7714.0814375</v>
      </c>
      <c r="AA391" s="101">
        <v>13.030374999999367</v>
      </c>
      <c r="AB391" s="101">
        <v>0</v>
      </c>
      <c r="AC391" s="30">
        <v>38.120168863574833</v>
      </c>
      <c r="AD391" s="30">
        <v>38.638868522230737</v>
      </c>
      <c r="AE391" s="113">
        <v>38.379557124775502</v>
      </c>
      <c r="AF391" s="113">
        <v>0.51869965865590473</v>
      </c>
      <c r="AG391" s="39">
        <v>149.69543347146418</v>
      </c>
      <c r="BJ391" s="114"/>
      <c r="BL391" s="114"/>
    </row>
    <row r="392" spans="1:64" x14ac:dyDescent="0.25">
      <c r="A392" s="27" t="s">
        <v>621</v>
      </c>
      <c r="B392" s="27" t="s">
        <v>774</v>
      </c>
      <c r="C392" s="100">
        <v>95000</v>
      </c>
      <c r="D392" s="78">
        <v>46108.166666666664</v>
      </c>
      <c r="E392" s="21">
        <v>0.17482720595509893</v>
      </c>
      <c r="F392" s="101">
        <v>90677.25</v>
      </c>
      <c r="G392" s="84">
        <v>4.3999999999999997E-2</v>
      </c>
      <c r="H392" s="84">
        <v>4.4499999999999998E-2</v>
      </c>
      <c r="I392" s="84">
        <v>4.4499999999999998E-2</v>
      </c>
      <c r="J392" s="39">
        <v>3989.799</v>
      </c>
      <c r="K392" s="101">
        <v>4035.1376249999998</v>
      </c>
      <c r="L392" s="101">
        <v>4035.1376249999998</v>
      </c>
      <c r="M392" s="135">
        <v>38.152073274926792</v>
      </c>
      <c r="N392" s="135">
        <v>38.458547951566196</v>
      </c>
      <c r="O392" s="135">
        <v>38.458547951566196</v>
      </c>
      <c r="P392" s="135">
        <v>0.30647467663940375</v>
      </c>
      <c r="Q392" s="39">
        <v>0</v>
      </c>
      <c r="R392" s="101">
        <v>3989.799</v>
      </c>
      <c r="S392" s="101">
        <v>4035.1376249999998</v>
      </c>
      <c r="T392" s="39">
        <v>3989.799</v>
      </c>
      <c r="U392" s="101">
        <v>4035.1376249999998</v>
      </c>
      <c r="V392" s="101">
        <v>3989.799</v>
      </c>
      <c r="W392" s="101">
        <v>4035.1376249999998</v>
      </c>
      <c r="X392" s="101">
        <v>3989.799</v>
      </c>
      <c r="Y392" s="101">
        <v>4035.1376249999998</v>
      </c>
      <c r="Z392" s="101">
        <v>4012.4683125000001</v>
      </c>
      <c r="AA392" s="101">
        <v>0</v>
      </c>
      <c r="AB392" s="101">
        <v>0</v>
      </c>
      <c r="AC392" s="30">
        <v>38.152073274926792</v>
      </c>
      <c r="AD392" s="30">
        <v>38.458547951566196</v>
      </c>
      <c r="AE392" s="113">
        <v>38.305334561895968</v>
      </c>
      <c r="AF392" s="113">
        <v>0.30647467663940375</v>
      </c>
      <c r="AG392" s="39">
        <v>147.93606578421816</v>
      </c>
      <c r="BJ392" s="114"/>
      <c r="BL392" s="114"/>
    </row>
    <row r="393" spans="1:64" x14ac:dyDescent="0.25">
      <c r="A393" s="27" t="s">
        <v>622</v>
      </c>
      <c r="B393" s="27" t="s">
        <v>775</v>
      </c>
      <c r="C393" s="100">
        <v>95000</v>
      </c>
      <c r="D393" s="78">
        <v>46108.166666666664</v>
      </c>
      <c r="E393" s="21">
        <v>0.17482720595509893</v>
      </c>
      <c r="F393" s="101">
        <v>90677.23</v>
      </c>
      <c r="G393" s="84">
        <v>9.1499999999999998E-2</v>
      </c>
      <c r="H393" s="84">
        <v>9.2499999999999999E-2</v>
      </c>
      <c r="I393" s="84">
        <v>9.2200000000000004E-2</v>
      </c>
      <c r="J393" s="39">
        <v>8296.9665449999993</v>
      </c>
      <c r="K393" s="101">
        <v>8387.6437749999986</v>
      </c>
      <c r="L393" s="101">
        <v>8360.4406060000001</v>
      </c>
      <c r="M393" s="135">
        <v>38.046617197904922</v>
      </c>
      <c r="N393" s="135">
        <v>38.659508389711078</v>
      </c>
      <c r="O393" s="135">
        <v>38.475720859537013</v>
      </c>
      <c r="P393" s="135">
        <v>0.61289119180615614</v>
      </c>
      <c r="Q393" s="39">
        <v>4322.7700000000041</v>
      </c>
      <c r="R393" s="101">
        <v>3974.1965449999952</v>
      </c>
      <c r="S393" s="101">
        <v>4064.8737749999946</v>
      </c>
      <c r="T393" s="39">
        <v>3989.799</v>
      </c>
      <c r="U393" s="101">
        <v>4035.1376249999998</v>
      </c>
      <c r="V393" s="101">
        <v>3989.799</v>
      </c>
      <c r="W393" s="101">
        <v>4035.1376249999998</v>
      </c>
      <c r="X393" s="101">
        <v>8312.5690000000031</v>
      </c>
      <c r="Y393" s="101">
        <v>8357.9076250000035</v>
      </c>
      <c r="Z393" s="101">
        <v>8335.2383125000033</v>
      </c>
      <c r="AA393" s="101">
        <v>15.602455000003829</v>
      </c>
      <c r="AB393" s="101">
        <v>29.736149999995177</v>
      </c>
      <c r="AC393" s="30">
        <v>38.152129531169678</v>
      </c>
      <c r="AD393" s="30">
        <v>38.458604329121307</v>
      </c>
      <c r="AE393" s="113">
        <v>38.30539087894217</v>
      </c>
      <c r="AF393" s="113">
        <v>0.3064747979516298</v>
      </c>
      <c r="AG393" s="39">
        <v>147.9360072270122</v>
      </c>
      <c r="BJ393" s="114"/>
      <c r="BL393" s="114"/>
    </row>
    <row r="394" spans="1:64" x14ac:dyDescent="0.25">
      <c r="A394" s="27" t="s">
        <v>623</v>
      </c>
      <c r="B394" s="27" t="s">
        <v>774</v>
      </c>
      <c r="C394" s="100">
        <v>96000</v>
      </c>
      <c r="D394" s="78">
        <v>46108.166666666664</v>
      </c>
      <c r="E394" s="21">
        <v>0.17482720595509893</v>
      </c>
      <c r="F394" s="101">
        <v>90677.25</v>
      </c>
      <c r="G394" s="84">
        <v>0.04</v>
      </c>
      <c r="H394" s="84">
        <v>4.1000000000000002E-2</v>
      </c>
      <c r="I394" s="84">
        <v>4.0599999999999997E-2</v>
      </c>
      <c r="J394" s="39">
        <v>3627.09</v>
      </c>
      <c r="K394" s="101">
        <v>3717.7672500000003</v>
      </c>
      <c r="L394" s="101">
        <v>3681.4963499999999</v>
      </c>
      <c r="M394" s="135">
        <v>38.016076262560965</v>
      </c>
      <c r="N394" s="135">
        <v>38.638815459516913</v>
      </c>
      <c r="O394" s="135">
        <v>38.389865551134072</v>
      </c>
      <c r="P394" s="135">
        <v>0.6227391969559477</v>
      </c>
      <c r="Q394" s="39">
        <v>0</v>
      </c>
      <c r="R394" s="101">
        <v>3627.09</v>
      </c>
      <c r="S394" s="101">
        <v>3717.7672500000003</v>
      </c>
      <c r="T394" s="39">
        <v>3627.09</v>
      </c>
      <c r="U394" s="101">
        <v>3717.7672500000003</v>
      </c>
      <c r="V394" s="101">
        <v>3627.09</v>
      </c>
      <c r="W394" s="101">
        <v>3717.7672500000003</v>
      </c>
      <c r="X394" s="101">
        <v>3627.09</v>
      </c>
      <c r="Y394" s="101">
        <v>3717.7672500000003</v>
      </c>
      <c r="Z394" s="101">
        <v>3672.4286250000005</v>
      </c>
      <c r="AA394" s="101">
        <v>0</v>
      </c>
      <c r="AB394" s="101">
        <v>0</v>
      </c>
      <c r="AC394" s="30">
        <v>38.016076262560965</v>
      </c>
      <c r="AD394" s="30">
        <v>38.638815459516913</v>
      </c>
      <c r="AE394" s="113">
        <v>38.327597989276015</v>
      </c>
      <c r="AF394" s="113">
        <v>0.6227391969559477</v>
      </c>
      <c r="AG394" s="39">
        <v>145.61097941536596</v>
      </c>
      <c r="BJ394" s="114"/>
      <c r="BL394" s="114"/>
    </row>
    <row r="395" spans="1:64" x14ac:dyDescent="0.25">
      <c r="A395" s="27" t="s">
        <v>624</v>
      </c>
      <c r="B395" s="27" t="s">
        <v>775</v>
      </c>
      <c r="C395" s="100">
        <v>96000</v>
      </c>
      <c r="D395" s="78">
        <v>46108.166666666664</v>
      </c>
      <c r="E395" s="21">
        <v>0.17482720595509893</v>
      </c>
      <c r="F395" s="101">
        <v>90677.25</v>
      </c>
      <c r="G395" s="84">
        <v>9.8000000000000004E-2</v>
      </c>
      <c r="H395" s="84">
        <v>0.1</v>
      </c>
      <c r="I395" s="84">
        <v>9.9299999999999999E-2</v>
      </c>
      <c r="J395" s="39">
        <v>8886.3705000000009</v>
      </c>
      <c r="K395" s="101">
        <v>9067.7250000000004</v>
      </c>
      <c r="L395" s="101">
        <v>9004.2509250000003</v>
      </c>
      <c r="M395" s="135">
        <v>37.579449571925814</v>
      </c>
      <c r="N395" s="135">
        <v>38.825434770697889</v>
      </c>
      <c r="O395" s="135">
        <v>38.389896964343919</v>
      </c>
      <c r="P395" s="135">
        <v>1.2459851987720754</v>
      </c>
      <c r="Q395" s="39">
        <v>5322.75</v>
      </c>
      <c r="R395" s="101">
        <v>3563.6205000000009</v>
      </c>
      <c r="S395" s="101">
        <v>3744.9750000000004</v>
      </c>
      <c r="T395" s="39">
        <v>3627.09</v>
      </c>
      <c r="U395" s="101">
        <v>3717.7672500000003</v>
      </c>
      <c r="V395" s="101">
        <v>3627.09</v>
      </c>
      <c r="W395" s="101">
        <v>3717.7672500000003</v>
      </c>
      <c r="X395" s="101">
        <v>8949.84</v>
      </c>
      <c r="Y395" s="101">
        <v>9040.5172500000008</v>
      </c>
      <c r="Z395" s="101">
        <v>8995.1786250000005</v>
      </c>
      <c r="AA395" s="101">
        <v>63.469499999999243</v>
      </c>
      <c r="AB395" s="101">
        <v>27.207749999999578</v>
      </c>
      <c r="AC395" s="30">
        <v>38.016076262560908</v>
      </c>
      <c r="AD395" s="30">
        <v>38.638815459516877</v>
      </c>
      <c r="AE395" s="113">
        <v>38.327597989276114</v>
      </c>
      <c r="AF395" s="113">
        <v>0.62273919695596902</v>
      </c>
      <c r="AG395" s="39">
        <v>145.61097941536602</v>
      </c>
      <c r="BJ395" s="114"/>
      <c r="BL395" s="114"/>
    </row>
    <row r="396" spans="1:64" x14ac:dyDescent="0.25">
      <c r="A396" s="27" t="s">
        <v>625</v>
      </c>
      <c r="B396" s="27" t="s">
        <v>774</v>
      </c>
      <c r="C396" s="100">
        <v>98000</v>
      </c>
      <c r="D396" s="78">
        <v>46108.166666666664</v>
      </c>
      <c r="E396" s="21">
        <v>0.17482720595509893</v>
      </c>
      <c r="F396" s="101">
        <v>90677.25</v>
      </c>
      <c r="G396" s="84">
        <v>3.3000000000000002E-2</v>
      </c>
      <c r="H396" s="84">
        <v>3.3500000000000002E-2</v>
      </c>
      <c r="I396" s="84">
        <v>3.3700000000000001E-2</v>
      </c>
      <c r="J396" s="39">
        <v>2992.3492500000002</v>
      </c>
      <c r="K396" s="101">
        <v>3037.6878750000001</v>
      </c>
      <c r="L396" s="101">
        <v>3055.8233250000003</v>
      </c>
      <c r="M396" s="135">
        <v>37.873536101615066</v>
      </c>
      <c r="N396" s="135">
        <v>38.199405958303004</v>
      </c>
      <c r="O396" s="135">
        <v>38.329574093446503</v>
      </c>
      <c r="P396" s="135">
        <v>0.32586985668793744</v>
      </c>
      <c r="Q396" s="39">
        <v>0</v>
      </c>
      <c r="R396" s="101">
        <v>2992.3492500000002</v>
      </c>
      <c r="S396" s="101">
        <v>3037.6878750000001</v>
      </c>
      <c r="T396" s="39">
        <v>2992.3492500000002</v>
      </c>
      <c r="U396" s="101">
        <v>3037.6878750000001</v>
      </c>
      <c r="V396" s="101">
        <v>2992.3492500000002</v>
      </c>
      <c r="W396" s="101">
        <v>3037.6878750000001</v>
      </c>
      <c r="X396" s="101">
        <v>2992.3492500000002</v>
      </c>
      <c r="Y396" s="101">
        <v>3037.6878750000001</v>
      </c>
      <c r="Z396" s="101">
        <v>3015.0185625000004</v>
      </c>
      <c r="AA396" s="101">
        <v>0</v>
      </c>
      <c r="AB396" s="101">
        <v>0</v>
      </c>
      <c r="AC396" s="30">
        <v>37.873536101615066</v>
      </c>
      <c r="AD396" s="30">
        <v>38.199405958303004</v>
      </c>
      <c r="AE396" s="113">
        <v>38.036552038110393</v>
      </c>
      <c r="AF396" s="113">
        <v>0.32586985668793744</v>
      </c>
      <c r="AG396" s="39">
        <v>139.13143262372014</v>
      </c>
      <c r="BJ396" s="114"/>
      <c r="BL396" s="114"/>
    </row>
    <row r="397" spans="1:64" x14ac:dyDescent="0.25">
      <c r="A397" s="27" t="s">
        <v>626</v>
      </c>
      <c r="B397" s="27" t="s">
        <v>775</v>
      </c>
      <c r="C397" s="100">
        <v>98000</v>
      </c>
      <c r="D397" s="78">
        <v>46108.166666666664</v>
      </c>
      <c r="E397" s="21">
        <v>0.17482720595509893</v>
      </c>
      <c r="F397" s="101">
        <v>90677.23</v>
      </c>
      <c r="G397" s="84">
        <v>0.113</v>
      </c>
      <c r="H397" s="84">
        <v>0.11600000000000001</v>
      </c>
      <c r="I397" s="84">
        <v>0.1145</v>
      </c>
      <c r="J397" s="39">
        <v>10246.52699</v>
      </c>
      <c r="K397" s="101">
        <v>10518.55868</v>
      </c>
      <c r="L397" s="101">
        <v>10382.542835</v>
      </c>
      <c r="M397" s="135">
        <v>37.379322525928586</v>
      </c>
      <c r="N397" s="135">
        <v>39.330927690829043</v>
      </c>
      <c r="O397" s="135">
        <v>38.357957711015608</v>
      </c>
      <c r="P397" s="135">
        <v>1.9516051649004567</v>
      </c>
      <c r="Q397" s="39">
        <v>7322.7700000000041</v>
      </c>
      <c r="R397" s="101">
        <v>2923.7569899999962</v>
      </c>
      <c r="S397" s="101">
        <v>3195.788679999996</v>
      </c>
      <c r="T397" s="39">
        <v>2992.3492500000002</v>
      </c>
      <c r="U397" s="101">
        <v>3037.6878750000001</v>
      </c>
      <c r="V397" s="101">
        <v>2992.3492500000002</v>
      </c>
      <c r="W397" s="101">
        <v>3037.6878750000001</v>
      </c>
      <c r="X397" s="101">
        <v>10315.119250000003</v>
      </c>
      <c r="Y397" s="101">
        <v>10360.457875000004</v>
      </c>
      <c r="Z397" s="101">
        <v>10337.788562500004</v>
      </c>
      <c r="AA397" s="101">
        <v>68.59226000000308</v>
      </c>
      <c r="AB397" s="101">
        <v>158.1008049999964</v>
      </c>
      <c r="AC397" s="30">
        <v>37.873585090024662</v>
      </c>
      <c r="AD397" s="30">
        <v>38.199455105752769</v>
      </c>
      <c r="AE397" s="113">
        <v>38.036601106266851</v>
      </c>
      <c r="AF397" s="113">
        <v>0.32587001572810692</v>
      </c>
      <c r="AG397" s="39">
        <v>139.13136472153911</v>
      </c>
      <c r="BJ397" s="114"/>
      <c r="BL397" s="114"/>
    </row>
    <row r="398" spans="1:64" x14ac:dyDescent="0.25">
      <c r="A398" s="27" t="s">
        <v>521</v>
      </c>
      <c r="B398" s="27" t="s">
        <v>774</v>
      </c>
      <c r="C398" s="100">
        <v>100000</v>
      </c>
      <c r="D398" s="78">
        <v>46108.166666666664</v>
      </c>
      <c r="E398" s="21">
        <v>0.17482720595509893</v>
      </c>
      <c r="F398" s="101">
        <v>90677.23</v>
      </c>
      <c r="G398" s="84">
        <v>2.7E-2</v>
      </c>
      <c r="H398" s="84">
        <v>2.75E-2</v>
      </c>
      <c r="I398" s="84">
        <v>2.7699999999999999E-2</v>
      </c>
      <c r="J398" s="39">
        <v>2448.28521</v>
      </c>
      <c r="K398" s="101">
        <v>2493.6238250000001</v>
      </c>
      <c r="L398" s="101">
        <v>2511.7592709999999</v>
      </c>
      <c r="M398" s="135">
        <v>37.740187393004874</v>
      </c>
      <c r="N398" s="135">
        <v>38.086626825813489</v>
      </c>
      <c r="O398" s="135">
        <v>38.224873791593609</v>
      </c>
      <c r="P398" s="135">
        <v>0.34643943280861578</v>
      </c>
      <c r="Q398" s="39">
        <v>0</v>
      </c>
      <c r="R398" s="101">
        <v>2448.28521</v>
      </c>
      <c r="S398" s="101">
        <v>2493.6238250000001</v>
      </c>
      <c r="T398" s="39">
        <v>2448.28521</v>
      </c>
      <c r="U398" s="101">
        <v>2493.6238250000001</v>
      </c>
      <c r="V398" s="101">
        <v>2448.28521</v>
      </c>
      <c r="W398" s="101">
        <v>2493.6238250000001</v>
      </c>
      <c r="X398" s="101">
        <v>2448.28521</v>
      </c>
      <c r="Y398" s="101">
        <v>2493.6238250000001</v>
      </c>
      <c r="Z398" s="101">
        <v>2470.9545175000003</v>
      </c>
      <c r="AA398" s="101">
        <v>0</v>
      </c>
      <c r="AB398" s="101">
        <v>0</v>
      </c>
      <c r="AC398" s="30">
        <v>37.740187393004874</v>
      </c>
      <c r="AD398" s="30">
        <v>38.086626825813489</v>
      </c>
      <c r="AE398" s="113">
        <v>37.913555432841143</v>
      </c>
      <c r="AF398" s="113">
        <v>0.34643943280861578</v>
      </c>
      <c r="AG398" s="39">
        <v>130.87090084198869</v>
      </c>
      <c r="BJ398" s="114"/>
      <c r="BL398" s="114"/>
    </row>
    <row r="399" spans="1:64" x14ac:dyDescent="0.25">
      <c r="A399" s="27" t="s">
        <v>522</v>
      </c>
      <c r="B399" s="27" t="s">
        <v>775</v>
      </c>
      <c r="C399" s="100">
        <v>100000</v>
      </c>
      <c r="D399" s="78">
        <v>46108.166666666664</v>
      </c>
      <c r="E399" s="21">
        <v>0.17482720595509893</v>
      </c>
      <c r="F399" s="101">
        <v>90677.29</v>
      </c>
      <c r="G399" s="84">
        <v>0.129</v>
      </c>
      <c r="H399" s="84">
        <v>0.13150000000000001</v>
      </c>
      <c r="I399" s="84">
        <v>0.1305</v>
      </c>
      <c r="J399" s="39">
        <v>11697.37041</v>
      </c>
      <c r="K399" s="101">
        <v>11924.063635</v>
      </c>
      <c r="L399" s="101">
        <v>11833.386344999999</v>
      </c>
      <c r="M399" s="135">
        <v>37.174882505335155</v>
      </c>
      <c r="N399" s="135">
        <v>38.905064357639084</v>
      </c>
      <c r="O399" s="135">
        <v>38.216487968853947</v>
      </c>
      <c r="P399" s="135">
        <v>1.7301818523039287</v>
      </c>
      <c r="Q399" s="39">
        <v>9322.7100000000064</v>
      </c>
      <c r="R399" s="101">
        <v>2374.6604099999931</v>
      </c>
      <c r="S399" s="101">
        <v>2601.353634999994</v>
      </c>
      <c r="T399" s="39">
        <v>2448.28521</v>
      </c>
      <c r="U399" s="101">
        <v>2493.6238250000001</v>
      </c>
      <c r="V399" s="101">
        <v>2448.28521</v>
      </c>
      <c r="W399" s="101">
        <v>2493.6238250000001</v>
      </c>
      <c r="X399" s="101">
        <v>11770.995210000006</v>
      </c>
      <c r="Y399" s="101">
        <v>11816.333825000007</v>
      </c>
      <c r="Z399" s="101">
        <v>11793.664517500007</v>
      </c>
      <c r="AA399" s="101">
        <v>73.624800000006871</v>
      </c>
      <c r="AB399" s="101">
        <v>107.72980999999345</v>
      </c>
      <c r="AC399" s="30">
        <v>37.740052297662572</v>
      </c>
      <c r="AD399" s="30">
        <v>38.08649118678472</v>
      </c>
      <c r="AE399" s="113">
        <v>37.913420064774897</v>
      </c>
      <c r="AF399" s="113">
        <v>0.34643888912214749</v>
      </c>
      <c r="AG399" s="39">
        <v>130.87110622280076</v>
      </c>
      <c r="BJ399" s="114"/>
      <c r="BL399" s="114"/>
    </row>
    <row r="400" spans="1:64" x14ac:dyDescent="0.25">
      <c r="A400" s="27" t="s">
        <v>523</v>
      </c>
      <c r="B400" s="27" t="s">
        <v>774</v>
      </c>
      <c r="C400" s="100">
        <v>102000</v>
      </c>
      <c r="D400" s="78">
        <v>46108.166666666664</v>
      </c>
      <c r="E400" s="21">
        <v>0.17482720595509893</v>
      </c>
      <c r="F400" s="101">
        <v>90677.25</v>
      </c>
      <c r="G400" s="84">
        <v>2.1999999999999999E-2</v>
      </c>
      <c r="H400" s="84">
        <v>2.3E-2</v>
      </c>
      <c r="I400" s="84">
        <v>2.3E-2</v>
      </c>
      <c r="J400" s="39">
        <v>1994.8995</v>
      </c>
      <c r="K400" s="101">
        <v>2085.5767500000002</v>
      </c>
      <c r="L400" s="101">
        <v>2085.5767500000002</v>
      </c>
      <c r="M400" s="135">
        <v>37.681958279593864</v>
      </c>
      <c r="N400" s="135">
        <v>38.427322488101829</v>
      </c>
      <c r="O400" s="135">
        <v>38.427322488101829</v>
      </c>
      <c r="P400" s="135">
        <v>0.74536420850796503</v>
      </c>
      <c r="Q400" s="39">
        <v>0</v>
      </c>
      <c r="R400" s="101">
        <v>1994.8995</v>
      </c>
      <c r="S400" s="101">
        <v>2085.5767500000002</v>
      </c>
      <c r="T400" s="39">
        <v>1994.8995</v>
      </c>
      <c r="U400" s="101">
        <v>2085.5767500000002</v>
      </c>
      <c r="V400" s="101">
        <v>1994.8995</v>
      </c>
      <c r="W400" s="101">
        <v>2085.5767500000002</v>
      </c>
      <c r="X400" s="101">
        <v>1994.8995</v>
      </c>
      <c r="Y400" s="101">
        <v>2085.5767500000002</v>
      </c>
      <c r="Z400" s="101">
        <v>2040.2381250000001</v>
      </c>
      <c r="AA400" s="101">
        <v>0</v>
      </c>
      <c r="AB400" s="101">
        <v>0</v>
      </c>
      <c r="AC400" s="30">
        <v>37.681958279593864</v>
      </c>
      <c r="AD400" s="30">
        <v>38.427322488101829</v>
      </c>
      <c r="AE400" s="113">
        <v>38.055626860055334</v>
      </c>
      <c r="AF400" s="113">
        <v>0.74536420850796503</v>
      </c>
      <c r="AG400" s="39">
        <v>121.65929531658691</v>
      </c>
      <c r="BJ400" s="114"/>
      <c r="BL400" s="114"/>
    </row>
    <row r="401" spans="1:64" x14ac:dyDescent="0.25">
      <c r="A401" s="27" t="s">
        <v>524</v>
      </c>
      <c r="B401" s="27" t="s">
        <v>775</v>
      </c>
      <c r="C401" s="100">
        <v>102000</v>
      </c>
      <c r="D401" s="78">
        <v>46108.166666666664</v>
      </c>
      <c r="E401" s="21">
        <v>0.17482720595509893</v>
      </c>
      <c r="F401" s="101">
        <v>90677.25</v>
      </c>
      <c r="G401" s="84">
        <v>0.14499999999999999</v>
      </c>
      <c r="H401" s="84">
        <v>0.14949999999999999</v>
      </c>
      <c r="I401" s="84">
        <v>0.1479</v>
      </c>
      <c r="J401" s="39">
        <v>13148.201249999998</v>
      </c>
      <c r="K401" s="101">
        <v>13556.248874999999</v>
      </c>
      <c r="L401" s="101">
        <v>13411.165275000001</v>
      </c>
      <c r="M401" s="135">
        <v>36.26649103945136</v>
      </c>
      <c r="N401" s="135">
        <v>39.627214602264559</v>
      </c>
      <c r="O401" s="135">
        <v>38.450529483950852</v>
      </c>
      <c r="P401" s="135">
        <v>3.3607235628131988</v>
      </c>
      <c r="Q401" s="39">
        <v>11322.75</v>
      </c>
      <c r="R401" s="101">
        <v>1825.4512499999983</v>
      </c>
      <c r="S401" s="101">
        <v>2233.4988749999993</v>
      </c>
      <c r="T401" s="39">
        <v>1994.8995</v>
      </c>
      <c r="U401" s="101">
        <v>2085.5767500000002</v>
      </c>
      <c r="V401" s="101">
        <v>1994.8995</v>
      </c>
      <c r="W401" s="101">
        <v>2085.5767500000002</v>
      </c>
      <c r="X401" s="101">
        <v>13317.6495</v>
      </c>
      <c r="Y401" s="101">
        <v>13408.32675</v>
      </c>
      <c r="Z401" s="101">
        <v>13362.988125</v>
      </c>
      <c r="AA401" s="101">
        <v>169.44825000000128</v>
      </c>
      <c r="AB401" s="101">
        <v>147.92212499999914</v>
      </c>
      <c r="AC401" s="30">
        <v>37.681958279593836</v>
      </c>
      <c r="AD401" s="30">
        <v>38.427322488101801</v>
      </c>
      <c r="AE401" s="113">
        <v>38.055626860055419</v>
      </c>
      <c r="AF401" s="113">
        <v>0.74536420850796503</v>
      </c>
      <c r="AG401" s="39">
        <v>121.65929531658705</v>
      </c>
      <c r="BJ401" s="114"/>
      <c r="BL401" s="114"/>
    </row>
    <row r="402" spans="1:64" x14ac:dyDescent="0.25">
      <c r="A402" s="27" t="s">
        <v>525</v>
      </c>
      <c r="B402" s="27" t="s">
        <v>774</v>
      </c>
      <c r="C402" s="100">
        <v>104000</v>
      </c>
      <c r="D402" s="78">
        <v>46108.166666666664</v>
      </c>
      <c r="E402" s="21">
        <v>0.17482720595509893</v>
      </c>
      <c r="F402" s="101">
        <v>90677.29</v>
      </c>
      <c r="G402" s="84">
        <v>1.7999999999999999E-2</v>
      </c>
      <c r="H402" s="84">
        <v>1.9E-2</v>
      </c>
      <c r="I402" s="84">
        <v>1.8800000000000001E-2</v>
      </c>
      <c r="J402" s="39">
        <v>1632.1912199999997</v>
      </c>
      <c r="K402" s="101">
        <v>1722.8685099999998</v>
      </c>
      <c r="L402" s="101">
        <v>1704.733052</v>
      </c>
      <c r="M402" s="135">
        <v>37.794306803894962</v>
      </c>
      <c r="N402" s="135">
        <v>38.605956104770449</v>
      </c>
      <c r="O402" s="135">
        <v>38.444624209028774</v>
      </c>
      <c r="P402" s="135">
        <v>0.81164930087548726</v>
      </c>
      <c r="Q402" s="39">
        <v>0</v>
      </c>
      <c r="R402" s="101">
        <v>1632.1912199999997</v>
      </c>
      <c r="S402" s="101">
        <v>1722.8685099999998</v>
      </c>
      <c r="T402" s="39">
        <v>1632.1912199999997</v>
      </c>
      <c r="U402" s="101">
        <v>1722.8685099999998</v>
      </c>
      <c r="V402" s="101">
        <v>1632.1912199999997</v>
      </c>
      <c r="W402" s="101">
        <v>1722.8685099999998</v>
      </c>
      <c r="X402" s="101">
        <v>1632.1912199999997</v>
      </c>
      <c r="Y402" s="101">
        <v>1722.8685099999998</v>
      </c>
      <c r="Z402" s="101">
        <v>1677.5298649999997</v>
      </c>
      <c r="AA402" s="101">
        <v>0</v>
      </c>
      <c r="AB402" s="101">
        <v>0</v>
      </c>
      <c r="AC402" s="30">
        <v>37.794306803894962</v>
      </c>
      <c r="AD402" s="30">
        <v>38.605956104770449</v>
      </c>
      <c r="AE402" s="113">
        <v>38.201705646487945</v>
      </c>
      <c r="AF402" s="113">
        <v>0.81164930087548726</v>
      </c>
      <c r="AG402" s="39">
        <v>111.72668944759387</v>
      </c>
      <c r="BJ402" s="114"/>
      <c r="BL402" s="114"/>
    </row>
    <row r="403" spans="1:64" x14ac:dyDescent="0.25">
      <c r="A403" s="27" t="s">
        <v>526</v>
      </c>
      <c r="B403" s="27" t="s">
        <v>775</v>
      </c>
      <c r="C403" s="100">
        <v>104000</v>
      </c>
      <c r="D403" s="78">
        <v>46108.166666666664</v>
      </c>
      <c r="E403" s="21">
        <v>0.17482720595509893</v>
      </c>
      <c r="F403" s="101">
        <v>90677.25</v>
      </c>
      <c r="G403" s="84">
        <v>0.16250000000000001</v>
      </c>
      <c r="H403" s="84">
        <v>0.16750000000000001</v>
      </c>
      <c r="I403" s="84">
        <v>0.16569999999999999</v>
      </c>
      <c r="J403" s="39">
        <v>14735.053125</v>
      </c>
      <c r="K403" s="101">
        <v>15188.439375000002</v>
      </c>
      <c r="L403" s="101">
        <v>15025.220324999998</v>
      </c>
      <c r="M403" s="135">
        <v>35.768417093710568</v>
      </c>
      <c r="N403" s="135">
        <v>39.860451463945019</v>
      </c>
      <c r="O403" s="135">
        <v>38.424539329250337</v>
      </c>
      <c r="P403" s="135">
        <v>4.092034370234451</v>
      </c>
      <c r="Q403" s="39">
        <v>13322.75</v>
      </c>
      <c r="R403" s="101">
        <v>1412.3031250000004</v>
      </c>
      <c r="S403" s="101">
        <v>1865.6893750000017</v>
      </c>
      <c r="T403" s="39">
        <v>1632.1912199999997</v>
      </c>
      <c r="U403" s="101">
        <v>1722.8685099999998</v>
      </c>
      <c r="V403" s="101">
        <v>1632.1912199999997</v>
      </c>
      <c r="W403" s="101">
        <v>1722.8685099999998</v>
      </c>
      <c r="X403" s="101">
        <v>14954.941220000001</v>
      </c>
      <c r="Y403" s="101">
        <v>15045.61851</v>
      </c>
      <c r="Z403" s="101">
        <v>15000.279865</v>
      </c>
      <c r="AA403" s="101">
        <v>219.88809500000025</v>
      </c>
      <c r="AB403" s="101">
        <v>142.8208650000015</v>
      </c>
      <c r="AC403" s="30">
        <v>37.79438446633641</v>
      </c>
      <c r="AD403" s="30">
        <v>38.606034658231572</v>
      </c>
      <c r="AE403" s="113">
        <v>38.201783758346131</v>
      </c>
      <c r="AF403" s="113">
        <v>0.8116501918951613</v>
      </c>
      <c r="AG403" s="39">
        <v>111.72656680373287</v>
      </c>
      <c r="BJ403" s="114"/>
      <c r="BL403" s="114"/>
    </row>
    <row r="404" spans="1:64" x14ac:dyDescent="0.25">
      <c r="A404" s="27" t="s">
        <v>527</v>
      </c>
      <c r="B404" s="27" t="s">
        <v>774</v>
      </c>
      <c r="C404" s="100">
        <v>105000</v>
      </c>
      <c r="D404" s="78">
        <v>46108.166666666664</v>
      </c>
      <c r="E404" s="21">
        <v>0.17482720595509893</v>
      </c>
      <c r="F404" s="101">
        <v>90677.25</v>
      </c>
      <c r="G404" s="84">
        <v>1.6500000000000001E-2</v>
      </c>
      <c r="H404" s="84">
        <v>1.7000000000000001E-2</v>
      </c>
      <c r="I404" s="84">
        <v>1.7000000000000001E-2</v>
      </c>
      <c r="J404" s="39">
        <v>1496.1746250000001</v>
      </c>
      <c r="K404" s="101">
        <v>1541.5132500000002</v>
      </c>
      <c r="L404" s="101">
        <v>1541.5132500000002</v>
      </c>
      <c r="M404" s="135">
        <v>38.062348055853526</v>
      </c>
      <c r="N404" s="135">
        <v>38.487606543278943</v>
      </c>
      <c r="O404" s="135">
        <v>38.487606543278943</v>
      </c>
      <c r="P404" s="135">
        <v>0.42525848742541683</v>
      </c>
      <c r="Q404" s="39">
        <v>0</v>
      </c>
      <c r="R404" s="101">
        <v>1496.1746250000001</v>
      </c>
      <c r="S404" s="101">
        <v>1541.5132500000002</v>
      </c>
      <c r="T404" s="39">
        <v>1496.1746250000001</v>
      </c>
      <c r="U404" s="101">
        <v>1541.5132500000002</v>
      </c>
      <c r="V404" s="101">
        <v>1496.1746250000001</v>
      </c>
      <c r="W404" s="101">
        <v>1541.5132500000002</v>
      </c>
      <c r="X404" s="101">
        <v>1496.1746250000001</v>
      </c>
      <c r="Y404" s="101">
        <v>1541.5132500000002</v>
      </c>
      <c r="Z404" s="101">
        <v>1518.8439375000003</v>
      </c>
      <c r="AA404" s="101">
        <v>0</v>
      </c>
      <c r="AB404" s="101">
        <v>0</v>
      </c>
      <c r="AC404" s="30">
        <v>38.062348055853526</v>
      </c>
      <c r="AD404" s="30">
        <v>38.487606543278943</v>
      </c>
      <c r="AE404" s="113">
        <v>38.275469484678112</v>
      </c>
      <c r="AF404" s="113">
        <v>0.42525848742541683</v>
      </c>
      <c r="AG404" s="39">
        <v>106.61642091828</v>
      </c>
      <c r="BJ404" s="114"/>
      <c r="BL404" s="114"/>
    </row>
    <row r="405" spans="1:64" x14ac:dyDescent="0.25">
      <c r="A405" s="27" t="s">
        <v>528</v>
      </c>
      <c r="B405" s="27" t="s">
        <v>775</v>
      </c>
      <c r="C405" s="100">
        <v>105000</v>
      </c>
      <c r="D405" s="78">
        <v>46108.166666666664</v>
      </c>
      <c r="E405" s="21">
        <v>0.17482720595509893</v>
      </c>
      <c r="F405" s="101">
        <v>90677.25</v>
      </c>
      <c r="G405" s="84">
        <v>0.17199999999999999</v>
      </c>
      <c r="H405" s="84">
        <v>0.17749999999999999</v>
      </c>
      <c r="I405" s="84">
        <v>0.1749</v>
      </c>
      <c r="J405" s="39">
        <v>15596.486999999999</v>
      </c>
      <c r="K405" s="101">
        <v>16095.211874999999</v>
      </c>
      <c r="L405" s="101">
        <v>15859.451025</v>
      </c>
      <c r="M405" s="135">
        <v>35.912897182033944</v>
      </c>
      <c r="N405" s="135">
        <v>40.598053854789811</v>
      </c>
      <c r="O405" s="135">
        <v>38.442655276184581</v>
      </c>
      <c r="P405" s="135">
        <v>4.6851566727558662</v>
      </c>
      <c r="Q405" s="39">
        <v>14322.75</v>
      </c>
      <c r="R405" s="101">
        <v>1273.7369999999992</v>
      </c>
      <c r="S405" s="101">
        <v>1772.4618749999991</v>
      </c>
      <c r="T405" s="39">
        <v>1496.1746250000001</v>
      </c>
      <c r="U405" s="101">
        <v>1541.5132500000002</v>
      </c>
      <c r="V405" s="101">
        <v>1496.1746250000001</v>
      </c>
      <c r="W405" s="101">
        <v>1541.5132500000002</v>
      </c>
      <c r="X405" s="101">
        <v>15818.924625</v>
      </c>
      <c r="Y405" s="101">
        <v>15864.26325</v>
      </c>
      <c r="Z405" s="101">
        <v>15841.5939375</v>
      </c>
      <c r="AA405" s="101">
        <v>222.43762500000048</v>
      </c>
      <c r="AB405" s="101">
        <v>230.94862499999908</v>
      </c>
      <c r="AC405" s="30">
        <v>38.062348055853676</v>
      </c>
      <c r="AD405" s="30">
        <v>38.487606543278993</v>
      </c>
      <c r="AE405" s="113">
        <v>38.275469484678126</v>
      </c>
      <c r="AF405" s="113">
        <v>0.42525848742531736</v>
      </c>
      <c r="AG405" s="39">
        <v>106.61642091828006</v>
      </c>
      <c r="BJ405" s="114"/>
      <c r="BL405" s="114"/>
    </row>
    <row r="406" spans="1:64" x14ac:dyDescent="0.25">
      <c r="A406" s="27" t="s">
        <v>529</v>
      </c>
      <c r="B406" s="27" t="s">
        <v>774</v>
      </c>
      <c r="C406" s="100">
        <v>106000</v>
      </c>
      <c r="D406" s="78">
        <v>46108.166666666664</v>
      </c>
      <c r="E406" s="21">
        <v>0.17482720595509893</v>
      </c>
      <c r="F406" s="101">
        <v>90677.29</v>
      </c>
      <c r="G406" s="84">
        <v>1.4999999999999999E-2</v>
      </c>
      <c r="H406" s="84">
        <v>1.55E-2</v>
      </c>
      <c r="I406" s="84">
        <v>1.5299999999999999E-2</v>
      </c>
      <c r="J406" s="39">
        <v>1360.1593499999999</v>
      </c>
      <c r="K406" s="101">
        <v>1405.4979949999999</v>
      </c>
      <c r="L406" s="101">
        <v>1387.3625369999997</v>
      </c>
      <c r="M406" s="135">
        <v>38.21399835573159</v>
      </c>
      <c r="N406" s="135">
        <v>38.659861405950835</v>
      </c>
      <c r="O406" s="135">
        <v>38.482096833042405</v>
      </c>
      <c r="P406" s="135">
        <v>0.44586305021924488</v>
      </c>
      <c r="Q406" s="39">
        <v>0</v>
      </c>
      <c r="R406" s="101">
        <v>1360.1593499999999</v>
      </c>
      <c r="S406" s="101">
        <v>1405.4979949999999</v>
      </c>
      <c r="T406" s="39">
        <v>1360.1593499999999</v>
      </c>
      <c r="U406" s="101">
        <v>1405.4979949999999</v>
      </c>
      <c r="V406" s="101">
        <v>1360.1593499999999</v>
      </c>
      <c r="W406" s="101">
        <v>1405.4979949999999</v>
      </c>
      <c r="X406" s="101">
        <v>1360.1593499999999</v>
      </c>
      <c r="Y406" s="101">
        <v>1405.4979949999999</v>
      </c>
      <c r="Z406" s="101">
        <v>1382.8286724999998</v>
      </c>
      <c r="AA406" s="101">
        <v>0</v>
      </c>
      <c r="AB406" s="101">
        <v>0</v>
      </c>
      <c r="AC406" s="30">
        <v>38.21399835573159</v>
      </c>
      <c r="AD406" s="30">
        <v>38.659861405950835</v>
      </c>
      <c r="AE406" s="113">
        <v>38.437535867754555</v>
      </c>
      <c r="AF406" s="113">
        <v>0.44586305021924488</v>
      </c>
      <c r="AG406" s="39">
        <v>101.68999878722052</v>
      </c>
      <c r="BJ406" s="114"/>
      <c r="BL406" s="114"/>
    </row>
    <row r="407" spans="1:64" x14ac:dyDescent="0.25">
      <c r="A407" s="27" t="s">
        <v>530</v>
      </c>
      <c r="B407" s="27" t="s">
        <v>775</v>
      </c>
      <c r="C407" s="100">
        <v>106000</v>
      </c>
      <c r="D407" s="78">
        <v>46108.166666666664</v>
      </c>
      <c r="E407" s="21">
        <v>0.17482720595509893</v>
      </c>
      <c r="F407" s="101">
        <v>90677.25</v>
      </c>
      <c r="G407" s="84">
        <v>0.18149999999999999</v>
      </c>
      <c r="H407" s="84">
        <v>0.187</v>
      </c>
      <c r="I407" s="84">
        <v>0.18429999999999999</v>
      </c>
      <c r="J407" s="39">
        <v>16457.920875</v>
      </c>
      <c r="K407" s="101">
        <v>16956.64575</v>
      </c>
      <c r="L407" s="101">
        <v>16711.817175</v>
      </c>
      <c r="M407" s="135">
        <v>35.921343198546325</v>
      </c>
      <c r="N407" s="135">
        <v>40.839196127764446</v>
      </c>
      <c r="O407" s="135">
        <v>38.498911740403088</v>
      </c>
      <c r="P407" s="135">
        <v>4.917852929218121</v>
      </c>
      <c r="Q407" s="39">
        <v>15322.75</v>
      </c>
      <c r="R407" s="101">
        <v>1135.1708749999998</v>
      </c>
      <c r="S407" s="101">
        <v>1633.8957499999997</v>
      </c>
      <c r="T407" s="39">
        <v>1360.1593499999999</v>
      </c>
      <c r="U407" s="101">
        <v>1405.4979949999999</v>
      </c>
      <c r="V407" s="101">
        <v>1360.1593499999999</v>
      </c>
      <c r="W407" s="101">
        <v>1405.4979949999999</v>
      </c>
      <c r="X407" s="101">
        <v>16682.909350000002</v>
      </c>
      <c r="Y407" s="101">
        <v>16728.247995000002</v>
      </c>
      <c r="Z407" s="101">
        <v>16705.5786725</v>
      </c>
      <c r="AA407" s="101">
        <v>224.98847500000193</v>
      </c>
      <c r="AB407" s="101">
        <v>228.39775499999814</v>
      </c>
      <c r="AC407" s="30">
        <v>38.214071443299467</v>
      </c>
      <c r="AD407" s="30">
        <v>38.659934983421493</v>
      </c>
      <c r="AE407" s="113">
        <v>38.437609201553109</v>
      </c>
      <c r="AF407" s="113">
        <v>0.44586354012202634</v>
      </c>
      <c r="AG407" s="39">
        <v>101.68988705539985</v>
      </c>
      <c r="BJ407" s="114"/>
      <c r="BL407" s="114"/>
    </row>
    <row r="408" spans="1:64" x14ac:dyDescent="0.25">
      <c r="A408" s="27" t="s">
        <v>531</v>
      </c>
      <c r="B408" s="27" t="s">
        <v>774</v>
      </c>
      <c r="C408" s="100">
        <v>108000</v>
      </c>
      <c r="D408" s="78">
        <v>46108.166666666664</v>
      </c>
      <c r="E408" s="21">
        <v>0.17482720595509893</v>
      </c>
      <c r="F408" s="101">
        <v>90677.25</v>
      </c>
      <c r="G408" s="84">
        <v>1.2E-2</v>
      </c>
      <c r="H408" s="84">
        <v>1.2999999999999999E-2</v>
      </c>
      <c r="I408" s="84">
        <v>1.2500000000000001E-2</v>
      </c>
      <c r="J408" s="39">
        <v>1088.127</v>
      </c>
      <c r="K408" s="101">
        <v>1178.8042499999999</v>
      </c>
      <c r="L408" s="101">
        <v>1133.465625</v>
      </c>
      <c r="M408" s="135">
        <v>38.134127926865972</v>
      </c>
      <c r="N408" s="135">
        <v>39.124199534790648</v>
      </c>
      <c r="O408" s="135">
        <v>38.632859138750128</v>
      </c>
      <c r="P408" s="135">
        <v>0.9900716079246763</v>
      </c>
      <c r="Q408" s="39">
        <v>0</v>
      </c>
      <c r="R408" s="101">
        <v>1088.127</v>
      </c>
      <c r="S408" s="101">
        <v>1178.8042499999999</v>
      </c>
      <c r="T408" s="39">
        <v>1088.127</v>
      </c>
      <c r="U408" s="101">
        <v>1178.8042499999999</v>
      </c>
      <c r="V408" s="101">
        <v>1088.127</v>
      </c>
      <c r="W408" s="101">
        <v>1178.8042499999999</v>
      </c>
      <c r="X408" s="101">
        <v>1088.127</v>
      </c>
      <c r="Y408" s="101">
        <v>1178.8042499999999</v>
      </c>
      <c r="Z408" s="101">
        <v>1133.4656249999998</v>
      </c>
      <c r="AA408" s="101">
        <v>0</v>
      </c>
      <c r="AB408" s="101">
        <v>0</v>
      </c>
      <c r="AC408" s="30">
        <v>38.134127926865972</v>
      </c>
      <c r="AD408" s="30">
        <v>39.124199534790648</v>
      </c>
      <c r="AE408" s="113">
        <v>38.632859138750156</v>
      </c>
      <c r="AF408" s="113">
        <v>0.9900716079246763</v>
      </c>
      <c r="AG408" s="39">
        <v>91.602189163857162</v>
      </c>
      <c r="BJ408" s="114"/>
      <c r="BL408" s="114"/>
    </row>
    <row r="409" spans="1:64" x14ac:dyDescent="0.25">
      <c r="A409" s="27" t="s">
        <v>532</v>
      </c>
      <c r="B409" s="27" t="s">
        <v>775</v>
      </c>
      <c r="C409" s="100">
        <v>108000</v>
      </c>
      <c r="D409" s="78">
        <v>46108.166666666664</v>
      </c>
      <c r="E409" s="21">
        <v>0.17482720595509893</v>
      </c>
      <c r="F409" s="101">
        <v>90677.25</v>
      </c>
      <c r="G409" s="84">
        <v>0.20100000000000001</v>
      </c>
      <c r="H409" s="84">
        <v>0.20649999999999999</v>
      </c>
      <c r="I409" s="84">
        <v>0.2036</v>
      </c>
      <c r="J409" s="39">
        <v>18226.127250000001</v>
      </c>
      <c r="K409" s="101">
        <v>18724.852124999998</v>
      </c>
      <c r="L409" s="101">
        <v>18461.8881</v>
      </c>
      <c r="M409" s="135">
        <v>36.013119435916629</v>
      </c>
      <c r="N409" s="135">
        <v>41.451024994745836</v>
      </c>
      <c r="O409" s="135">
        <v>38.694726596348886</v>
      </c>
      <c r="P409" s="135">
        <v>5.4379055588292076</v>
      </c>
      <c r="Q409" s="39">
        <v>17322.75</v>
      </c>
      <c r="R409" s="101">
        <v>903.37725000000137</v>
      </c>
      <c r="S409" s="101">
        <v>1402.1021249999976</v>
      </c>
      <c r="T409" s="39">
        <v>1088.127</v>
      </c>
      <c r="U409" s="101">
        <v>1178.8042499999999</v>
      </c>
      <c r="V409" s="101">
        <v>1088.127</v>
      </c>
      <c r="W409" s="101">
        <v>1178.8042499999999</v>
      </c>
      <c r="X409" s="101">
        <v>18410.877</v>
      </c>
      <c r="Y409" s="101">
        <v>18501.554250000001</v>
      </c>
      <c r="Z409" s="101">
        <v>18456.215625000001</v>
      </c>
      <c r="AA409" s="101">
        <v>184.74974999999904</v>
      </c>
      <c r="AB409" s="101">
        <v>223.29787499999657</v>
      </c>
      <c r="AC409" s="30">
        <v>38.134127926866149</v>
      </c>
      <c r="AD409" s="30">
        <v>39.124199534790705</v>
      </c>
      <c r="AE409" s="113">
        <v>38.632859138750121</v>
      </c>
      <c r="AF409" s="113">
        <v>0.99007160792455551</v>
      </c>
      <c r="AG409" s="39">
        <v>91.602189163857091</v>
      </c>
      <c r="BJ409" s="114"/>
      <c r="BL409" s="114"/>
    </row>
    <row r="410" spans="1:64" x14ac:dyDescent="0.25">
      <c r="A410" s="27" t="s">
        <v>533</v>
      </c>
      <c r="B410" s="27" t="s">
        <v>774</v>
      </c>
      <c r="C410" s="100">
        <v>110000</v>
      </c>
      <c r="D410" s="78">
        <v>46108.166666666664</v>
      </c>
      <c r="E410" s="21">
        <v>0.17482720595509893</v>
      </c>
      <c r="F410" s="101">
        <v>90677.25</v>
      </c>
      <c r="G410" s="84">
        <v>0.01</v>
      </c>
      <c r="H410" s="84">
        <v>1.0500000000000001E-2</v>
      </c>
      <c r="I410" s="84">
        <v>1.03E-2</v>
      </c>
      <c r="J410" s="39">
        <v>906.77250000000004</v>
      </c>
      <c r="K410" s="101">
        <v>952.11112500000002</v>
      </c>
      <c r="L410" s="101">
        <v>933.97567500000002</v>
      </c>
      <c r="M410" s="135">
        <v>38.583718417816868</v>
      </c>
      <c r="N410" s="135">
        <v>39.137284999540597</v>
      </c>
      <c r="O410" s="135">
        <v>38.917185889020729</v>
      </c>
      <c r="P410" s="135">
        <v>0.55356658172372875</v>
      </c>
      <c r="Q410" s="39">
        <v>0</v>
      </c>
      <c r="R410" s="101">
        <v>906.77250000000004</v>
      </c>
      <c r="S410" s="101">
        <v>952.11112500000002</v>
      </c>
      <c r="T410" s="39">
        <v>906.77250000000004</v>
      </c>
      <c r="U410" s="101">
        <v>952.11112500000002</v>
      </c>
      <c r="V410" s="101">
        <v>906.77250000000004</v>
      </c>
      <c r="W410" s="101">
        <v>952.11112500000002</v>
      </c>
      <c r="X410" s="101">
        <v>906.77250000000004</v>
      </c>
      <c r="Y410" s="101">
        <v>952.11112500000002</v>
      </c>
      <c r="Z410" s="101">
        <v>929.44181249999997</v>
      </c>
      <c r="AA410" s="101">
        <v>0</v>
      </c>
      <c r="AB410" s="101">
        <v>0</v>
      </c>
      <c r="AC410" s="30">
        <v>38.583718417816868</v>
      </c>
      <c r="AD410" s="30">
        <v>39.137284999540597</v>
      </c>
      <c r="AE410" s="113">
        <v>38.861888371707117</v>
      </c>
      <c r="AF410" s="113">
        <v>0.55356658172372875</v>
      </c>
      <c r="AG410" s="39">
        <v>81.908431173454005</v>
      </c>
      <c r="BJ410" s="114"/>
      <c r="BL410" s="114"/>
    </row>
    <row r="411" spans="1:64" x14ac:dyDescent="0.25">
      <c r="A411" s="27" t="s">
        <v>534</v>
      </c>
      <c r="B411" s="27" t="s">
        <v>775</v>
      </c>
      <c r="C411" s="100">
        <v>110000</v>
      </c>
      <c r="D411" s="78">
        <v>46108.166666666664</v>
      </c>
      <c r="E411" s="21">
        <v>0.17482720595509893</v>
      </c>
      <c r="F411" s="101">
        <v>90677.25</v>
      </c>
      <c r="G411" s="84">
        <v>0.2205</v>
      </c>
      <c r="H411" s="84">
        <v>0.22650000000000001</v>
      </c>
      <c r="I411" s="84">
        <v>0.22339999999999999</v>
      </c>
      <c r="J411" s="39">
        <v>19994.333624999999</v>
      </c>
      <c r="K411" s="101">
        <v>20538.397125</v>
      </c>
      <c r="L411" s="101">
        <v>20257.29765</v>
      </c>
      <c r="M411" s="135">
        <v>35.499494961556252</v>
      </c>
      <c r="N411" s="135">
        <v>42.167224078079315</v>
      </c>
      <c r="O411" s="135">
        <v>38.924154183039875</v>
      </c>
      <c r="P411" s="135">
        <v>6.6677291165230628</v>
      </c>
      <c r="Q411" s="39">
        <v>19322.75</v>
      </c>
      <c r="R411" s="101">
        <v>671.5836249999993</v>
      </c>
      <c r="S411" s="101">
        <v>1215.6471249999995</v>
      </c>
      <c r="T411" s="39">
        <v>906.77250000000004</v>
      </c>
      <c r="U411" s="101">
        <v>952.11112500000002</v>
      </c>
      <c r="V411" s="101">
        <v>906.77250000000004</v>
      </c>
      <c r="W411" s="101">
        <v>952.11112500000002</v>
      </c>
      <c r="X411" s="101">
        <v>20229.522499999999</v>
      </c>
      <c r="Y411" s="101">
        <v>20274.861124999999</v>
      </c>
      <c r="Z411" s="101">
        <v>20252.191812500001</v>
      </c>
      <c r="AA411" s="101">
        <v>235.18887499999983</v>
      </c>
      <c r="AB411" s="101">
        <v>263.53600000000006</v>
      </c>
      <c r="AC411" s="30">
        <v>38.583718417816677</v>
      </c>
      <c r="AD411" s="30">
        <v>39.137284999540583</v>
      </c>
      <c r="AE411" s="113">
        <v>38.861888371706982</v>
      </c>
      <c r="AF411" s="113">
        <v>0.55356658172390638</v>
      </c>
      <c r="AG411" s="39">
        <v>81.908431173453621</v>
      </c>
      <c r="BJ411" s="114"/>
      <c r="BL411" s="114"/>
    </row>
    <row r="412" spans="1:64" x14ac:dyDescent="0.25">
      <c r="A412" s="27" t="s">
        <v>535</v>
      </c>
      <c r="B412" s="27" t="s">
        <v>774</v>
      </c>
      <c r="C412" s="100">
        <v>112000</v>
      </c>
      <c r="D412" s="78">
        <v>46108.166666666664</v>
      </c>
      <c r="E412" s="21">
        <v>0.17482720595509893</v>
      </c>
      <c r="F412" s="101">
        <v>90677.29</v>
      </c>
      <c r="G412" s="84">
        <v>8.0000000000000002E-3</v>
      </c>
      <c r="H412" s="84">
        <v>8.9999999999999993E-3</v>
      </c>
      <c r="I412" s="84">
        <v>8.5000000000000006E-3</v>
      </c>
      <c r="J412" s="39">
        <v>725.41831999999999</v>
      </c>
      <c r="K412" s="101">
        <v>816.09560999999985</v>
      </c>
      <c r="L412" s="101">
        <v>770.75696500000004</v>
      </c>
      <c r="M412" s="135">
        <v>38.598435332896649</v>
      </c>
      <c r="N412" s="135">
        <v>39.838948579734193</v>
      </c>
      <c r="O412" s="135">
        <v>39.226792976816306</v>
      </c>
      <c r="P412" s="135">
        <v>1.2405132468375442</v>
      </c>
      <c r="Q412" s="39">
        <v>0</v>
      </c>
      <c r="R412" s="101">
        <v>725.41831999999999</v>
      </c>
      <c r="S412" s="101">
        <v>816.09560999999985</v>
      </c>
      <c r="T412" s="39">
        <v>725.41831999999999</v>
      </c>
      <c r="U412" s="101">
        <v>816.09560999999985</v>
      </c>
      <c r="V412" s="101">
        <v>725.41831999999999</v>
      </c>
      <c r="W412" s="101">
        <v>816.09560999999985</v>
      </c>
      <c r="X412" s="101">
        <v>725.41831999999999</v>
      </c>
      <c r="Y412" s="101">
        <v>816.09560999999985</v>
      </c>
      <c r="Z412" s="101">
        <v>770.75696499999992</v>
      </c>
      <c r="AA412" s="101">
        <v>0</v>
      </c>
      <c r="AB412" s="101">
        <v>0</v>
      </c>
      <c r="AC412" s="30">
        <v>38.598435332896649</v>
      </c>
      <c r="AD412" s="30">
        <v>39.838948579734193</v>
      </c>
      <c r="AE412" s="113">
        <v>39.226792976816263</v>
      </c>
      <c r="AF412" s="113">
        <v>1.2405132468375442</v>
      </c>
      <c r="AG412" s="39">
        <v>73.128399975579796</v>
      </c>
      <c r="BJ412" s="114"/>
      <c r="BL412" s="114"/>
    </row>
    <row r="413" spans="1:64" x14ac:dyDescent="0.25">
      <c r="A413" s="27" t="s">
        <v>536</v>
      </c>
      <c r="B413" s="27" t="s">
        <v>775</v>
      </c>
      <c r="C413" s="100">
        <v>112000</v>
      </c>
      <c r="D413" s="78">
        <v>46108.166666666664</v>
      </c>
      <c r="E413" s="21">
        <v>0.17482720595509893</v>
      </c>
      <c r="F413" s="101">
        <v>90677.29</v>
      </c>
      <c r="G413" s="84">
        <v>0.24099999999999999</v>
      </c>
      <c r="H413" s="84">
        <v>0.247</v>
      </c>
      <c r="I413" s="84">
        <v>0.2437</v>
      </c>
      <c r="J413" s="39">
        <v>21853.226889999998</v>
      </c>
      <c r="K413" s="101">
        <v>22397.29063</v>
      </c>
      <c r="L413" s="101">
        <v>22098.055572999998</v>
      </c>
      <c r="M413" s="135">
        <v>35.663414698708053</v>
      </c>
      <c r="N413" s="135">
        <v>43.082501498390258</v>
      </c>
      <c r="O413" s="135">
        <v>39.289457663380681</v>
      </c>
      <c r="P413" s="135">
        <v>7.419086799682205</v>
      </c>
      <c r="Q413" s="39">
        <v>21322.710000000006</v>
      </c>
      <c r="R413" s="101">
        <v>530.51688999999169</v>
      </c>
      <c r="S413" s="101">
        <v>1074.5806299999931</v>
      </c>
      <c r="T413" s="39">
        <v>725.41831999999999</v>
      </c>
      <c r="U413" s="101">
        <v>816.09560999999985</v>
      </c>
      <c r="V413" s="101">
        <v>725.41831999999999</v>
      </c>
      <c r="W413" s="101">
        <v>816.09560999999985</v>
      </c>
      <c r="X413" s="101">
        <v>22048.128320000007</v>
      </c>
      <c r="Y413" s="101">
        <v>22138.805610000007</v>
      </c>
      <c r="Z413" s="101">
        <v>22093.466965000007</v>
      </c>
      <c r="AA413" s="101">
        <v>194.90143000000899</v>
      </c>
      <c r="AB413" s="101">
        <v>258.4850199999928</v>
      </c>
      <c r="AC413" s="30">
        <v>38.598435332896791</v>
      </c>
      <c r="AD413" s="30">
        <v>39.838948579734151</v>
      </c>
      <c r="AE413" s="113">
        <v>39.226792976816206</v>
      </c>
      <c r="AF413" s="113">
        <v>1.2405132468373594</v>
      </c>
      <c r="AG413" s="39">
        <v>73.12839997557964</v>
      </c>
      <c r="BJ413" s="114"/>
      <c r="BL413" s="114"/>
    </row>
    <row r="414" spans="1:64" x14ac:dyDescent="0.25">
      <c r="A414" s="27" t="s">
        <v>537</v>
      </c>
      <c r="B414" s="27" t="s">
        <v>774</v>
      </c>
      <c r="C414" s="100">
        <v>114000</v>
      </c>
      <c r="D414" s="78">
        <v>46108.166666666664</v>
      </c>
      <c r="E414" s="21">
        <v>0.17482720595509893</v>
      </c>
      <c r="F414" s="101">
        <v>90677.26</v>
      </c>
      <c r="G414" s="84">
        <v>6.4999999999999997E-3</v>
      </c>
      <c r="H414" s="84">
        <v>7.4999999999999997E-3</v>
      </c>
      <c r="I414" s="84">
        <v>7.0000000000000001E-3</v>
      </c>
      <c r="J414" s="39">
        <v>589.40218999999991</v>
      </c>
      <c r="K414" s="101">
        <v>680.07944999999995</v>
      </c>
      <c r="L414" s="101">
        <v>634.74081999999999</v>
      </c>
      <c r="M414" s="135">
        <v>38.805151461705364</v>
      </c>
      <c r="N414" s="135">
        <v>40.206546458787685</v>
      </c>
      <c r="O414" s="135">
        <v>39.517734249538805</v>
      </c>
      <c r="P414" s="135">
        <v>1.4013949970823205</v>
      </c>
      <c r="Q414" s="39">
        <v>0</v>
      </c>
      <c r="R414" s="101">
        <v>589.40218999999991</v>
      </c>
      <c r="S414" s="101">
        <v>680.07944999999995</v>
      </c>
      <c r="T414" s="39">
        <v>589.40218999999991</v>
      </c>
      <c r="U414" s="101">
        <v>680.07944999999995</v>
      </c>
      <c r="V414" s="101">
        <v>589.40218999999991</v>
      </c>
      <c r="W414" s="101">
        <v>680.07944999999995</v>
      </c>
      <c r="X414" s="101">
        <v>589.40218999999991</v>
      </c>
      <c r="Y414" s="101">
        <v>680.07944999999995</v>
      </c>
      <c r="Z414" s="101">
        <v>634.74081999999999</v>
      </c>
      <c r="AA414" s="101">
        <v>0</v>
      </c>
      <c r="AB414" s="101">
        <v>0</v>
      </c>
      <c r="AC414" s="30">
        <v>38.805151461705364</v>
      </c>
      <c r="AD414" s="30">
        <v>40.206546458787685</v>
      </c>
      <c r="AE414" s="113">
        <v>39.517734249538805</v>
      </c>
      <c r="AF414" s="113">
        <v>1.4013949970823205</v>
      </c>
      <c r="AG414" s="39">
        <v>64.749385239932138</v>
      </c>
      <c r="BJ414" s="114"/>
      <c r="BL414" s="114"/>
    </row>
    <row r="415" spans="1:64" x14ac:dyDescent="0.25">
      <c r="A415" s="27" t="s">
        <v>538</v>
      </c>
      <c r="B415" s="27" t="s">
        <v>775</v>
      </c>
      <c r="C415" s="100">
        <v>114000</v>
      </c>
      <c r="D415" s="78">
        <v>46108.166666666664</v>
      </c>
      <c r="E415" s="21">
        <v>0.17482720595509893</v>
      </c>
      <c r="F415" s="101">
        <v>90677.25</v>
      </c>
      <c r="G415" s="84">
        <v>0.26150000000000001</v>
      </c>
      <c r="H415" s="84">
        <v>0.26750000000000002</v>
      </c>
      <c r="I415" s="84">
        <v>0.26419999999999999</v>
      </c>
      <c r="J415" s="39">
        <v>23712.100875</v>
      </c>
      <c r="K415" s="101">
        <v>24256.164375</v>
      </c>
      <c r="L415" s="101">
        <v>23956.92945</v>
      </c>
      <c r="M415" s="135">
        <v>35.276457919725239</v>
      </c>
      <c r="N415" s="135">
        <v>43.720356680883235</v>
      </c>
      <c r="O415" s="135">
        <v>39.50907741853316</v>
      </c>
      <c r="P415" s="135">
        <v>8.4438987611579961</v>
      </c>
      <c r="Q415" s="39">
        <v>23322.75</v>
      </c>
      <c r="R415" s="101">
        <v>389.35087500000009</v>
      </c>
      <c r="S415" s="101">
        <v>933.41437500000029</v>
      </c>
      <c r="T415" s="39">
        <v>589.40218999999991</v>
      </c>
      <c r="U415" s="101">
        <v>680.07944999999995</v>
      </c>
      <c r="V415" s="101">
        <v>589.40218999999991</v>
      </c>
      <c r="W415" s="101">
        <v>680.07944999999995</v>
      </c>
      <c r="X415" s="101">
        <v>23912.152190000001</v>
      </c>
      <c r="Y415" s="101">
        <v>24002.829450000001</v>
      </c>
      <c r="Z415" s="101">
        <v>23957.490819999999</v>
      </c>
      <c r="AA415" s="101">
        <v>200.05131500000061</v>
      </c>
      <c r="AB415" s="101">
        <v>253.3349249999992</v>
      </c>
      <c r="AC415" s="30">
        <v>38.805166155474545</v>
      </c>
      <c r="AD415" s="30">
        <v>40.206561516605767</v>
      </c>
      <c r="AE415" s="113">
        <v>39.517749129509916</v>
      </c>
      <c r="AF415" s="113">
        <v>1.4013953611312218</v>
      </c>
      <c r="AG415" s="39">
        <v>64.749368423708916</v>
      </c>
      <c r="BJ415" s="114"/>
      <c r="BL415" s="114"/>
    </row>
    <row r="416" spans="1:64" x14ac:dyDescent="0.25">
      <c r="A416" s="27" t="s">
        <v>539</v>
      </c>
      <c r="B416" s="27" t="s">
        <v>774</v>
      </c>
      <c r="C416" s="100">
        <v>115000</v>
      </c>
      <c r="D416" s="78">
        <v>46108.166666666664</v>
      </c>
      <c r="E416" s="21">
        <v>0.17482720595509893</v>
      </c>
      <c r="F416" s="101">
        <v>90677.25</v>
      </c>
      <c r="G416" s="84">
        <v>6.0000000000000001E-3</v>
      </c>
      <c r="H416" s="84">
        <v>7.0000000000000001E-3</v>
      </c>
      <c r="I416" s="84">
        <v>6.4999999999999997E-3</v>
      </c>
      <c r="J416" s="39">
        <v>544.06349999999998</v>
      </c>
      <c r="K416" s="101">
        <v>634.74075000000005</v>
      </c>
      <c r="L416" s="101">
        <v>589.40212499999996</v>
      </c>
      <c r="M416" s="135">
        <v>39.130899283088624</v>
      </c>
      <c r="N416" s="135">
        <v>40.606525331549761</v>
      </c>
      <c r="O416" s="135">
        <v>39.882531316572106</v>
      </c>
      <c r="P416" s="135">
        <v>1.4756260484611374</v>
      </c>
      <c r="Q416" s="39">
        <v>0</v>
      </c>
      <c r="R416" s="101">
        <v>544.06349999999998</v>
      </c>
      <c r="S416" s="101">
        <v>634.74075000000005</v>
      </c>
      <c r="T416" s="39">
        <v>544.06349999999998</v>
      </c>
      <c r="U416" s="101">
        <v>634.74075000000005</v>
      </c>
      <c r="V416" s="101">
        <v>544.06349999999998</v>
      </c>
      <c r="W416" s="101">
        <v>634.74075000000005</v>
      </c>
      <c r="X416" s="101">
        <v>544.06349999999998</v>
      </c>
      <c r="Y416" s="101">
        <v>634.74075000000005</v>
      </c>
      <c r="Z416" s="101">
        <v>589.40212500000007</v>
      </c>
      <c r="AA416" s="101">
        <v>0</v>
      </c>
      <c r="AB416" s="101">
        <v>0</v>
      </c>
      <c r="AC416" s="30">
        <v>39.130899283088624</v>
      </c>
      <c r="AD416" s="30">
        <v>40.606525331549761</v>
      </c>
      <c r="AE416" s="113">
        <v>39.882531316572098</v>
      </c>
      <c r="AF416" s="113">
        <v>1.4756260484611374</v>
      </c>
      <c r="AG416" s="39">
        <v>61.500168853895957</v>
      </c>
      <c r="BJ416" s="114"/>
      <c r="BL416" s="114"/>
    </row>
    <row r="417" spans="1:64" x14ac:dyDescent="0.25">
      <c r="A417" s="27" t="s">
        <v>540</v>
      </c>
      <c r="B417" s="27" t="s">
        <v>775</v>
      </c>
      <c r="C417" s="100">
        <v>115000</v>
      </c>
      <c r="D417" s="78">
        <v>46108.166666666664</v>
      </c>
      <c r="E417" s="21">
        <v>0.17482720595509893</v>
      </c>
      <c r="F417" s="101">
        <v>90677.25</v>
      </c>
      <c r="G417" s="84">
        <v>0.27200000000000002</v>
      </c>
      <c r="H417" s="84">
        <v>0.27800000000000002</v>
      </c>
      <c r="I417" s="84">
        <v>0.2747</v>
      </c>
      <c r="J417" s="39">
        <v>24664.212000000003</v>
      </c>
      <c r="K417" s="101">
        <v>25208.275500000003</v>
      </c>
      <c r="L417" s="101">
        <v>24909.040574999999</v>
      </c>
      <c r="M417" s="135">
        <v>35.299623081529305</v>
      </c>
      <c r="N417" s="135">
        <v>44.235022936525837</v>
      </c>
      <c r="O417" s="135">
        <v>39.83187201215955</v>
      </c>
      <c r="P417" s="135">
        <v>8.9353998549965326</v>
      </c>
      <c r="Q417" s="39">
        <v>24322.75</v>
      </c>
      <c r="R417" s="101">
        <v>341.46200000000317</v>
      </c>
      <c r="S417" s="101">
        <v>885.52550000000338</v>
      </c>
      <c r="T417" s="39">
        <v>544.06349999999998</v>
      </c>
      <c r="U417" s="101">
        <v>634.74075000000005</v>
      </c>
      <c r="V417" s="101">
        <v>544.06349999999998</v>
      </c>
      <c r="W417" s="101">
        <v>634.74075000000005</v>
      </c>
      <c r="X417" s="101">
        <v>24866.8135</v>
      </c>
      <c r="Y417" s="101">
        <v>24957.490750000001</v>
      </c>
      <c r="Z417" s="101">
        <v>24912.152125000001</v>
      </c>
      <c r="AA417" s="101">
        <v>202.60149999999703</v>
      </c>
      <c r="AB417" s="101">
        <v>250.78475000000253</v>
      </c>
      <c r="AC417" s="30">
        <v>39.130899283088723</v>
      </c>
      <c r="AD417" s="30">
        <v>40.606525331549911</v>
      </c>
      <c r="AE417" s="113">
        <v>39.882531316572106</v>
      </c>
      <c r="AF417" s="113">
        <v>1.4756260484611872</v>
      </c>
      <c r="AG417" s="39">
        <v>61.500168853895964</v>
      </c>
      <c r="BJ417" s="114"/>
      <c r="BL417" s="114"/>
    </row>
    <row r="418" spans="1:64" x14ac:dyDescent="0.25">
      <c r="A418" s="27" t="s">
        <v>541</v>
      </c>
      <c r="B418" s="27" t="s">
        <v>774</v>
      </c>
      <c r="C418" s="100">
        <v>120000</v>
      </c>
      <c r="D418" s="78">
        <v>46108.166666666664</v>
      </c>
      <c r="E418" s="21">
        <v>0.17482720595509893</v>
      </c>
      <c r="F418" s="101">
        <v>90677.25</v>
      </c>
      <c r="G418" s="84">
        <v>4.1999999999999997E-3</v>
      </c>
      <c r="H418" s="84">
        <v>4.4000000000000003E-3</v>
      </c>
      <c r="I418" s="84">
        <v>4.1999999999999997E-3</v>
      </c>
      <c r="J418" s="39">
        <v>380.84444999999999</v>
      </c>
      <c r="K418" s="101">
        <v>398.97990000000004</v>
      </c>
      <c r="L418" s="101">
        <v>380.84444999999999</v>
      </c>
      <c r="M418" s="135">
        <v>40.974007418987583</v>
      </c>
      <c r="N418" s="135">
        <v>41.367410368495847</v>
      </c>
      <c r="O418" s="135">
        <v>40.974007418987583</v>
      </c>
      <c r="P418" s="135">
        <v>0.39340294950826404</v>
      </c>
      <c r="Q418" s="39">
        <v>0</v>
      </c>
      <c r="R418" s="101">
        <v>380.84444999999999</v>
      </c>
      <c r="S418" s="101">
        <v>398.97990000000004</v>
      </c>
      <c r="T418" s="39">
        <v>380.84444999999999</v>
      </c>
      <c r="U418" s="101">
        <v>398.97990000000004</v>
      </c>
      <c r="V418" s="101">
        <v>380.84444999999999</v>
      </c>
      <c r="W418" s="101">
        <v>398.97990000000004</v>
      </c>
      <c r="X418" s="101">
        <v>380.84444999999999</v>
      </c>
      <c r="Y418" s="101">
        <v>398.97990000000004</v>
      </c>
      <c r="Z418" s="101">
        <v>389.91217500000005</v>
      </c>
      <c r="AA418" s="101">
        <v>0</v>
      </c>
      <c r="AB418" s="101">
        <v>0</v>
      </c>
      <c r="AC418" s="30">
        <v>40.974007418987583</v>
      </c>
      <c r="AD418" s="30">
        <v>41.367410368495847</v>
      </c>
      <c r="AE418" s="113">
        <v>41.171950157792686</v>
      </c>
      <c r="AF418" s="113">
        <v>0.39340294950826404</v>
      </c>
      <c r="AG418" s="39">
        <v>46.102759971456429</v>
      </c>
      <c r="BJ418" s="114"/>
      <c r="BL418" s="114"/>
    </row>
    <row r="419" spans="1:64" x14ac:dyDescent="0.25">
      <c r="A419" s="27" t="s">
        <v>542</v>
      </c>
      <c r="B419" s="27" t="s">
        <v>775</v>
      </c>
      <c r="C419" s="100">
        <v>120000</v>
      </c>
      <c r="D419" s="78">
        <v>46108.166666666664</v>
      </c>
      <c r="E419" s="21">
        <v>0.17482720595509893</v>
      </c>
      <c r="F419" s="101">
        <v>90677.25</v>
      </c>
      <c r="G419" s="84">
        <v>0.32500000000000001</v>
      </c>
      <c r="H419" s="84">
        <v>0.33150000000000002</v>
      </c>
      <c r="I419" s="84">
        <v>0.3276</v>
      </c>
      <c r="J419" s="39">
        <v>29470.106250000001</v>
      </c>
      <c r="K419" s="101">
        <v>30059.508375000001</v>
      </c>
      <c r="L419" s="101">
        <v>29705.867099999999</v>
      </c>
      <c r="M419" s="135">
        <v>34.452213241842003</v>
      </c>
      <c r="N419" s="135">
        <v>47.460398577190936</v>
      </c>
      <c r="O419" s="135">
        <v>41.023856519732298</v>
      </c>
      <c r="P419" s="135">
        <v>13.008185335348934</v>
      </c>
      <c r="Q419" s="39">
        <v>29322.75</v>
      </c>
      <c r="R419" s="101">
        <v>147.35625000000073</v>
      </c>
      <c r="S419" s="101">
        <v>736.75837500000125</v>
      </c>
      <c r="T419" s="39">
        <v>380.84444999999999</v>
      </c>
      <c r="U419" s="101">
        <v>398.97990000000004</v>
      </c>
      <c r="V419" s="101">
        <v>380.84444999999999</v>
      </c>
      <c r="W419" s="101">
        <v>398.97990000000004</v>
      </c>
      <c r="X419" s="101">
        <v>29703.594450000001</v>
      </c>
      <c r="Y419" s="101">
        <v>29721.729899999998</v>
      </c>
      <c r="Z419" s="101">
        <v>29712.662174999998</v>
      </c>
      <c r="AA419" s="101">
        <v>233.48819999999978</v>
      </c>
      <c r="AB419" s="101">
        <v>337.7784750000028</v>
      </c>
      <c r="AC419" s="30">
        <v>40.974007418987462</v>
      </c>
      <c r="AD419" s="30">
        <v>41.367410368495932</v>
      </c>
      <c r="AE419" s="113">
        <v>41.171950157792743</v>
      </c>
      <c r="AF419" s="113">
        <v>0.3934029495084701</v>
      </c>
      <c r="AG419" s="39">
        <v>46.102759971456599</v>
      </c>
      <c r="BJ419" s="114"/>
      <c r="BL419" s="114"/>
    </row>
    <row r="420" spans="1:64" x14ac:dyDescent="0.25">
      <c r="A420" s="27" t="s">
        <v>543</v>
      </c>
      <c r="B420" s="27" t="s">
        <v>774</v>
      </c>
      <c r="C420" s="100">
        <v>125000</v>
      </c>
      <c r="D420" s="78">
        <v>46108.166666666664</v>
      </c>
      <c r="E420" s="21">
        <v>0.17482720595509893</v>
      </c>
      <c r="F420" s="101">
        <v>90677.29</v>
      </c>
      <c r="G420" s="84">
        <v>2.8999999999999998E-3</v>
      </c>
      <c r="H420" s="84">
        <v>3.0000000000000001E-3</v>
      </c>
      <c r="I420" s="84">
        <v>2.8999999999999998E-3</v>
      </c>
      <c r="J420" s="39">
        <v>262.96414099999998</v>
      </c>
      <c r="K420" s="101">
        <v>272.03186999999997</v>
      </c>
      <c r="L420" s="101">
        <v>262.96414099999998</v>
      </c>
      <c r="M420" s="135">
        <v>42.442776106471683</v>
      </c>
      <c r="N420" s="135">
        <v>42.703367717565563</v>
      </c>
      <c r="O420" s="135">
        <v>42.442776106471683</v>
      </c>
      <c r="P420" s="135">
        <v>0.26059161109387929</v>
      </c>
      <c r="Q420" s="39">
        <v>0</v>
      </c>
      <c r="R420" s="101">
        <v>262.96414099999998</v>
      </c>
      <c r="S420" s="101">
        <v>272.03186999999997</v>
      </c>
      <c r="T420" s="39">
        <v>262.96414099999998</v>
      </c>
      <c r="U420" s="101">
        <v>272.03186999999997</v>
      </c>
      <c r="V420" s="101">
        <v>262.96414099999998</v>
      </c>
      <c r="W420" s="101">
        <v>272.03186999999997</v>
      </c>
      <c r="X420" s="101">
        <v>262.96414099999998</v>
      </c>
      <c r="Y420" s="101">
        <v>272.03186999999997</v>
      </c>
      <c r="Z420" s="101">
        <v>267.49800549999998</v>
      </c>
      <c r="AA420" s="101">
        <v>0</v>
      </c>
      <c r="AB420" s="101">
        <v>0</v>
      </c>
      <c r="AC420" s="30">
        <v>42.442776106471683</v>
      </c>
      <c r="AD420" s="30">
        <v>42.703367717565563</v>
      </c>
      <c r="AE420" s="113">
        <v>42.57371871669455</v>
      </c>
      <c r="AF420" s="113">
        <v>0.26059161109387929</v>
      </c>
      <c r="AG420" s="39">
        <v>34.79837711906417</v>
      </c>
      <c r="BJ420" s="114"/>
      <c r="BL420" s="114"/>
    </row>
    <row r="421" spans="1:64" x14ac:dyDescent="0.25">
      <c r="A421" s="27" t="s">
        <v>544</v>
      </c>
      <c r="B421" s="27" t="s">
        <v>775</v>
      </c>
      <c r="C421" s="100">
        <v>125000</v>
      </c>
      <c r="D421" s="78">
        <v>46108.166666666664</v>
      </c>
      <c r="E421" s="21">
        <v>0.17482720595509893</v>
      </c>
      <c r="F421" s="101">
        <v>90677.25</v>
      </c>
      <c r="G421" s="84">
        <v>0.3785</v>
      </c>
      <c r="H421" s="84">
        <v>0.38550000000000001</v>
      </c>
      <c r="I421" s="84">
        <v>0.38140000000000002</v>
      </c>
      <c r="J421" s="39">
        <v>34321.339124999999</v>
      </c>
      <c r="K421" s="101">
        <v>34956.079875000003</v>
      </c>
      <c r="L421" s="101">
        <v>34584.30315</v>
      </c>
      <c r="N421" s="135">
        <v>50.623530292519739</v>
      </c>
      <c r="O421" s="135">
        <v>42.401804859337354</v>
      </c>
      <c r="Q421" s="39">
        <v>34322.75</v>
      </c>
      <c r="R421" s="101">
        <v>-1.410875000001397</v>
      </c>
      <c r="S421" s="101">
        <v>633.32987500000309</v>
      </c>
      <c r="T421" s="39">
        <v>262.96414099999998</v>
      </c>
      <c r="U421" s="101">
        <v>272.03186999999997</v>
      </c>
      <c r="V421" s="101">
        <v>262.96414099999998</v>
      </c>
      <c r="W421" s="101">
        <v>272.03186999999997</v>
      </c>
      <c r="X421" s="101">
        <v>34585.714140999997</v>
      </c>
      <c r="Y421" s="101">
        <v>34594.781869999999</v>
      </c>
      <c r="Z421" s="101">
        <v>34590.248005499998</v>
      </c>
      <c r="AA421" s="101">
        <v>264.37501599999814</v>
      </c>
      <c r="AB421" s="101">
        <v>361.2980050000042</v>
      </c>
      <c r="AC421" s="30">
        <v>42.442825688548645</v>
      </c>
      <c r="AD421" s="30">
        <v>42.703417534775092</v>
      </c>
      <c r="AE421" s="113">
        <v>42.573768417014449</v>
      </c>
      <c r="AF421" s="113">
        <v>0.26059184622644693</v>
      </c>
      <c r="AG421" s="39">
        <v>34.798345720759571</v>
      </c>
      <c r="BJ421" s="114"/>
      <c r="BL421" s="114"/>
    </row>
    <row r="422" spans="1:64" x14ac:dyDescent="0.25">
      <c r="A422" s="27" t="s">
        <v>545</v>
      </c>
      <c r="B422" s="27" t="s">
        <v>774</v>
      </c>
      <c r="C422" s="100">
        <v>130000</v>
      </c>
      <c r="D422" s="78">
        <v>46108.166666666664</v>
      </c>
      <c r="E422" s="21">
        <v>0.17482720595509893</v>
      </c>
      <c r="F422" s="101">
        <v>90677.03</v>
      </c>
      <c r="G422" s="84">
        <v>2E-3</v>
      </c>
      <c r="H422" s="84">
        <v>2.3E-3</v>
      </c>
      <c r="I422" s="84">
        <v>2.2000000000000001E-3</v>
      </c>
      <c r="J422" s="39">
        <v>181.35406</v>
      </c>
      <c r="K422" s="101">
        <v>208.55716899999999</v>
      </c>
      <c r="L422" s="101">
        <v>199.48946600000002</v>
      </c>
      <c r="M422" s="135">
        <v>43.707505628564952</v>
      </c>
      <c r="N422" s="135">
        <v>44.71469462709377</v>
      </c>
      <c r="O422" s="135">
        <v>44.388492028878304</v>
      </c>
      <c r="P422" s="135">
        <v>1.007188998528818</v>
      </c>
      <c r="Q422" s="39">
        <v>0</v>
      </c>
      <c r="R422" s="101">
        <v>181.35406</v>
      </c>
      <c r="S422" s="101">
        <v>208.55716899999999</v>
      </c>
      <c r="T422" s="39">
        <v>181.35406</v>
      </c>
      <c r="U422" s="101">
        <v>208.55716899999999</v>
      </c>
      <c r="V422" s="101">
        <v>181.35406</v>
      </c>
      <c r="W422" s="101">
        <v>208.55716899999999</v>
      </c>
      <c r="X422" s="101">
        <v>181.35406</v>
      </c>
      <c r="Y422" s="101">
        <v>208.55716899999999</v>
      </c>
      <c r="Z422" s="101">
        <v>194.9556145</v>
      </c>
      <c r="AA422" s="101">
        <v>0</v>
      </c>
      <c r="AB422" s="101">
        <v>0</v>
      </c>
      <c r="AC422" s="30">
        <v>43.707505628564952</v>
      </c>
      <c r="AD422" s="30">
        <v>44.71469462709377</v>
      </c>
      <c r="AE422" s="113">
        <v>44.221961200324394</v>
      </c>
      <c r="AF422" s="113">
        <v>1.007188998528818</v>
      </c>
      <c r="AG422" s="39">
        <v>27.03235628810403</v>
      </c>
      <c r="BJ422" s="114"/>
      <c r="BL422" s="114"/>
    </row>
    <row r="423" spans="1:64" x14ac:dyDescent="0.25">
      <c r="A423" s="27" t="s">
        <v>546</v>
      </c>
      <c r="B423" s="27" t="s">
        <v>775</v>
      </c>
      <c r="C423" s="100">
        <v>130000</v>
      </c>
      <c r="D423" s="78">
        <v>46108.166666666664</v>
      </c>
      <c r="E423" s="21">
        <v>0.17482720595509893</v>
      </c>
      <c r="F423" s="101">
        <v>90677.14</v>
      </c>
      <c r="G423" s="84">
        <v>0.433</v>
      </c>
      <c r="H423" s="84">
        <v>0.44</v>
      </c>
      <c r="I423" s="84">
        <v>0.43580000000000002</v>
      </c>
      <c r="J423" s="39">
        <v>39263.20162</v>
      </c>
      <c r="K423" s="101">
        <v>39897.941599999998</v>
      </c>
      <c r="L423" s="101">
        <v>39517.097612000005</v>
      </c>
      <c r="N423" s="135">
        <v>54.036989482977859</v>
      </c>
      <c r="O423" s="135">
        <v>44.195240965768797</v>
      </c>
      <c r="Q423" s="39">
        <v>39322.86</v>
      </c>
      <c r="R423" s="101">
        <v>-59.658380000000761</v>
      </c>
      <c r="S423" s="101">
        <v>575.08159999999771</v>
      </c>
      <c r="T423" s="39">
        <v>181.35406</v>
      </c>
      <c r="U423" s="101">
        <v>208.55716899999999</v>
      </c>
      <c r="V423" s="101">
        <v>181.35406</v>
      </c>
      <c r="W423" s="101">
        <v>208.55716899999999</v>
      </c>
      <c r="X423" s="101">
        <v>39504.214059999998</v>
      </c>
      <c r="Y423" s="101">
        <v>39531.417169</v>
      </c>
      <c r="Z423" s="101">
        <v>39517.815614499996</v>
      </c>
      <c r="AA423" s="101">
        <v>241.01243999999861</v>
      </c>
      <c r="AB423" s="101">
        <v>366.524430999998</v>
      </c>
      <c r="AC423" s="30">
        <v>43.707377659047694</v>
      </c>
      <c r="AD423" s="30">
        <v>44.714564313895941</v>
      </c>
      <c r="AE423" s="113">
        <v>44.221832030570098</v>
      </c>
      <c r="AF423" s="113">
        <v>1.0071866548482475</v>
      </c>
      <c r="AG423" s="39">
        <v>27.032419183539506</v>
      </c>
      <c r="BJ423" s="114"/>
      <c r="BL423" s="114"/>
    </row>
    <row r="424" spans="1:64" x14ac:dyDescent="0.25">
      <c r="A424" s="27" t="s">
        <v>547</v>
      </c>
      <c r="B424" s="27" t="s">
        <v>774</v>
      </c>
      <c r="C424" s="100">
        <v>135000</v>
      </c>
      <c r="D424" s="78">
        <v>46108.166666666664</v>
      </c>
      <c r="E424" s="21">
        <v>0.17482720595509893</v>
      </c>
      <c r="F424" s="101">
        <v>90677.03</v>
      </c>
      <c r="G424" s="84">
        <v>1.4E-3</v>
      </c>
      <c r="H424" s="84">
        <v>1.8E-3</v>
      </c>
      <c r="I424" s="84">
        <v>1.6000000000000001E-3</v>
      </c>
      <c r="J424" s="39">
        <v>126.94784199999999</v>
      </c>
      <c r="K424" s="101">
        <v>163.21865399999999</v>
      </c>
      <c r="L424" s="101">
        <v>145.083248</v>
      </c>
      <c r="M424" s="135">
        <v>44.911224286270915</v>
      </c>
      <c r="N424" s="135">
        <v>46.626602798215352</v>
      </c>
      <c r="O424" s="135">
        <v>45.803529554503214</v>
      </c>
      <c r="P424" s="135">
        <v>1.7153785119444365</v>
      </c>
      <c r="Q424" s="39">
        <v>0</v>
      </c>
      <c r="R424" s="101">
        <v>126.94784199999999</v>
      </c>
      <c r="S424" s="101">
        <v>163.21865399999999</v>
      </c>
      <c r="T424" s="39">
        <v>126.94784199999999</v>
      </c>
      <c r="U424" s="101">
        <v>163.21865399999999</v>
      </c>
      <c r="V424" s="101">
        <v>126.94784199999999</v>
      </c>
      <c r="W424" s="101">
        <v>163.21865399999999</v>
      </c>
      <c r="X424" s="101">
        <v>126.94784199999999</v>
      </c>
      <c r="Y424" s="101">
        <v>163.21865399999999</v>
      </c>
      <c r="Z424" s="101">
        <v>145.083248</v>
      </c>
      <c r="AA424" s="101">
        <v>0</v>
      </c>
      <c r="AB424" s="101">
        <v>0</v>
      </c>
      <c r="AC424" s="30">
        <v>44.911224286270915</v>
      </c>
      <c r="AD424" s="30">
        <v>46.626602798215352</v>
      </c>
      <c r="AE424" s="113">
        <v>45.803529554503214</v>
      </c>
      <c r="AF424" s="113">
        <v>1.7153785119444365</v>
      </c>
      <c r="AG424" s="39">
        <v>21.206540867526282</v>
      </c>
      <c r="BJ424" s="114"/>
      <c r="BL424" s="114"/>
    </row>
    <row r="425" spans="1:64" x14ac:dyDescent="0.25">
      <c r="A425" s="27" t="s">
        <v>548</v>
      </c>
      <c r="B425" s="27" t="s">
        <v>775</v>
      </c>
      <c r="C425" s="100">
        <v>135000</v>
      </c>
      <c r="D425" s="78">
        <v>46108.166666666664</v>
      </c>
      <c r="E425" s="21">
        <v>0.17482720595509893</v>
      </c>
      <c r="F425" s="101">
        <v>90677.14</v>
      </c>
      <c r="G425" s="84">
        <v>0.48749999999999999</v>
      </c>
      <c r="H425" s="84">
        <v>0.4945</v>
      </c>
      <c r="I425" s="84">
        <v>0.4904</v>
      </c>
      <c r="J425" s="39">
        <v>44205.105749999995</v>
      </c>
      <c r="K425" s="101">
        <v>44839.845730000001</v>
      </c>
      <c r="L425" s="101">
        <v>44468.069455999997</v>
      </c>
      <c r="N425" s="135">
        <v>57.019482858629445</v>
      </c>
      <c r="O425" s="135">
        <v>45.809356181694383</v>
      </c>
      <c r="Q425" s="39">
        <v>44322.86</v>
      </c>
      <c r="R425" s="101">
        <v>-117.75425000000541</v>
      </c>
      <c r="S425" s="101">
        <v>516.98573000000033</v>
      </c>
      <c r="T425" s="39">
        <v>126.94784199999999</v>
      </c>
      <c r="U425" s="101">
        <v>163.21865399999999</v>
      </c>
      <c r="V425" s="101">
        <v>126.94784199999999</v>
      </c>
      <c r="W425" s="101">
        <v>163.21865399999999</v>
      </c>
      <c r="X425" s="101">
        <v>44449.807842000002</v>
      </c>
      <c r="Y425" s="101">
        <v>44486.078653999997</v>
      </c>
      <c r="Z425" s="101">
        <v>44467.943247999996</v>
      </c>
      <c r="AA425" s="101">
        <v>244.70209200000681</v>
      </c>
      <c r="AB425" s="101">
        <v>353.76707600000373</v>
      </c>
      <c r="AC425" s="30">
        <v>44.911103184143208</v>
      </c>
      <c r="AD425" s="30">
        <v>46.626477935254805</v>
      </c>
      <c r="AE425" s="113">
        <v>45.803406488543509</v>
      </c>
      <c r="AF425" s="113">
        <v>1.7153747511115967</v>
      </c>
      <c r="AG425" s="39">
        <v>21.206587345507664</v>
      </c>
      <c r="BJ425" s="114"/>
      <c r="BL425" s="114"/>
    </row>
    <row r="426" spans="1:64" x14ac:dyDescent="0.25">
      <c r="A426" s="27" t="s">
        <v>549</v>
      </c>
      <c r="B426" s="27" t="s">
        <v>774</v>
      </c>
      <c r="C426" s="100">
        <v>140000</v>
      </c>
      <c r="D426" s="78">
        <v>46108.166666666664</v>
      </c>
      <c r="E426" s="21">
        <v>0.17482720595509893</v>
      </c>
      <c r="F426" s="101">
        <v>90677.03</v>
      </c>
      <c r="G426" s="84">
        <v>1.1000000000000001E-3</v>
      </c>
      <c r="H426" s="84">
        <v>1.2999999999999999E-3</v>
      </c>
      <c r="I426" s="84">
        <v>1.2999999999999999E-3</v>
      </c>
      <c r="J426" s="39">
        <v>99.744733000000011</v>
      </c>
      <c r="K426" s="101">
        <v>117.880139</v>
      </c>
      <c r="L426" s="101">
        <v>117.880139</v>
      </c>
      <c r="M426" s="135">
        <v>46.689831884845532</v>
      </c>
      <c r="N426" s="135">
        <v>47.778212971782821</v>
      </c>
      <c r="O426" s="135">
        <v>47.778212971782821</v>
      </c>
      <c r="P426" s="135">
        <v>1.0883810869372894</v>
      </c>
      <c r="Q426" s="39">
        <v>0</v>
      </c>
      <c r="R426" s="101">
        <v>99.744733000000011</v>
      </c>
      <c r="S426" s="101">
        <v>117.880139</v>
      </c>
      <c r="T426" s="39">
        <v>99.744733000000011</v>
      </c>
      <c r="U426" s="101">
        <v>117.880139</v>
      </c>
      <c r="V426" s="101">
        <v>99.744733000000011</v>
      </c>
      <c r="W426" s="101">
        <v>117.880139</v>
      </c>
      <c r="X426" s="101">
        <v>99.744733000000011</v>
      </c>
      <c r="Y426" s="101">
        <v>117.880139</v>
      </c>
      <c r="Z426" s="101">
        <v>108.81243600000001</v>
      </c>
      <c r="AA426" s="101">
        <v>0</v>
      </c>
      <c r="AB426" s="101">
        <v>0</v>
      </c>
      <c r="AC426" s="30">
        <v>46.689831884845532</v>
      </c>
      <c r="AD426" s="30">
        <v>47.778212971782821</v>
      </c>
      <c r="AE426" s="113">
        <v>47.249140732228618</v>
      </c>
      <c r="AF426" s="113">
        <v>1.0883810869372894</v>
      </c>
      <c r="AG426" s="39">
        <v>16.685245222089225</v>
      </c>
      <c r="BJ426" s="114"/>
      <c r="BL426" s="114"/>
    </row>
    <row r="427" spans="1:64" x14ac:dyDescent="0.25">
      <c r="A427" s="27" t="s">
        <v>550</v>
      </c>
      <c r="B427" s="27" t="s">
        <v>775</v>
      </c>
      <c r="C427" s="100">
        <v>140000</v>
      </c>
      <c r="D427" s="78">
        <v>46108.166666666664</v>
      </c>
      <c r="E427" s="21">
        <v>0.17482720595509893</v>
      </c>
      <c r="F427" s="101">
        <v>90677.03</v>
      </c>
      <c r="G427" s="84">
        <v>0.54200000000000004</v>
      </c>
      <c r="H427" s="84">
        <v>0.54949999999999999</v>
      </c>
      <c r="I427" s="84">
        <v>0.54520000000000002</v>
      </c>
      <c r="J427" s="39">
        <v>49146.950260000005</v>
      </c>
      <c r="K427" s="101">
        <v>49827.027985000001</v>
      </c>
      <c r="L427" s="101">
        <v>49437.116756000003</v>
      </c>
      <c r="N427" s="135">
        <v>60.663893230378264</v>
      </c>
      <c r="O427" s="135">
        <v>47.563770256081341</v>
      </c>
      <c r="Q427" s="39">
        <v>49322.97</v>
      </c>
      <c r="R427" s="101">
        <v>-176.01973999999609</v>
      </c>
      <c r="S427" s="101">
        <v>504.05798499999946</v>
      </c>
      <c r="T427" s="39">
        <v>99.744733000000011</v>
      </c>
      <c r="U427" s="101">
        <v>117.880139</v>
      </c>
      <c r="V427" s="101">
        <v>99.744733000000011</v>
      </c>
      <c r="W427" s="101">
        <v>117.880139</v>
      </c>
      <c r="X427" s="101">
        <v>49422.714733000001</v>
      </c>
      <c r="Y427" s="101">
        <v>49440.850139000002</v>
      </c>
      <c r="Z427" s="101">
        <v>49431.782436000001</v>
      </c>
      <c r="AA427" s="101">
        <v>275.76447299999563</v>
      </c>
      <c r="AB427" s="101">
        <v>386.17784599999868</v>
      </c>
      <c r="AC427" s="30">
        <v>46.68983188484507</v>
      </c>
      <c r="AD427" s="30">
        <v>47.778212971781684</v>
      </c>
      <c r="AE427" s="113">
        <v>47.249140732228867</v>
      </c>
      <c r="AF427" s="113">
        <v>1.0883810869366144</v>
      </c>
      <c r="AG427" s="39">
        <v>16.685245222089662</v>
      </c>
      <c r="BJ427" s="114"/>
      <c r="BL427" s="114"/>
    </row>
    <row r="428" spans="1:64" x14ac:dyDescent="0.25">
      <c r="A428" s="27" t="s">
        <v>551</v>
      </c>
      <c r="B428" s="27" t="s">
        <v>774</v>
      </c>
      <c r="C428" s="100">
        <v>145000</v>
      </c>
      <c r="D428" s="78">
        <v>46108.166666666664</v>
      </c>
      <c r="E428" s="21">
        <v>0.17482720595509893</v>
      </c>
      <c r="F428" s="101">
        <v>90677.03</v>
      </c>
      <c r="G428" s="84">
        <v>8.0000000000000004E-4</v>
      </c>
      <c r="H428" s="84">
        <v>1.1000000000000001E-3</v>
      </c>
      <c r="I428" s="84">
        <v>1E-3</v>
      </c>
      <c r="J428" s="39">
        <v>72.541623999999999</v>
      </c>
      <c r="K428" s="101">
        <v>99.744733000000011</v>
      </c>
      <c r="L428" s="101">
        <v>90.677030000000002</v>
      </c>
      <c r="M428" s="135">
        <v>47.813585076251748</v>
      </c>
      <c r="N428" s="135">
        <v>49.824127322493247</v>
      </c>
      <c r="O428" s="135">
        <v>49.200910248779223</v>
      </c>
      <c r="P428" s="135">
        <v>2.0105422462414992</v>
      </c>
      <c r="Q428" s="39">
        <v>0</v>
      </c>
      <c r="R428" s="101">
        <v>72.541623999999999</v>
      </c>
      <c r="S428" s="101">
        <v>99.744733000000011</v>
      </c>
      <c r="T428" s="39">
        <v>72.541623999999999</v>
      </c>
      <c r="U428" s="101">
        <v>99.744733000000011</v>
      </c>
      <c r="V428" s="101">
        <v>72.541623999999999</v>
      </c>
      <c r="W428" s="101">
        <v>99.744733000000011</v>
      </c>
      <c r="X428" s="101">
        <v>72.541623999999999</v>
      </c>
      <c r="Y428" s="101">
        <v>99.744733000000011</v>
      </c>
      <c r="Z428" s="101">
        <v>86.143178500000005</v>
      </c>
      <c r="AA428" s="101">
        <v>0</v>
      </c>
      <c r="AB428" s="101">
        <v>0</v>
      </c>
      <c r="AC428" s="30">
        <v>47.813585076251748</v>
      </c>
      <c r="AD428" s="30">
        <v>49.824127322493247</v>
      </c>
      <c r="AE428" s="113">
        <v>48.873313098486953</v>
      </c>
      <c r="AF428" s="113">
        <v>2.0105422462414992</v>
      </c>
      <c r="AG428" s="39">
        <v>13.59848614236367</v>
      </c>
      <c r="BJ428" s="114"/>
      <c r="BL428" s="114"/>
    </row>
    <row r="429" spans="1:64" x14ac:dyDescent="0.25">
      <c r="A429" s="27" t="s">
        <v>552</v>
      </c>
      <c r="B429" s="27" t="s">
        <v>775</v>
      </c>
      <c r="C429" s="100">
        <v>145000</v>
      </c>
      <c r="D429" s="78">
        <v>46108.166666666664</v>
      </c>
      <c r="E429" s="21">
        <v>0.17482720595509893</v>
      </c>
      <c r="F429" s="101">
        <v>90677.06</v>
      </c>
      <c r="G429" s="84">
        <v>0.59650000000000003</v>
      </c>
      <c r="H429" s="84">
        <v>0.60450000000000004</v>
      </c>
      <c r="I429" s="84">
        <v>0.60009999999999997</v>
      </c>
      <c r="J429" s="39">
        <v>54088.866289999998</v>
      </c>
      <c r="K429" s="101">
        <v>54814.282770000005</v>
      </c>
      <c r="L429" s="101">
        <v>54415.303705999999</v>
      </c>
      <c r="N429" s="135">
        <v>64.087095329181693</v>
      </c>
      <c r="O429" s="135">
        <v>49.319903602326285</v>
      </c>
      <c r="Q429" s="39">
        <v>54322.94</v>
      </c>
      <c r="R429" s="101">
        <v>-234.07371000000421</v>
      </c>
      <c r="S429" s="101">
        <v>491.34277000000293</v>
      </c>
      <c r="T429" s="39">
        <v>72.541623999999999</v>
      </c>
      <c r="U429" s="101">
        <v>99.744733000000011</v>
      </c>
      <c r="V429" s="101">
        <v>72.541623999999999</v>
      </c>
      <c r="W429" s="101">
        <v>99.744733000000011</v>
      </c>
      <c r="X429" s="101">
        <v>54395.481624</v>
      </c>
      <c r="Y429" s="101">
        <v>54422.684733000002</v>
      </c>
      <c r="Z429" s="101">
        <v>54409.083178500005</v>
      </c>
      <c r="AA429" s="101">
        <v>306.61533400000189</v>
      </c>
      <c r="AB429" s="101">
        <v>391.59803700000339</v>
      </c>
      <c r="AC429" s="30">
        <v>47.813554581244091</v>
      </c>
      <c r="AD429" s="30">
        <v>49.824095747631766</v>
      </c>
      <c r="AE429" s="113">
        <v>48.87328203228077</v>
      </c>
      <c r="AF429" s="113">
        <v>2.0105411663876751</v>
      </c>
      <c r="AG429" s="39">
        <v>13.598493442975748</v>
      </c>
      <c r="BJ429" s="114"/>
      <c r="BL429" s="114"/>
    </row>
    <row r="430" spans="1:64" x14ac:dyDescent="0.25">
      <c r="A430" s="27" t="s">
        <v>553</v>
      </c>
      <c r="B430" s="27" t="s">
        <v>774</v>
      </c>
      <c r="C430" s="100">
        <v>150000</v>
      </c>
      <c r="D430" s="78">
        <v>46108.166666666664</v>
      </c>
      <c r="E430" s="21">
        <v>0.17482720595509893</v>
      </c>
      <c r="F430" s="101">
        <v>90677.14</v>
      </c>
      <c r="G430" s="84">
        <v>6.9999999999999999E-4</v>
      </c>
      <c r="H430" s="84">
        <v>8.9999999999999998E-4</v>
      </c>
      <c r="I430" s="84">
        <v>8.0000000000000004E-4</v>
      </c>
      <c r="J430" s="39">
        <v>63.473998000000002</v>
      </c>
      <c r="K430" s="101">
        <v>81.609425999999999</v>
      </c>
      <c r="L430" s="101">
        <v>72.541712000000004</v>
      </c>
      <c r="M430" s="135">
        <v>49.899312965473158</v>
      </c>
      <c r="N430" s="135">
        <v>51.471672926934644</v>
      </c>
      <c r="O430" s="135">
        <v>50.719746584673295</v>
      </c>
      <c r="P430" s="135">
        <v>1.5723599614614869</v>
      </c>
      <c r="Q430" s="39">
        <v>0</v>
      </c>
      <c r="R430" s="101">
        <v>63.473998000000002</v>
      </c>
      <c r="S430" s="101">
        <v>81.609425999999999</v>
      </c>
      <c r="T430" s="39">
        <v>63.473998000000002</v>
      </c>
      <c r="U430" s="101">
        <v>81.609425999999999</v>
      </c>
      <c r="V430" s="101">
        <v>63.473998000000002</v>
      </c>
      <c r="W430" s="101">
        <v>81.609425999999999</v>
      </c>
      <c r="X430" s="101">
        <v>63.473998000000002</v>
      </c>
      <c r="Y430" s="101">
        <v>81.609425999999999</v>
      </c>
      <c r="Z430" s="101">
        <v>72.541712000000004</v>
      </c>
      <c r="AA430" s="101">
        <v>0</v>
      </c>
      <c r="AB430" s="101">
        <v>0</v>
      </c>
      <c r="AC430" s="30">
        <v>49.899312965473158</v>
      </c>
      <c r="AD430" s="30">
        <v>51.471672926934644</v>
      </c>
      <c r="AE430" s="113">
        <v>50.719746584673295</v>
      </c>
      <c r="AF430" s="113">
        <v>1.5723599614614869</v>
      </c>
      <c r="AG430" s="39">
        <v>11.570963155646643</v>
      </c>
      <c r="BJ430" s="114"/>
      <c r="BL430" s="114"/>
    </row>
    <row r="431" spans="1:64" x14ac:dyDescent="0.25">
      <c r="A431" s="27" t="s">
        <v>554</v>
      </c>
      <c r="B431" s="27" t="s">
        <v>775</v>
      </c>
      <c r="C431" s="100">
        <v>150000</v>
      </c>
      <c r="D431" s="78">
        <v>46108.166666666664</v>
      </c>
      <c r="E431" s="21">
        <v>0.17482720595509893</v>
      </c>
      <c r="F431" s="101">
        <v>90677.14</v>
      </c>
      <c r="G431" s="84">
        <v>0.65149999999999997</v>
      </c>
      <c r="H431" s="84">
        <v>0.66</v>
      </c>
      <c r="I431" s="84">
        <v>0.65510000000000002</v>
      </c>
      <c r="J431" s="39">
        <v>59076.156709999996</v>
      </c>
      <c r="K431" s="101">
        <v>59846.912400000001</v>
      </c>
      <c r="L431" s="101">
        <v>59402.594413999999</v>
      </c>
      <c r="N431" s="135">
        <v>68.442923723425451</v>
      </c>
      <c r="O431" s="135">
        <v>51.321115369819303</v>
      </c>
      <c r="Q431" s="39">
        <v>59322.86</v>
      </c>
      <c r="R431" s="101">
        <v>-246.70329000000493</v>
      </c>
      <c r="S431" s="101">
        <v>524.05240000000049</v>
      </c>
      <c r="T431" s="39">
        <v>63.473998000000002</v>
      </c>
      <c r="U431" s="101">
        <v>81.609425999999999</v>
      </c>
      <c r="V431" s="101">
        <v>63.473998000000002</v>
      </c>
      <c r="W431" s="101">
        <v>81.609425999999999</v>
      </c>
      <c r="X431" s="101">
        <v>59386.333998000002</v>
      </c>
      <c r="Y431" s="101">
        <v>59404.469426000003</v>
      </c>
      <c r="Z431" s="101">
        <v>59395.401712000006</v>
      </c>
      <c r="AA431" s="101">
        <v>310.17728800000623</v>
      </c>
      <c r="AB431" s="101">
        <v>442.44297399999778</v>
      </c>
      <c r="AC431" s="30">
        <v>49.899312965474039</v>
      </c>
      <c r="AD431" s="30">
        <v>51.471672926934673</v>
      </c>
      <c r="AE431" s="113">
        <v>50.7197465846725</v>
      </c>
      <c r="AF431" s="113">
        <v>1.5723599614606343</v>
      </c>
      <c r="AG431" s="39">
        <v>11.570963155645632</v>
      </c>
      <c r="BJ431" s="114"/>
      <c r="BL431" s="114"/>
    </row>
    <row r="432" spans="1:64" x14ac:dyDescent="0.25">
      <c r="A432" s="27" t="s">
        <v>555</v>
      </c>
      <c r="B432" s="27" t="s">
        <v>774</v>
      </c>
      <c r="C432" s="100">
        <v>155000</v>
      </c>
      <c r="D432" s="78">
        <v>46108.166666666664</v>
      </c>
      <c r="E432" s="21">
        <v>0.17482720595509893</v>
      </c>
      <c r="F432" s="101">
        <v>90677.14</v>
      </c>
      <c r="G432" s="84">
        <v>5.0000000000000001E-4</v>
      </c>
      <c r="H432" s="84">
        <v>8.0000000000000004E-4</v>
      </c>
      <c r="I432" s="84">
        <v>6.9999999999999999E-4</v>
      </c>
      <c r="J432" s="39">
        <v>45.338569999999997</v>
      </c>
      <c r="K432" s="101">
        <v>72.541712000000004</v>
      </c>
      <c r="L432" s="101">
        <v>63.473998000000002</v>
      </c>
      <c r="M432" s="135">
        <v>50.641416714125107</v>
      </c>
      <c r="N432" s="135">
        <v>53.503347562356382</v>
      </c>
      <c r="O432" s="135">
        <v>52.649819392302589</v>
      </c>
      <c r="P432" s="135">
        <v>2.8619308482312746</v>
      </c>
      <c r="Q432" s="39">
        <v>0</v>
      </c>
      <c r="R432" s="101">
        <v>45.338569999999997</v>
      </c>
      <c r="S432" s="101">
        <v>72.541712000000004</v>
      </c>
      <c r="T432" s="39">
        <v>45.338569999999997</v>
      </c>
      <c r="U432" s="101">
        <v>72.541712000000004</v>
      </c>
      <c r="V432" s="101">
        <v>45.338569999999997</v>
      </c>
      <c r="W432" s="101">
        <v>72.541712000000004</v>
      </c>
      <c r="X432" s="101">
        <v>45.338569999999997</v>
      </c>
      <c r="Y432" s="101">
        <v>72.541712000000004</v>
      </c>
      <c r="Z432" s="101">
        <v>58.940140999999997</v>
      </c>
      <c r="AA432" s="101">
        <v>0</v>
      </c>
      <c r="AB432" s="101">
        <v>0</v>
      </c>
      <c r="AC432" s="30">
        <v>50.641416714125107</v>
      </c>
      <c r="AD432" s="30">
        <v>53.503347562356382</v>
      </c>
      <c r="AE432" s="113">
        <v>52.190504159605197</v>
      </c>
      <c r="AF432" s="113">
        <v>2.8619308482312746</v>
      </c>
      <c r="AG432" s="39">
        <v>9.6138248918043949</v>
      </c>
      <c r="BJ432" s="114"/>
      <c r="BL432" s="114"/>
    </row>
    <row r="433" spans="1:64" x14ac:dyDescent="0.25">
      <c r="A433" s="27" t="s">
        <v>556</v>
      </c>
      <c r="B433" s="27" t="s">
        <v>775</v>
      </c>
      <c r="C433" s="100">
        <v>155000</v>
      </c>
      <c r="D433" s="78">
        <v>46108.166666666664</v>
      </c>
      <c r="E433" s="21">
        <v>0.17482720595509893</v>
      </c>
      <c r="F433" s="101">
        <v>90677.14</v>
      </c>
      <c r="G433" s="84">
        <v>0.70650000000000002</v>
      </c>
      <c r="H433" s="84">
        <v>0.71499999999999997</v>
      </c>
      <c r="I433" s="84">
        <v>0.71</v>
      </c>
      <c r="J433" s="39">
        <v>64063.399409999998</v>
      </c>
      <c r="K433" s="101">
        <v>64834.155099999996</v>
      </c>
      <c r="L433" s="101">
        <v>64380.769399999997</v>
      </c>
      <c r="N433" s="135">
        <v>71.52787306753919</v>
      </c>
      <c r="O433" s="135">
        <v>52.082619405231092</v>
      </c>
      <c r="Q433" s="39">
        <v>64322.86</v>
      </c>
      <c r="R433" s="101">
        <v>-259.46059000000241</v>
      </c>
      <c r="S433" s="101">
        <v>511.29509999999573</v>
      </c>
      <c r="T433" s="39">
        <v>45.338569999999997</v>
      </c>
      <c r="U433" s="101">
        <v>72.541712000000004</v>
      </c>
      <c r="V433" s="101">
        <v>45.338569999999997</v>
      </c>
      <c r="W433" s="101">
        <v>72.541712000000004</v>
      </c>
      <c r="X433" s="101">
        <v>64368.19857</v>
      </c>
      <c r="Y433" s="101">
        <v>64395.401711999999</v>
      </c>
      <c r="Z433" s="101">
        <v>64381.800141</v>
      </c>
      <c r="AA433" s="101">
        <v>304.7991600000023</v>
      </c>
      <c r="AB433" s="101">
        <v>438.75338799999736</v>
      </c>
      <c r="AC433" s="30">
        <v>50.641416714127132</v>
      </c>
      <c r="AD433" s="30">
        <v>53.503347562357803</v>
      </c>
      <c r="AE433" s="113">
        <v>52.190504159605446</v>
      </c>
      <c r="AF433" s="113">
        <v>2.8619308482306707</v>
      </c>
      <c r="AG433" s="39">
        <v>9.6138248918046632</v>
      </c>
      <c r="BJ433" s="114"/>
      <c r="BL433" s="114"/>
    </row>
    <row r="434" spans="1:64" x14ac:dyDescent="0.25">
      <c r="A434" s="27" t="s">
        <v>557</v>
      </c>
      <c r="B434" s="27" t="s">
        <v>774</v>
      </c>
      <c r="C434" s="100">
        <v>160000</v>
      </c>
      <c r="D434" s="78">
        <v>46108.166666666664</v>
      </c>
      <c r="E434" s="21">
        <v>0.17482720595509893</v>
      </c>
      <c r="F434" s="101">
        <v>90677.14</v>
      </c>
      <c r="G434" s="84">
        <v>4.0000000000000002E-4</v>
      </c>
      <c r="H434" s="84">
        <v>5.9999999999999995E-4</v>
      </c>
      <c r="I434" s="84">
        <v>5.0000000000000001E-4</v>
      </c>
      <c r="J434" s="39">
        <v>36.270856000000002</v>
      </c>
      <c r="K434" s="101">
        <v>54.406283999999992</v>
      </c>
      <c r="L434" s="101">
        <v>45.338569999999997</v>
      </c>
      <c r="M434" s="135">
        <v>51.928751215426871</v>
      </c>
      <c r="N434" s="135">
        <v>54.310204334757337</v>
      </c>
      <c r="O434" s="135">
        <v>53.206076892147415</v>
      </c>
      <c r="P434" s="135">
        <v>2.381453119330466</v>
      </c>
      <c r="Q434" s="39">
        <v>0</v>
      </c>
      <c r="R434" s="101">
        <v>36.270856000000002</v>
      </c>
      <c r="S434" s="101">
        <v>54.406283999999992</v>
      </c>
      <c r="T434" s="39">
        <v>36.270856000000002</v>
      </c>
      <c r="U434" s="101">
        <v>54.406283999999992</v>
      </c>
      <c r="V434" s="101">
        <v>36.270856000000002</v>
      </c>
      <c r="W434" s="101">
        <v>54.406283999999992</v>
      </c>
      <c r="X434" s="101">
        <v>36.270856000000002</v>
      </c>
      <c r="Y434" s="101">
        <v>54.406283999999992</v>
      </c>
      <c r="Z434" s="101">
        <v>45.338569999999997</v>
      </c>
      <c r="AA434" s="101">
        <v>0</v>
      </c>
      <c r="AB434" s="101">
        <v>0</v>
      </c>
      <c r="AC434" s="30">
        <v>51.928751215426871</v>
      </c>
      <c r="AD434" s="30">
        <v>54.310204334757337</v>
      </c>
      <c r="AE434" s="113">
        <v>53.206076892147415</v>
      </c>
      <c r="AF434" s="113">
        <v>2.381453119330466</v>
      </c>
      <c r="AG434" s="39">
        <v>7.6817572824270375</v>
      </c>
      <c r="BJ434" s="114"/>
      <c r="BL434" s="114"/>
    </row>
    <row r="435" spans="1:64" x14ac:dyDescent="0.25">
      <c r="A435" s="27" t="s">
        <v>558</v>
      </c>
      <c r="B435" s="27" t="s">
        <v>775</v>
      </c>
      <c r="C435" s="100">
        <v>160000</v>
      </c>
      <c r="D435" s="78">
        <v>46108.166666666664</v>
      </c>
      <c r="E435" s="21">
        <v>0.17482720595509893</v>
      </c>
      <c r="F435" s="101">
        <v>90677.06</v>
      </c>
      <c r="G435" s="84">
        <v>0.76149999999999995</v>
      </c>
      <c r="H435" s="84">
        <v>0.77</v>
      </c>
      <c r="I435" s="84">
        <v>0.76500000000000001</v>
      </c>
      <c r="J435" s="39">
        <v>69050.581189999997</v>
      </c>
      <c r="K435" s="101">
        <v>69821.336200000005</v>
      </c>
      <c r="L435" s="101">
        <v>69367.950899999996</v>
      </c>
      <c r="N435" s="135">
        <v>74.438397281351826</v>
      </c>
      <c r="O435" s="135">
        <v>53.163385747983071</v>
      </c>
      <c r="Q435" s="39">
        <v>69322.94</v>
      </c>
      <c r="R435" s="101">
        <v>-272.35881000000518</v>
      </c>
      <c r="S435" s="101">
        <v>498.39620000000286</v>
      </c>
      <c r="T435" s="39">
        <v>36.270856000000002</v>
      </c>
      <c r="U435" s="101">
        <v>54.406283999999992</v>
      </c>
      <c r="V435" s="101">
        <v>36.270856000000002</v>
      </c>
      <c r="W435" s="101">
        <v>54.406283999999992</v>
      </c>
      <c r="X435" s="101">
        <v>69359.210856000005</v>
      </c>
      <c r="Y435" s="101">
        <v>69377.346283999999</v>
      </c>
      <c r="Z435" s="101">
        <v>69368.278569999995</v>
      </c>
      <c r="AA435" s="101">
        <v>308.629666000008</v>
      </c>
      <c r="AB435" s="101">
        <v>443.98991600000591</v>
      </c>
      <c r="AC435" s="30">
        <v>51.928825802082144</v>
      </c>
      <c r="AD435" s="30">
        <v>54.310281902863601</v>
      </c>
      <c r="AE435" s="113">
        <v>53.206153082906425</v>
      </c>
      <c r="AF435" s="113">
        <v>2.3814561007814561</v>
      </c>
      <c r="AG435" s="39">
        <v>7.681747670066307</v>
      </c>
      <c r="BJ435" s="114"/>
      <c r="BL435" s="114"/>
    </row>
    <row r="436" spans="1:64" x14ac:dyDescent="0.25">
      <c r="A436" s="27" t="s">
        <v>559</v>
      </c>
      <c r="B436" s="27" t="s">
        <v>774</v>
      </c>
      <c r="C436" s="100">
        <v>170000</v>
      </c>
      <c r="D436" s="78">
        <v>46108.166666666664</v>
      </c>
      <c r="E436" s="21">
        <v>0.17482720595509893</v>
      </c>
      <c r="F436" s="101">
        <v>90677.14</v>
      </c>
      <c r="G436" s="84">
        <v>2.9999999999999997E-4</v>
      </c>
      <c r="H436" s="84">
        <v>5.0000000000000001E-4</v>
      </c>
      <c r="I436" s="84">
        <v>4.0000000000000002E-4</v>
      </c>
      <c r="J436" s="39">
        <v>27.203141999999996</v>
      </c>
      <c r="K436" s="101">
        <v>45.338569999999997</v>
      </c>
      <c r="L436" s="101">
        <v>36.270856000000002</v>
      </c>
      <c r="M436" s="135">
        <v>55.03908465202165</v>
      </c>
      <c r="N436" s="135">
        <v>58.048310347850474</v>
      </c>
      <c r="O436" s="135">
        <v>56.683644913730667</v>
      </c>
      <c r="P436" s="135">
        <v>3.0092256958288246</v>
      </c>
      <c r="Q436" s="39">
        <v>0</v>
      </c>
      <c r="R436" s="101">
        <v>27.203141999999996</v>
      </c>
      <c r="S436" s="101">
        <v>45.338569999999997</v>
      </c>
      <c r="T436" s="39">
        <v>27.203141999999996</v>
      </c>
      <c r="U436" s="101">
        <v>45.338569999999997</v>
      </c>
      <c r="V436" s="101">
        <v>27.203141999999996</v>
      </c>
      <c r="W436" s="101">
        <v>45.338569999999997</v>
      </c>
      <c r="X436" s="101">
        <v>27.203141999999996</v>
      </c>
      <c r="Y436" s="101">
        <v>45.338569999999997</v>
      </c>
      <c r="Z436" s="101">
        <v>36.270855999999995</v>
      </c>
      <c r="AA436" s="101">
        <v>0</v>
      </c>
      <c r="AB436" s="101">
        <v>0</v>
      </c>
      <c r="AC436" s="30">
        <v>55.03908465202165</v>
      </c>
      <c r="AD436" s="30">
        <v>58.048310347850474</v>
      </c>
      <c r="AE436" s="113">
        <v>56.683644913730667</v>
      </c>
      <c r="AF436" s="113">
        <v>3.0092256958288246</v>
      </c>
      <c r="AG436" s="39">
        <v>6.1117736204988464</v>
      </c>
      <c r="BJ436" s="114"/>
      <c r="BL436" s="114"/>
    </row>
    <row r="437" spans="1:64" x14ac:dyDescent="0.25">
      <c r="A437" s="27" t="s">
        <v>560</v>
      </c>
      <c r="B437" s="27" t="s">
        <v>775</v>
      </c>
      <c r="C437" s="100">
        <v>170000</v>
      </c>
      <c r="D437" s="78">
        <v>46108.166666666664</v>
      </c>
      <c r="E437" s="21">
        <v>0.17482720595509893</v>
      </c>
      <c r="F437" s="101">
        <v>90677.14</v>
      </c>
      <c r="G437" s="84">
        <v>0.87150000000000005</v>
      </c>
      <c r="H437" s="84">
        <v>0.88049999999999995</v>
      </c>
      <c r="I437" s="84">
        <v>0.87519999999999998</v>
      </c>
      <c r="J437" s="39">
        <v>79025.127510000006</v>
      </c>
      <c r="K437" s="101">
        <v>79841.221769999989</v>
      </c>
      <c r="L437" s="101">
        <v>79360.632927999992</v>
      </c>
      <c r="N437" s="135">
        <v>81.081834327213613</v>
      </c>
      <c r="O437" s="135">
        <v>56.925762284207579</v>
      </c>
      <c r="Q437" s="39">
        <v>79322.86</v>
      </c>
      <c r="R437" s="101">
        <v>-297.73248999999487</v>
      </c>
      <c r="S437" s="101">
        <v>518.36176999998861</v>
      </c>
      <c r="T437" s="39">
        <v>27.203141999999996</v>
      </c>
      <c r="U437" s="101">
        <v>45.338569999999997</v>
      </c>
      <c r="V437" s="101">
        <v>27.203141999999996</v>
      </c>
      <c r="W437" s="101">
        <v>45.338569999999997</v>
      </c>
      <c r="X437" s="101">
        <v>79350.063141999999</v>
      </c>
      <c r="Y437" s="101">
        <v>79368.198570000008</v>
      </c>
      <c r="Z437" s="101">
        <v>79359.130856000003</v>
      </c>
      <c r="AA437" s="101">
        <v>324.93563199999335</v>
      </c>
      <c r="AB437" s="101">
        <v>473.02319999998144</v>
      </c>
      <c r="AC437" s="30">
        <v>55.03908465202079</v>
      </c>
      <c r="AD437" s="30">
        <v>58.048310347849878</v>
      </c>
      <c r="AE437" s="113">
        <v>56.683644913729971</v>
      </c>
      <c r="AF437" s="113">
        <v>3.0092256958290875</v>
      </c>
      <c r="AG437" s="39">
        <v>6.1117736204983224</v>
      </c>
      <c r="BJ437" s="114"/>
      <c r="BL437" s="114"/>
    </row>
    <row r="438" spans="1:64" x14ac:dyDescent="0.25">
      <c r="A438" s="27" t="s">
        <v>561</v>
      </c>
      <c r="B438" s="27" t="s">
        <v>774</v>
      </c>
      <c r="C438" s="100">
        <v>180000</v>
      </c>
      <c r="D438" s="78">
        <v>46108.166666666664</v>
      </c>
      <c r="E438" s="21">
        <v>0.17482720595509893</v>
      </c>
      <c r="F438" s="101">
        <v>90677.06</v>
      </c>
      <c r="G438" s="84">
        <v>2.0000000000000001E-4</v>
      </c>
      <c r="H438" s="84">
        <v>4.0000000000000002E-4</v>
      </c>
      <c r="I438" s="84">
        <v>2.9999999999999997E-4</v>
      </c>
      <c r="J438" s="39">
        <v>18.135411999999999</v>
      </c>
      <c r="K438" s="101">
        <v>36.270823999999998</v>
      </c>
      <c r="L438" s="101">
        <v>27.203117999999996</v>
      </c>
      <c r="M438" s="135">
        <v>57.114293753617119</v>
      </c>
      <c r="N438" s="135">
        <v>61.108460574125246</v>
      </c>
      <c r="O438" s="135">
        <v>59.366280608150291</v>
      </c>
      <c r="P438" s="135">
        <v>3.9941668205081271</v>
      </c>
      <c r="Q438" s="39">
        <v>0</v>
      </c>
      <c r="R438" s="101">
        <v>18.135411999999999</v>
      </c>
      <c r="S438" s="101">
        <v>36.270823999999998</v>
      </c>
      <c r="T438" s="39">
        <v>18.135411999999999</v>
      </c>
      <c r="U438" s="101">
        <v>36.270823999999998</v>
      </c>
      <c r="V438" s="101">
        <v>18.135411999999999</v>
      </c>
      <c r="W438" s="101">
        <v>36.270823999999998</v>
      </c>
      <c r="X438" s="101">
        <v>18.135411999999999</v>
      </c>
      <c r="Y438" s="101">
        <v>36.270823999999998</v>
      </c>
      <c r="Z438" s="101">
        <v>27.203117999999996</v>
      </c>
      <c r="AA438" s="101">
        <v>0</v>
      </c>
      <c r="AB438" s="101">
        <v>0</v>
      </c>
      <c r="AC438" s="30">
        <v>57.114293753617119</v>
      </c>
      <c r="AD438" s="30">
        <v>61.108460574125246</v>
      </c>
      <c r="AE438" s="113">
        <v>59.366280608150291</v>
      </c>
      <c r="AF438" s="113">
        <v>3.9941668205081271</v>
      </c>
      <c r="AG438" s="39">
        <v>4.6605903959876223</v>
      </c>
      <c r="BJ438" s="114"/>
      <c r="BL438" s="114"/>
    </row>
    <row r="439" spans="1:64" x14ac:dyDescent="0.25">
      <c r="A439" s="27" t="s">
        <v>562</v>
      </c>
      <c r="B439" s="27" t="s">
        <v>775</v>
      </c>
      <c r="C439" s="100">
        <v>180000</v>
      </c>
      <c r="D439" s="78">
        <v>46108.166666666664</v>
      </c>
      <c r="E439" s="21">
        <v>0.17482720595509893</v>
      </c>
      <c r="F439" s="101">
        <v>90677.14</v>
      </c>
      <c r="G439" s="84">
        <v>0.98099999999999998</v>
      </c>
      <c r="H439" s="84">
        <v>0.99099999999999999</v>
      </c>
      <c r="I439" s="84">
        <v>0.98529999999999995</v>
      </c>
      <c r="J439" s="39">
        <v>88954.274340000004</v>
      </c>
      <c r="K439" s="101">
        <v>89861.045740000001</v>
      </c>
      <c r="L439" s="101">
        <v>89344.186042000001</v>
      </c>
      <c r="O439" s="135">
        <v>57.987654672983304</v>
      </c>
      <c r="Q439" s="39">
        <v>89322.86</v>
      </c>
      <c r="R439" s="101">
        <v>-368.58565999999701</v>
      </c>
      <c r="S439" s="101">
        <v>538.18574000000081</v>
      </c>
      <c r="T439" s="39">
        <v>18.135411999999999</v>
      </c>
      <c r="U439" s="101">
        <v>36.270823999999998</v>
      </c>
      <c r="V439" s="101">
        <v>18.135411999999999</v>
      </c>
      <c r="W439" s="101">
        <v>36.270823999999998</v>
      </c>
      <c r="X439" s="101">
        <v>89340.995412000004</v>
      </c>
      <c r="Y439" s="101">
        <v>89359.130824000007</v>
      </c>
      <c r="Z439" s="101">
        <v>89350.063118000005</v>
      </c>
      <c r="AA439" s="101">
        <v>386.72107200000028</v>
      </c>
      <c r="AB439" s="101">
        <v>501.91491599999426</v>
      </c>
      <c r="AC439" s="30">
        <v>57.114224648884424</v>
      </c>
      <c r="AD439" s="30">
        <v>61.108387145564457</v>
      </c>
      <c r="AE439" s="113">
        <v>59.366209056859319</v>
      </c>
      <c r="AF439" s="113">
        <v>3.9941624966800333</v>
      </c>
      <c r="AG439" s="39">
        <v>4.6605954358920769</v>
      </c>
      <c r="BJ439" s="114"/>
      <c r="BL439" s="114"/>
    </row>
    <row r="440" spans="1:64" x14ac:dyDescent="0.25">
      <c r="A440" s="27" t="s">
        <v>563</v>
      </c>
      <c r="B440" s="27" t="s">
        <v>774</v>
      </c>
      <c r="C440" s="100">
        <v>190000</v>
      </c>
      <c r="D440" s="78">
        <v>46108.166666666664</v>
      </c>
      <c r="E440" s="21">
        <v>0.17482720595509893</v>
      </c>
      <c r="F440" s="101">
        <v>90677.06</v>
      </c>
      <c r="G440" s="84">
        <v>1E-4</v>
      </c>
      <c r="H440" s="84">
        <v>2.9999999999999997E-4</v>
      </c>
      <c r="I440" s="84">
        <v>2.0000000000000001E-4</v>
      </c>
      <c r="J440" s="39">
        <v>9.0677059999999994</v>
      </c>
      <c r="K440" s="101">
        <v>27.203117999999996</v>
      </c>
      <c r="L440" s="101">
        <v>18.135411999999999</v>
      </c>
      <c r="M440" s="135">
        <v>57.475733083433703</v>
      </c>
      <c r="N440" s="135">
        <v>63.414184449983033</v>
      </c>
      <c r="O440" s="135">
        <v>61.043715287247345</v>
      </c>
      <c r="P440" s="135">
        <v>5.9384513665493301</v>
      </c>
      <c r="Q440" s="39">
        <v>0</v>
      </c>
      <c r="R440" s="101">
        <v>9.0677059999999994</v>
      </c>
      <c r="S440" s="101">
        <v>27.203117999999996</v>
      </c>
      <c r="T440" s="39">
        <v>9.0677059999999994</v>
      </c>
      <c r="U440" s="101">
        <v>27.203117999999996</v>
      </c>
      <c r="V440" s="101">
        <v>9.0677140000000005</v>
      </c>
      <c r="W440" s="101">
        <v>27.203117999999996</v>
      </c>
      <c r="X440" s="101">
        <v>9.0677140000000005</v>
      </c>
      <c r="Y440" s="101">
        <v>27.203117999999996</v>
      </c>
      <c r="Z440" s="101">
        <v>18.135415999999999</v>
      </c>
      <c r="AA440" s="101">
        <v>8.0000000011182237E-6</v>
      </c>
      <c r="AB440" s="101">
        <v>0</v>
      </c>
      <c r="AC440" s="30">
        <v>57.475737283406083</v>
      </c>
      <c r="AD440" s="30">
        <v>63.414184449983033</v>
      </c>
      <c r="AE440" s="113">
        <v>61.043716515089571</v>
      </c>
      <c r="AF440" s="113">
        <v>5.9384471665769496</v>
      </c>
      <c r="AG440" s="39">
        <v>3.2577477997943789</v>
      </c>
      <c r="BJ440" s="114"/>
      <c r="BL440" s="114"/>
    </row>
    <row r="441" spans="1:64" x14ac:dyDescent="0.25">
      <c r="A441" s="27" t="s">
        <v>564</v>
      </c>
      <c r="B441" s="27" t="s">
        <v>775</v>
      </c>
      <c r="C441" s="100">
        <v>190000</v>
      </c>
      <c r="D441" s="78">
        <v>46108.166666666664</v>
      </c>
      <c r="E441" s="21">
        <v>0.17482720595509893</v>
      </c>
      <c r="F441" s="101">
        <v>90677.14</v>
      </c>
      <c r="G441" s="84">
        <v>1.091</v>
      </c>
      <c r="H441" s="84">
        <v>1.1014999999999999</v>
      </c>
      <c r="I441" s="84">
        <v>1.0955999999999999</v>
      </c>
      <c r="J441" s="39">
        <v>98928.759739999994</v>
      </c>
      <c r="K441" s="101">
        <v>99880.869709999999</v>
      </c>
      <c r="L441" s="101">
        <v>99345.87458399999</v>
      </c>
      <c r="O441" s="135">
        <v>62.408326662981331</v>
      </c>
      <c r="Q441" s="39">
        <v>99322.86</v>
      </c>
      <c r="R441" s="101">
        <v>-394.10026000000653</v>
      </c>
      <c r="S441" s="101">
        <v>558.00970999999845</v>
      </c>
      <c r="T441" s="39">
        <v>9.0677059999999994</v>
      </c>
      <c r="U441" s="101">
        <v>27.203117999999996</v>
      </c>
      <c r="V441" s="101">
        <v>9.0677140000000005</v>
      </c>
      <c r="W441" s="101">
        <v>27.203117999999996</v>
      </c>
      <c r="X441" s="101">
        <v>99331.927714000005</v>
      </c>
      <c r="Y441" s="101">
        <v>99350.063118000005</v>
      </c>
      <c r="Z441" s="101">
        <v>99340.995416000005</v>
      </c>
      <c r="AA441" s="101">
        <v>403.16797400001087</v>
      </c>
      <c r="AB441" s="101">
        <v>530.80659199999354</v>
      </c>
      <c r="AC441" s="30">
        <v>57.475672239527228</v>
      </c>
      <c r="AD441" s="30">
        <v>63.414113321814547</v>
      </c>
      <c r="AE441" s="113">
        <v>61.043647800130849</v>
      </c>
      <c r="AF441" s="113">
        <v>5.9384410822873193</v>
      </c>
      <c r="AG441" s="39">
        <v>3.257751130331568</v>
      </c>
      <c r="BJ441" s="114"/>
      <c r="BL441" s="114"/>
    </row>
    <row r="442" spans="1:64" x14ac:dyDescent="0.25">
      <c r="A442" s="27" t="s">
        <v>567</v>
      </c>
      <c r="B442" s="27" t="s">
        <v>774</v>
      </c>
      <c r="C442" s="100">
        <v>200000</v>
      </c>
      <c r="D442" s="78">
        <v>46108.166666666664</v>
      </c>
      <c r="E442" s="21">
        <v>0.17482720595509893</v>
      </c>
      <c r="F442" s="101">
        <v>90677.06</v>
      </c>
      <c r="G442" s="84">
        <v>1E-4</v>
      </c>
      <c r="H442" s="84">
        <v>2.9999999999999997E-4</v>
      </c>
      <c r="I442" s="84">
        <v>2.0000000000000001E-4</v>
      </c>
      <c r="J442" s="39">
        <v>9.0677059999999994</v>
      </c>
      <c r="K442" s="101">
        <v>27.203117999999996</v>
      </c>
      <c r="L442" s="101">
        <v>18.135411999999999</v>
      </c>
      <c r="M442" s="135">
        <v>60.99846221258283</v>
      </c>
      <c r="N442" s="135">
        <v>67.216545371328792</v>
      </c>
      <c r="O442" s="135">
        <v>64.736530359910432</v>
      </c>
      <c r="P442" s="135">
        <v>6.2180831587459622</v>
      </c>
      <c r="Q442" s="39">
        <v>0</v>
      </c>
      <c r="R442" s="101">
        <v>9.0677059999999994</v>
      </c>
      <c r="S442" s="101">
        <v>27.203117999999996</v>
      </c>
      <c r="T442" s="39">
        <v>9.0677059999999994</v>
      </c>
      <c r="U442" s="101">
        <v>27.203117999999996</v>
      </c>
      <c r="V442" s="101">
        <v>9.0677140000000005</v>
      </c>
      <c r="W442" s="101">
        <v>27.203117999999996</v>
      </c>
      <c r="X442" s="101">
        <v>9.0677140000000005</v>
      </c>
      <c r="Y442" s="101">
        <v>27.203117999999996</v>
      </c>
      <c r="Z442" s="101">
        <v>18.135415999999999</v>
      </c>
      <c r="AA442" s="101">
        <v>8.0000000011182237E-6</v>
      </c>
      <c r="AB442" s="101">
        <v>0</v>
      </c>
      <c r="AC442" s="30">
        <v>60.998466616472747</v>
      </c>
      <c r="AD442" s="30">
        <v>67.216545371328792</v>
      </c>
      <c r="AE442" s="113">
        <v>64.736531645205233</v>
      </c>
      <c r="AF442" s="113">
        <v>6.2180787548560446</v>
      </c>
      <c r="AG442" s="39">
        <v>3.1121261635085493</v>
      </c>
      <c r="BJ442" s="114"/>
      <c r="BL442" s="114"/>
    </row>
    <row r="443" spans="1:64" x14ac:dyDescent="0.25">
      <c r="A443" s="27" t="s">
        <v>568</v>
      </c>
      <c r="B443" s="27" t="s">
        <v>775</v>
      </c>
      <c r="C443" s="100">
        <v>200000</v>
      </c>
      <c r="D443" s="78">
        <v>46108.166666666664</v>
      </c>
      <c r="E443" s="21">
        <v>0.17482720595509893</v>
      </c>
      <c r="F443" s="101">
        <v>90677.14</v>
      </c>
      <c r="G443" s="84">
        <v>1.2004999999999999</v>
      </c>
      <c r="H443" s="84">
        <v>1.2124999999999999</v>
      </c>
      <c r="I443" s="84">
        <v>1.2058</v>
      </c>
      <c r="J443" s="39">
        <v>108857.90656999999</v>
      </c>
      <c r="K443" s="101">
        <v>109946.03224999999</v>
      </c>
      <c r="L443" s="101">
        <v>109338.495412</v>
      </c>
      <c r="O443" s="135">
        <v>63.886775174689078</v>
      </c>
      <c r="Q443" s="39">
        <v>109322.86</v>
      </c>
      <c r="R443" s="101">
        <v>-464.95343000000867</v>
      </c>
      <c r="S443" s="101">
        <v>623.17224999998871</v>
      </c>
      <c r="T443" s="39">
        <v>9.0677059999999994</v>
      </c>
      <c r="U443" s="101">
        <v>27.203117999999996</v>
      </c>
      <c r="V443" s="101">
        <v>9.0677140000000005</v>
      </c>
      <c r="W443" s="101">
        <v>27.203117999999996</v>
      </c>
      <c r="X443" s="101">
        <v>109331.927714</v>
      </c>
      <c r="Y443" s="101">
        <v>109350.06311800001</v>
      </c>
      <c r="Z443" s="101">
        <v>109340.99541600001</v>
      </c>
      <c r="AA443" s="101">
        <v>474.02114400001301</v>
      </c>
      <c r="AB443" s="101">
        <v>595.9691319999838</v>
      </c>
      <c r="AC443" s="30">
        <v>60.998401868805196</v>
      </c>
      <c r="AD443" s="30">
        <v>67.216474609649651</v>
      </c>
      <c r="AE443" s="113">
        <v>64.736463268122051</v>
      </c>
      <c r="AF443" s="113">
        <v>6.2180727408444554</v>
      </c>
      <c r="AG443" s="39">
        <v>3.1121291674953047</v>
      </c>
      <c r="BJ443" s="114"/>
      <c r="BL443" s="114"/>
    </row>
    <row r="444" spans="1:64" x14ac:dyDescent="0.25">
      <c r="A444" s="27" t="s">
        <v>569</v>
      </c>
      <c r="B444" s="27" t="s">
        <v>774</v>
      </c>
      <c r="C444" s="100">
        <v>210000</v>
      </c>
      <c r="D444" s="78">
        <v>46108.166666666664</v>
      </c>
      <c r="E444" s="21">
        <v>0.17482720595509893</v>
      </c>
      <c r="F444" s="101">
        <v>90677.06</v>
      </c>
      <c r="G444" s="84">
        <v>1E-4</v>
      </c>
      <c r="H444" s="84">
        <v>2.0000000000000001E-4</v>
      </c>
      <c r="I444" s="84">
        <v>2.0000000000000001E-4</v>
      </c>
      <c r="J444" s="39">
        <v>9.0677059999999994</v>
      </c>
      <c r="K444" s="101">
        <v>18.135411999999999</v>
      </c>
      <c r="L444" s="101">
        <v>18.135411999999999</v>
      </c>
      <c r="M444" s="135">
        <v>64.323032421482907</v>
      </c>
      <c r="N444" s="135">
        <v>68.219360868672354</v>
      </c>
      <c r="O444" s="135">
        <v>68.219360868672354</v>
      </c>
      <c r="P444" s="135">
        <v>3.8963284471894468</v>
      </c>
      <c r="Q444" s="39">
        <v>0</v>
      </c>
      <c r="R444" s="101">
        <v>9.0677059999999994</v>
      </c>
      <c r="S444" s="101">
        <v>18.135411999999999</v>
      </c>
      <c r="T444" s="39">
        <v>9.0677059999999994</v>
      </c>
      <c r="U444" s="101">
        <v>18.135411999999999</v>
      </c>
      <c r="V444" s="101">
        <v>9.0677140000000005</v>
      </c>
      <c r="W444" s="101">
        <v>18.135411999999999</v>
      </c>
      <c r="X444" s="101">
        <v>9.0677140000000005</v>
      </c>
      <c r="Y444" s="101">
        <v>18.135411999999999</v>
      </c>
      <c r="Z444" s="101">
        <v>13.601562999999999</v>
      </c>
      <c r="AA444" s="101">
        <v>8.0000000011182237E-6</v>
      </c>
      <c r="AB444" s="101">
        <v>0</v>
      </c>
      <c r="AC444" s="30">
        <v>64.32303701525926</v>
      </c>
      <c r="AD444" s="30">
        <v>68.219360868672354</v>
      </c>
      <c r="AE444" s="113">
        <v>66.529279443674739</v>
      </c>
      <c r="AF444" s="113">
        <v>3.8963238534130937</v>
      </c>
      <c r="AG444" s="39">
        <v>2.3918874633985321</v>
      </c>
      <c r="BJ444" s="114"/>
      <c r="BL444" s="114"/>
    </row>
    <row r="445" spans="1:64" x14ac:dyDescent="0.25">
      <c r="A445" s="27" t="s">
        <v>570</v>
      </c>
      <c r="B445" s="27" t="s">
        <v>775</v>
      </c>
      <c r="C445" s="100">
        <v>210000</v>
      </c>
      <c r="D445" s="78">
        <v>46108.166666666664</v>
      </c>
      <c r="E445" s="21">
        <v>0.17482720595509893</v>
      </c>
      <c r="F445" s="101">
        <v>90677.06</v>
      </c>
      <c r="G445" s="84">
        <v>1.3105</v>
      </c>
      <c r="H445" s="84">
        <v>1.323</v>
      </c>
      <c r="I445" s="84">
        <v>1.3161</v>
      </c>
      <c r="J445" s="39">
        <v>118832.28713</v>
      </c>
      <c r="K445" s="101">
        <v>119965.75038</v>
      </c>
      <c r="L445" s="101">
        <v>119340.078666</v>
      </c>
      <c r="O445" s="135">
        <v>67.878475611249428</v>
      </c>
      <c r="Q445" s="39">
        <v>119322.94</v>
      </c>
      <c r="R445" s="101">
        <v>-490.65287000000535</v>
      </c>
      <c r="S445" s="101">
        <v>642.81037999999535</v>
      </c>
      <c r="T445" s="39">
        <v>9.0677059999999994</v>
      </c>
      <c r="U445" s="101">
        <v>18.135411999999999</v>
      </c>
      <c r="V445" s="101">
        <v>9.0677140000000005</v>
      </c>
      <c r="W445" s="101">
        <v>18.135411999999999</v>
      </c>
      <c r="X445" s="101">
        <v>119332.00771400001</v>
      </c>
      <c r="Y445" s="101">
        <v>119341.07541200001</v>
      </c>
      <c r="Z445" s="101">
        <v>119336.54156300001</v>
      </c>
      <c r="AA445" s="101">
        <v>499.72058400000969</v>
      </c>
      <c r="AB445" s="101">
        <v>624.67496799999208</v>
      </c>
      <c r="AC445" s="30">
        <v>64.323037015263978</v>
      </c>
      <c r="AD445" s="30">
        <v>68.219360868675693</v>
      </c>
      <c r="AE445" s="113">
        <v>66.529279443673701</v>
      </c>
      <c r="AF445" s="113">
        <v>3.8963238534117153</v>
      </c>
      <c r="AG445" s="39">
        <v>2.3918874633981924</v>
      </c>
      <c r="BJ445" s="114"/>
      <c r="BL445" s="114"/>
    </row>
    <row r="446" spans="1:64" x14ac:dyDescent="0.25">
      <c r="A446" s="27" t="s">
        <v>571</v>
      </c>
      <c r="B446" s="27" t="s">
        <v>774</v>
      </c>
      <c r="C446" s="100">
        <v>220000</v>
      </c>
      <c r="D446" s="78">
        <v>46108.166666666664</v>
      </c>
      <c r="E446" s="21">
        <v>0.17482720595509893</v>
      </c>
      <c r="F446" s="101">
        <v>90677.14</v>
      </c>
      <c r="G446" s="84">
        <v>1E-4</v>
      </c>
      <c r="H446" s="84">
        <v>2.0000000000000001E-4</v>
      </c>
      <c r="I446" s="84">
        <v>1E-4</v>
      </c>
      <c r="J446" s="39">
        <v>9.0677140000000005</v>
      </c>
      <c r="K446" s="101">
        <v>18.135428000000001</v>
      </c>
      <c r="L446" s="101">
        <v>9.0677140000000005</v>
      </c>
      <c r="M446" s="135">
        <v>67.470230314554058</v>
      </c>
      <c r="O446" s="135">
        <v>67.470230314554058</v>
      </c>
      <c r="Q446" s="39">
        <v>0</v>
      </c>
      <c r="R446" s="101">
        <v>9.0677140000000005</v>
      </c>
      <c r="S446" s="101">
        <v>18.135428000000001</v>
      </c>
      <c r="T446" s="39">
        <v>9.0677140000000005</v>
      </c>
      <c r="U446" s="101">
        <v>18.135428000000001</v>
      </c>
      <c r="V446" s="101">
        <v>9.0677140000000005</v>
      </c>
      <c r="W446" s="101">
        <v>18.135411999999999</v>
      </c>
      <c r="X446" s="101">
        <v>9.0677140000000005</v>
      </c>
      <c r="Y446" s="101">
        <v>18.135411999999999</v>
      </c>
      <c r="Z446" s="101">
        <v>13.601562999999999</v>
      </c>
      <c r="AA446" s="101">
        <v>0</v>
      </c>
      <c r="AB446" s="101">
        <v>1.6000000002236447E-5</v>
      </c>
      <c r="AC446" s="30">
        <v>67.470230314554058</v>
      </c>
      <c r="AE446" s="113">
        <v>69.760879485063001</v>
      </c>
      <c r="AG446" s="39">
        <v>2.3046269218787461</v>
      </c>
      <c r="BJ446" s="114"/>
      <c r="BL446" s="114"/>
    </row>
    <row r="447" spans="1:64" x14ac:dyDescent="0.25">
      <c r="A447" s="27" t="s">
        <v>572</v>
      </c>
      <c r="B447" s="27" t="s">
        <v>775</v>
      </c>
      <c r="C447" s="100">
        <v>220000</v>
      </c>
      <c r="D447" s="78">
        <v>46108.166666666664</v>
      </c>
      <c r="E447" s="21">
        <v>0.17482720595509893</v>
      </c>
      <c r="F447" s="101">
        <v>90677.14</v>
      </c>
      <c r="G447" s="84">
        <v>1.4205000000000001</v>
      </c>
      <c r="H447" s="84">
        <v>1.4335</v>
      </c>
      <c r="I447" s="84">
        <v>1.4262999999999999</v>
      </c>
      <c r="J447" s="39">
        <v>128806.87737</v>
      </c>
      <c r="K447" s="101">
        <v>129985.68019</v>
      </c>
      <c r="L447" s="101">
        <v>129332.80478199999</v>
      </c>
      <c r="O447" s="135">
        <v>67.97445133776155</v>
      </c>
      <c r="Q447" s="39">
        <v>129322.86</v>
      </c>
      <c r="R447" s="101">
        <v>-515.98262999999861</v>
      </c>
      <c r="S447" s="101">
        <v>662.82018999999855</v>
      </c>
      <c r="T447" s="39">
        <v>9.0677140000000005</v>
      </c>
      <c r="U447" s="101">
        <v>18.135428000000001</v>
      </c>
      <c r="V447" s="101">
        <v>9.0677140000000005</v>
      </c>
      <c r="W447" s="101">
        <v>18.135411999999999</v>
      </c>
      <c r="X447" s="101">
        <v>129331.927714</v>
      </c>
      <c r="Y447" s="101">
        <v>129340.995412</v>
      </c>
      <c r="Z447" s="101">
        <v>129336.461563</v>
      </c>
      <c r="AA447" s="101">
        <v>525.05034400000295</v>
      </c>
      <c r="AB447" s="101">
        <v>644.68477799999528</v>
      </c>
      <c r="AC447" s="30">
        <v>67.470230314550292</v>
      </c>
      <c r="AE447" s="113">
        <v>69.760879485063882</v>
      </c>
      <c r="AG447" s="39">
        <v>2.3046269218790143</v>
      </c>
      <c r="BJ447" s="114"/>
      <c r="BL447" s="114"/>
    </row>
    <row r="448" spans="1:64" x14ac:dyDescent="0.25">
      <c r="A448" s="27" t="s">
        <v>573</v>
      </c>
      <c r="B448" s="27" t="s">
        <v>774</v>
      </c>
      <c r="C448" s="100">
        <v>230000</v>
      </c>
      <c r="D448" s="78">
        <v>46108.166666666664</v>
      </c>
      <c r="E448" s="21">
        <v>0.17482720595509893</v>
      </c>
      <c r="F448" s="101">
        <v>90677.14</v>
      </c>
      <c r="G448" s="84">
        <v>1E-4</v>
      </c>
      <c r="H448" s="84">
        <v>2.0000000000000001E-4</v>
      </c>
      <c r="I448" s="84">
        <v>1E-4</v>
      </c>
      <c r="J448" s="39">
        <v>9.0677140000000005</v>
      </c>
      <c r="K448" s="101">
        <v>18.135428000000001</v>
      </c>
      <c r="L448" s="101">
        <v>9.0677140000000005</v>
      </c>
      <c r="Q448" s="39">
        <v>0</v>
      </c>
      <c r="R448" s="101">
        <v>9.0677140000000005</v>
      </c>
      <c r="S448" s="101">
        <v>18.135428000000001</v>
      </c>
      <c r="T448" s="39">
        <v>9.0677140000000005</v>
      </c>
      <c r="U448" s="101">
        <v>18.135428000000001</v>
      </c>
      <c r="V448" s="101">
        <v>9.0677140000000005</v>
      </c>
      <c r="W448" s="101">
        <v>18.135411999999999</v>
      </c>
      <c r="X448" s="101">
        <v>9.0677140000000005</v>
      </c>
      <c r="Y448" s="101">
        <v>18.135411999999999</v>
      </c>
      <c r="Z448" s="101">
        <v>13.601562999999999</v>
      </c>
      <c r="AA448" s="101">
        <v>0</v>
      </c>
      <c r="AB448" s="101">
        <v>1.6000000002236447E-5</v>
      </c>
      <c r="BJ448" s="114"/>
      <c r="BL448" s="114"/>
    </row>
    <row r="449" spans="1:64" x14ac:dyDescent="0.25">
      <c r="A449" s="27" t="s">
        <v>574</v>
      </c>
      <c r="B449" s="27" t="s">
        <v>775</v>
      </c>
      <c r="C449" s="100">
        <v>230000</v>
      </c>
      <c r="D449" s="78">
        <v>46108.166666666664</v>
      </c>
      <c r="E449" s="21">
        <v>0.17482720595509893</v>
      </c>
      <c r="F449" s="101">
        <v>90677.06</v>
      </c>
      <c r="G449" s="84">
        <v>1.5305</v>
      </c>
      <c r="H449" s="84">
        <v>1.5445</v>
      </c>
      <c r="I449" s="84">
        <v>1.5366</v>
      </c>
      <c r="J449" s="39">
        <v>138781.24033</v>
      </c>
      <c r="K449" s="101">
        <v>140050.71917</v>
      </c>
      <c r="L449" s="101">
        <v>139334.37039599998</v>
      </c>
      <c r="Q449" s="39">
        <v>139322.94</v>
      </c>
      <c r="R449" s="101">
        <v>-541.69967000000179</v>
      </c>
      <c r="S449" s="101">
        <v>727.77916999999434</v>
      </c>
      <c r="T449" s="39">
        <v>9.0677140000000005</v>
      </c>
      <c r="U449" s="101">
        <v>18.135428000000001</v>
      </c>
      <c r="V449" s="101">
        <v>9.0677140000000005</v>
      </c>
      <c r="W449" s="101">
        <v>18.135411999999999</v>
      </c>
      <c r="X449" s="101">
        <v>139332.00771400001</v>
      </c>
      <c r="Y449" s="101">
        <v>139341.07541200001</v>
      </c>
      <c r="Z449" s="101">
        <v>139336.54156300001</v>
      </c>
      <c r="AA449" s="101">
        <v>550.76738400000613</v>
      </c>
      <c r="AB449" s="101">
        <v>709.64375799999107</v>
      </c>
      <c r="BJ449" s="114"/>
      <c r="BL449" s="114"/>
    </row>
    <row r="450" spans="1:64" x14ac:dyDescent="0.25">
      <c r="A450" s="27" t="s">
        <v>575</v>
      </c>
      <c r="B450" s="27" t="s">
        <v>774</v>
      </c>
      <c r="C450" s="100">
        <v>240000</v>
      </c>
      <c r="D450" s="78">
        <v>46108.166666666664</v>
      </c>
      <c r="E450" s="21">
        <v>0.17482720595509893</v>
      </c>
      <c r="F450" s="101">
        <v>90677.14</v>
      </c>
      <c r="G450" s="84">
        <v>1E-4</v>
      </c>
      <c r="H450" s="84">
        <v>2.0000000000000001E-4</v>
      </c>
      <c r="I450" s="84">
        <v>1E-4</v>
      </c>
      <c r="J450" s="39">
        <v>9.0677140000000005</v>
      </c>
      <c r="K450" s="101">
        <v>18.135428000000001</v>
      </c>
      <c r="L450" s="101">
        <v>9.0677140000000005</v>
      </c>
      <c r="Q450" s="39">
        <v>0</v>
      </c>
      <c r="R450" s="101">
        <v>9.0677140000000005</v>
      </c>
      <c r="S450" s="101">
        <v>18.135428000000001</v>
      </c>
      <c r="T450" s="39">
        <v>9.0677140000000005</v>
      </c>
      <c r="U450" s="101">
        <v>18.135428000000001</v>
      </c>
      <c r="V450" s="101">
        <v>9.0677140000000005</v>
      </c>
      <c r="W450" s="101">
        <v>18.135411999999999</v>
      </c>
      <c r="X450" s="101">
        <v>9.0677140000000005</v>
      </c>
      <c r="Y450" s="101">
        <v>18.135411999999999</v>
      </c>
      <c r="Z450" s="101">
        <v>13.601562999999999</v>
      </c>
      <c r="AA450" s="101">
        <v>0</v>
      </c>
      <c r="AB450" s="101">
        <v>1.6000000002236447E-5</v>
      </c>
      <c r="BJ450" s="114"/>
      <c r="BL450" s="114"/>
    </row>
    <row r="451" spans="1:64" x14ac:dyDescent="0.25">
      <c r="A451" s="27" t="s">
        <v>576</v>
      </c>
      <c r="B451" s="27" t="s">
        <v>775</v>
      </c>
      <c r="C451" s="100">
        <v>240000</v>
      </c>
      <c r="D451" s="78">
        <v>46108.166666666664</v>
      </c>
      <c r="E451" s="21">
        <v>0.17482720595509893</v>
      </c>
      <c r="F451" s="101">
        <v>90677.14</v>
      </c>
      <c r="G451" s="84">
        <v>1.6405000000000001</v>
      </c>
      <c r="H451" s="84">
        <v>1.655</v>
      </c>
      <c r="I451" s="84">
        <v>1.6469</v>
      </c>
      <c r="J451" s="39">
        <v>148755.84817000001</v>
      </c>
      <c r="K451" s="101">
        <v>150070.6667</v>
      </c>
      <c r="L451" s="101">
        <v>149336.181866</v>
      </c>
      <c r="Q451" s="39">
        <v>149322.85999999999</v>
      </c>
      <c r="R451" s="101">
        <v>-567.011829999974</v>
      </c>
      <c r="S451" s="101">
        <v>747.80670000001555</v>
      </c>
      <c r="T451" s="39">
        <v>9.0677140000000005</v>
      </c>
      <c r="U451" s="101">
        <v>18.135428000000001</v>
      </c>
      <c r="V451" s="101">
        <v>9.0677140000000005</v>
      </c>
      <c r="W451" s="101">
        <v>18.135411999999999</v>
      </c>
      <c r="X451" s="101">
        <v>149331.92771399999</v>
      </c>
      <c r="Y451" s="101">
        <v>149340.99541199999</v>
      </c>
      <c r="Z451" s="101">
        <v>149336.46156299999</v>
      </c>
      <c r="AA451" s="101">
        <v>576.07954399997834</v>
      </c>
      <c r="AB451" s="101">
        <v>729.67128800001228</v>
      </c>
      <c r="BJ451" s="114"/>
      <c r="BL451" s="114"/>
    </row>
    <row r="452" spans="1:64" x14ac:dyDescent="0.25">
      <c r="A452" s="27" t="s">
        <v>577</v>
      </c>
      <c r="B452" s="27" t="s">
        <v>774</v>
      </c>
      <c r="C452" s="100">
        <v>260000</v>
      </c>
      <c r="D452" s="78">
        <v>46108.166666666664</v>
      </c>
      <c r="E452" s="21">
        <v>0.17482720595509893</v>
      </c>
      <c r="F452" s="101">
        <v>90677.14</v>
      </c>
      <c r="G452" s="84">
        <v>0</v>
      </c>
      <c r="H452" s="84">
        <v>1E-4</v>
      </c>
      <c r="I452" s="84">
        <v>1E-4</v>
      </c>
      <c r="J452" s="39">
        <v>0</v>
      </c>
      <c r="K452" s="101">
        <v>9.0677140000000005</v>
      </c>
      <c r="L452" s="101">
        <v>9.0677140000000005</v>
      </c>
      <c r="Q452" s="39">
        <v>0</v>
      </c>
      <c r="R452" s="101">
        <v>0</v>
      </c>
      <c r="S452" s="101">
        <v>9.0677140000000005</v>
      </c>
      <c r="T452" s="39">
        <v>0</v>
      </c>
      <c r="U452" s="101">
        <v>9.0677140000000005</v>
      </c>
      <c r="V452" s="101">
        <v>0</v>
      </c>
      <c r="W452" s="101">
        <v>9.0677140000000005</v>
      </c>
      <c r="X452" s="101">
        <v>0</v>
      </c>
      <c r="Y452" s="101">
        <v>9.0677140000000005</v>
      </c>
      <c r="Z452" s="101">
        <v>4.5338570000000002</v>
      </c>
      <c r="AA452" s="101">
        <v>0</v>
      </c>
      <c r="AB452" s="101">
        <v>0</v>
      </c>
      <c r="BJ452" s="114"/>
      <c r="BL452" s="114"/>
    </row>
    <row r="453" spans="1:64" x14ac:dyDescent="0.25">
      <c r="A453" s="27" t="s">
        <v>578</v>
      </c>
      <c r="B453" s="27" t="s">
        <v>775</v>
      </c>
      <c r="C453" s="100">
        <v>260000</v>
      </c>
      <c r="D453" s="78">
        <v>46108.166666666664</v>
      </c>
      <c r="E453" s="21">
        <v>0.17482720595509893</v>
      </c>
      <c r="F453" s="101">
        <v>90677.24</v>
      </c>
      <c r="G453" s="84">
        <v>1.86</v>
      </c>
      <c r="H453" s="84">
        <v>1.8765000000000001</v>
      </c>
      <c r="I453" s="84">
        <v>1.8673999999999999</v>
      </c>
      <c r="J453" s="39">
        <v>168659.66640000002</v>
      </c>
      <c r="K453" s="101">
        <v>170155.84086000003</v>
      </c>
      <c r="L453" s="101">
        <v>169330.67797600001</v>
      </c>
      <c r="Q453" s="39">
        <v>169322.76</v>
      </c>
      <c r="R453" s="101">
        <v>-663.09359999999288</v>
      </c>
      <c r="S453" s="101">
        <v>833.0808600000164</v>
      </c>
      <c r="T453" s="39">
        <v>0</v>
      </c>
      <c r="U453" s="101">
        <v>9.0677140000000005</v>
      </c>
      <c r="V453" s="101">
        <v>0</v>
      </c>
      <c r="W453" s="101">
        <v>9.0677140000000005</v>
      </c>
      <c r="X453" s="101">
        <v>169322.76</v>
      </c>
      <c r="Y453" s="101">
        <v>169331.82771400001</v>
      </c>
      <c r="Z453" s="101">
        <v>169327.29385700001</v>
      </c>
      <c r="AA453" s="101">
        <v>663.09359999999288</v>
      </c>
      <c r="AB453" s="101">
        <v>824.01314600001206</v>
      </c>
      <c r="BJ453" s="114"/>
      <c r="BL453" s="114"/>
    </row>
    <row r="454" spans="1:64" x14ac:dyDescent="0.25">
      <c r="A454" s="27" t="s">
        <v>579</v>
      </c>
      <c r="B454" s="27" t="s">
        <v>774</v>
      </c>
      <c r="C454" s="100">
        <v>280000</v>
      </c>
      <c r="D454" s="78">
        <v>46108.166666666664</v>
      </c>
      <c r="E454" s="21">
        <v>0.17482720595509893</v>
      </c>
      <c r="F454" s="101">
        <v>90677.24</v>
      </c>
      <c r="G454" s="84">
        <v>0</v>
      </c>
      <c r="H454" s="84">
        <v>1E-4</v>
      </c>
      <c r="I454" s="84">
        <v>1E-4</v>
      </c>
      <c r="J454" s="39">
        <v>0</v>
      </c>
      <c r="K454" s="101">
        <v>9.0677240000000001</v>
      </c>
      <c r="L454" s="101">
        <v>9.0677240000000001</v>
      </c>
      <c r="Q454" s="39">
        <v>0</v>
      </c>
      <c r="R454" s="101">
        <v>0</v>
      </c>
      <c r="S454" s="101">
        <v>9.0677240000000001</v>
      </c>
      <c r="T454" s="39">
        <v>0</v>
      </c>
      <c r="U454" s="101">
        <v>9.0677240000000001</v>
      </c>
      <c r="V454" s="101">
        <v>0</v>
      </c>
      <c r="W454" s="101">
        <v>9.0677140000000005</v>
      </c>
      <c r="X454" s="101">
        <v>0</v>
      </c>
      <c r="Y454" s="101">
        <v>9.0677140000000005</v>
      </c>
      <c r="Z454" s="101">
        <v>4.5338570000000002</v>
      </c>
      <c r="AA454" s="101">
        <v>0</v>
      </c>
      <c r="AB454" s="101">
        <v>9.9999999996214228E-6</v>
      </c>
      <c r="BJ454" s="114"/>
      <c r="BL454" s="114"/>
    </row>
    <row r="455" spans="1:64" x14ac:dyDescent="0.25">
      <c r="A455" s="27" t="s">
        <v>580</v>
      </c>
      <c r="B455" s="27" t="s">
        <v>775</v>
      </c>
      <c r="C455" s="100">
        <v>280000</v>
      </c>
      <c r="D455" s="78">
        <v>46108.166666666664</v>
      </c>
      <c r="E455" s="21">
        <v>0.17482720595509893</v>
      </c>
      <c r="F455" s="101">
        <v>90677.24</v>
      </c>
      <c r="G455" s="84">
        <v>2.08</v>
      </c>
      <c r="H455" s="84">
        <v>2.0979999999999999</v>
      </c>
      <c r="I455" s="84">
        <v>2.0878999999999999</v>
      </c>
      <c r="J455" s="39">
        <v>188608.65920000002</v>
      </c>
      <c r="K455" s="101">
        <v>190240.84951999999</v>
      </c>
      <c r="L455" s="101">
        <v>189325.00939600001</v>
      </c>
      <c r="Q455" s="39">
        <v>189322.76</v>
      </c>
      <c r="R455" s="101">
        <v>-714.10079999998561</v>
      </c>
      <c r="S455" s="101">
        <v>918.08951999997953</v>
      </c>
      <c r="T455" s="39">
        <v>0</v>
      </c>
      <c r="U455" s="101">
        <v>9.0677240000000001</v>
      </c>
      <c r="V455" s="101">
        <v>0</v>
      </c>
      <c r="W455" s="101">
        <v>9.0677140000000005</v>
      </c>
      <c r="X455" s="101">
        <v>189322.76</v>
      </c>
      <c r="Y455" s="101">
        <v>189331.82771400001</v>
      </c>
      <c r="Z455" s="101">
        <v>189327.29385700001</v>
      </c>
      <c r="AA455" s="101">
        <v>714.10079999998561</v>
      </c>
      <c r="AB455" s="101">
        <v>909.02180599997519</v>
      </c>
      <c r="BJ455" s="114"/>
      <c r="BL455" s="114"/>
    </row>
    <row r="456" spans="1:64" x14ac:dyDescent="0.25">
      <c r="A456" s="27" t="s">
        <v>583</v>
      </c>
      <c r="B456" s="27" t="s">
        <v>774</v>
      </c>
      <c r="C456" s="100">
        <v>300000</v>
      </c>
      <c r="D456" s="78">
        <v>46108.166666666664</v>
      </c>
      <c r="E456" s="21">
        <v>0.17482720595509893</v>
      </c>
      <c r="F456" s="101">
        <v>90677.1</v>
      </c>
      <c r="G456" s="84">
        <v>0</v>
      </c>
      <c r="H456" s="84">
        <v>1E-4</v>
      </c>
      <c r="I456" s="84">
        <v>0</v>
      </c>
      <c r="J456" s="39">
        <v>0</v>
      </c>
      <c r="K456" s="101">
        <v>9.0677100000000017</v>
      </c>
      <c r="L456" s="101">
        <v>0</v>
      </c>
      <c r="Q456" s="39">
        <v>0</v>
      </c>
      <c r="R456" s="101">
        <v>0</v>
      </c>
      <c r="S456" s="101">
        <v>9.0677100000000017</v>
      </c>
      <c r="T456" s="39">
        <v>0</v>
      </c>
      <c r="U456" s="101">
        <v>9.0677100000000017</v>
      </c>
      <c r="V456" s="101">
        <v>0</v>
      </c>
      <c r="W456" s="101">
        <v>9.0677100000000017</v>
      </c>
      <c r="X456" s="101">
        <v>0</v>
      </c>
      <c r="Y456" s="101">
        <v>9.0677100000000017</v>
      </c>
      <c r="Z456" s="101">
        <v>4.5338550000000009</v>
      </c>
      <c r="AA456" s="101">
        <v>0</v>
      </c>
      <c r="AB456" s="101">
        <v>0</v>
      </c>
      <c r="BJ456" s="114"/>
      <c r="BL456" s="114"/>
    </row>
    <row r="457" spans="1:64" x14ac:dyDescent="0.25">
      <c r="A457" s="27" t="s">
        <v>584</v>
      </c>
      <c r="B457" s="27" t="s">
        <v>775</v>
      </c>
      <c r="C457" s="100">
        <v>300000</v>
      </c>
      <c r="D457" s="78">
        <v>46108.166666666664</v>
      </c>
      <c r="E457" s="21">
        <v>0.17482720595509893</v>
      </c>
      <c r="F457" s="101">
        <v>90677.24</v>
      </c>
      <c r="G457" s="84">
        <v>2.2995000000000001</v>
      </c>
      <c r="H457" s="84">
        <v>2.3195000000000001</v>
      </c>
      <c r="I457" s="84">
        <v>2.3085</v>
      </c>
      <c r="J457" s="39">
        <v>208512.31338000001</v>
      </c>
      <c r="K457" s="101">
        <v>210325.85818000001</v>
      </c>
      <c r="L457" s="101">
        <v>209328.40854</v>
      </c>
      <c r="Q457" s="39">
        <v>209322.76</v>
      </c>
      <c r="R457" s="101">
        <v>-810.44662000000244</v>
      </c>
      <c r="S457" s="101">
        <v>1003.0981800000009</v>
      </c>
      <c r="T457" s="39">
        <v>0</v>
      </c>
      <c r="U457" s="101">
        <v>9.0677100000000017</v>
      </c>
      <c r="V457" s="101">
        <v>0</v>
      </c>
      <c r="W457" s="101">
        <v>9.0677100000000017</v>
      </c>
      <c r="X457" s="101">
        <v>209322.76</v>
      </c>
      <c r="Y457" s="101">
        <v>209331.82771000001</v>
      </c>
      <c r="Z457" s="101">
        <v>209327.293855</v>
      </c>
      <c r="AA457" s="101">
        <v>810.44662000000244</v>
      </c>
      <c r="AB457" s="101">
        <v>994.03046999999788</v>
      </c>
      <c r="BJ457" s="114"/>
      <c r="BL457" s="114"/>
    </row>
    <row r="458" spans="1:64" x14ac:dyDescent="0.25">
      <c r="A458" s="27" t="s">
        <v>585</v>
      </c>
      <c r="B458" s="27" t="s">
        <v>774</v>
      </c>
      <c r="C458" s="100">
        <v>320000</v>
      </c>
      <c r="D458" s="78">
        <v>46108.166666666664</v>
      </c>
      <c r="E458" s="21">
        <v>0.17482720595509893</v>
      </c>
      <c r="F458" s="101">
        <v>90677.24</v>
      </c>
      <c r="G458" s="84">
        <v>0</v>
      </c>
      <c r="H458" s="84">
        <v>1E-4</v>
      </c>
      <c r="I458" s="84">
        <v>0</v>
      </c>
      <c r="J458" s="39">
        <v>0</v>
      </c>
      <c r="K458" s="101">
        <v>9.0677240000000001</v>
      </c>
      <c r="L458" s="101">
        <v>0</v>
      </c>
      <c r="Q458" s="39">
        <v>0</v>
      </c>
      <c r="R458" s="101">
        <v>0</v>
      </c>
      <c r="S458" s="101">
        <v>9.0677240000000001</v>
      </c>
      <c r="T458" s="39">
        <v>0</v>
      </c>
      <c r="U458" s="101">
        <v>9.0677240000000001</v>
      </c>
      <c r="V458" s="101">
        <v>0</v>
      </c>
      <c r="W458" s="101">
        <v>9.0677100000000017</v>
      </c>
      <c r="X458" s="101">
        <v>0</v>
      </c>
      <c r="Y458" s="101">
        <v>9.0677100000000017</v>
      </c>
      <c r="Z458" s="101">
        <v>4.5338550000000009</v>
      </c>
      <c r="AA458" s="101">
        <v>0</v>
      </c>
      <c r="AB458" s="101">
        <v>1.3999999998404178E-5</v>
      </c>
      <c r="BJ458" s="114"/>
      <c r="BL458" s="114"/>
    </row>
    <row r="459" spans="1:64" x14ac:dyDescent="0.25">
      <c r="A459" s="27" t="s">
        <v>586</v>
      </c>
      <c r="B459" s="27" t="s">
        <v>775</v>
      </c>
      <c r="C459" s="100">
        <v>320000</v>
      </c>
      <c r="D459" s="78">
        <v>46108.166666666664</v>
      </c>
      <c r="E459" s="21">
        <v>0.17482720595509893</v>
      </c>
      <c r="F459" s="101">
        <v>90677.1</v>
      </c>
      <c r="G459" s="84">
        <v>2.5194999999999999</v>
      </c>
      <c r="H459" s="84">
        <v>2.5405000000000002</v>
      </c>
      <c r="I459" s="84">
        <v>2.5289999999999999</v>
      </c>
      <c r="J459" s="39">
        <v>228460.95345</v>
      </c>
      <c r="K459" s="101">
        <v>230365.17255000005</v>
      </c>
      <c r="L459" s="101">
        <v>229322.38589999999</v>
      </c>
      <c r="Q459" s="39">
        <v>229322.9</v>
      </c>
      <c r="R459" s="101">
        <v>-861.94654999999329</v>
      </c>
      <c r="S459" s="101">
        <v>1042.2725500000524</v>
      </c>
      <c r="T459" s="39">
        <v>0</v>
      </c>
      <c r="U459" s="101">
        <v>9.0677240000000001</v>
      </c>
      <c r="V459" s="101">
        <v>0</v>
      </c>
      <c r="W459" s="101">
        <v>9.0677100000000017</v>
      </c>
      <c r="X459" s="101">
        <v>229322.9</v>
      </c>
      <c r="Y459" s="101">
        <v>229331.96771</v>
      </c>
      <c r="Z459" s="101">
        <v>229327.43385500001</v>
      </c>
      <c r="AA459" s="101">
        <v>861.94654999999329</v>
      </c>
      <c r="AB459" s="101">
        <v>1033.2048400000494</v>
      </c>
      <c r="BJ459" s="114"/>
      <c r="BL459" s="114"/>
    </row>
    <row r="460" spans="1:64" x14ac:dyDescent="0.25">
      <c r="A460" s="27" t="s">
        <v>587</v>
      </c>
      <c r="B460" s="27" t="s">
        <v>774</v>
      </c>
      <c r="C460" s="100">
        <v>340000</v>
      </c>
      <c r="D460" s="78">
        <v>46108.166666666664</v>
      </c>
      <c r="E460" s="21">
        <v>0.17482720595509893</v>
      </c>
      <c r="F460" s="101">
        <v>90677.23</v>
      </c>
      <c r="G460" s="84">
        <v>0</v>
      </c>
      <c r="H460" s="84">
        <v>1E-4</v>
      </c>
      <c r="I460" s="84">
        <v>0</v>
      </c>
      <c r="J460" s="39">
        <v>0</v>
      </c>
      <c r="K460" s="101">
        <v>9.0677230000000009</v>
      </c>
      <c r="L460" s="101">
        <v>0</v>
      </c>
      <c r="Q460" s="39">
        <v>0</v>
      </c>
      <c r="R460" s="101">
        <v>0</v>
      </c>
      <c r="S460" s="101">
        <v>9.0677230000000009</v>
      </c>
      <c r="T460" s="39">
        <v>0</v>
      </c>
      <c r="U460" s="101">
        <v>9.0677230000000009</v>
      </c>
      <c r="V460" s="101">
        <v>0</v>
      </c>
      <c r="W460" s="101">
        <v>9.0677100000000017</v>
      </c>
      <c r="X460" s="101">
        <v>0</v>
      </c>
      <c r="Y460" s="101">
        <v>9.0677100000000017</v>
      </c>
      <c r="Z460" s="101">
        <v>4.5338550000000009</v>
      </c>
      <c r="AA460" s="101">
        <v>0</v>
      </c>
      <c r="AB460" s="101">
        <v>1.2999999999152578E-5</v>
      </c>
      <c r="BJ460" s="114"/>
      <c r="BL460" s="114"/>
    </row>
    <row r="461" spans="1:64" x14ac:dyDescent="0.25">
      <c r="A461" s="27" t="s">
        <v>588</v>
      </c>
      <c r="B461" s="27" t="s">
        <v>775</v>
      </c>
      <c r="C461" s="100">
        <v>340000</v>
      </c>
      <c r="D461" s="78">
        <v>46108.166666666664</v>
      </c>
      <c r="E461" s="21">
        <v>0.17482720595509893</v>
      </c>
      <c r="F461" s="101">
        <v>90677.23</v>
      </c>
      <c r="G461" s="84">
        <v>2.7389999999999999</v>
      </c>
      <c r="H461" s="84">
        <v>2.762</v>
      </c>
      <c r="I461" s="84">
        <v>2.7496</v>
      </c>
      <c r="J461" s="39">
        <v>248364.93296999997</v>
      </c>
      <c r="K461" s="101">
        <v>250450.50925999999</v>
      </c>
      <c r="L461" s="101">
        <v>249326.11160800001</v>
      </c>
      <c r="Q461" s="39">
        <v>249322.77000000002</v>
      </c>
      <c r="R461" s="101">
        <v>-957.83703000005335</v>
      </c>
      <c r="S461" s="101">
        <v>1127.739259999973</v>
      </c>
      <c r="T461" s="39">
        <v>0</v>
      </c>
      <c r="U461" s="101">
        <v>9.0677230000000009</v>
      </c>
      <c r="V461" s="101">
        <v>0</v>
      </c>
      <c r="W461" s="101">
        <v>9.0677100000000017</v>
      </c>
      <c r="X461" s="101">
        <v>249322.77000000002</v>
      </c>
      <c r="Y461" s="101">
        <v>249331.83771000002</v>
      </c>
      <c r="Z461" s="101">
        <v>249327.30385500001</v>
      </c>
      <c r="AA461" s="101">
        <v>957.83703000005335</v>
      </c>
      <c r="AB461" s="101">
        <v>1118.67154999997</v>
      </c>
      <c r="BJ461" s="114"/>
      <c r="BL461" s="114"/>
    </row>
    <row r="462" spans="1:64" x14ac:dyDescent="0.25">
      <c r="A462" s="27" t="s">
        <v>409</v>
      </c>
      <c r="B462" s="27" t="s">
        <v>774</v>
      </c>
      <c r="C462" s="100">
        <v>20000</v>
      </c>
      <c r="D462" s="78">
        <v>46199.166666666664</v>
      </c>
      <c r="E462" s="21">
        <v>0.42414227444824959</v>
      </c>
      <c r="F462" s="101">
        <v>91683.04</v>
      </c>
      <c r="G462" s="84">
        <v>0.78100000000000003</v>
      </c>
      <c r="H462" s="84">
        <v>0.78249999999999997</v>
      </c>
      <c r="I462" s="84">
        <v>0.78200000000000003</v>
      </c>
      <c r="J462" s="39">
        <v>71604.454239999992</v>
      </c>
      <c r="K462" s="101">
        <v>71741.978799999997</v>
      </c>
      <c r="L462" s="101">
        <v>71696.137279999995</v>
      </c>
      <c r="Q462" s="39">
        <v>71683.039999999994</v>
      </c>
      <c r="R462" s="101">
        <v>-78.585760000001756</v>
      </c>
      <c r="S462" s="101">
        <v>58.938800000003539</v>
      </c>
      <c r="T462" s="39">
        <v>9.1683039999999991</v>
      </c>
      <c r="U462" s="101">
        <v>18.336607999999998</v>
      </c>
      <c r="V462" s="101">
        <v>9.1683039999999991</v>
      </c>
      <c r="W462" s="101">
        <v>18.336607999999998</v>
      </c>
      <c r="X462" s="101">
        <v>71692.208304</v>
      </c>
      <c r="Y462" s="101">
        <v>71701.376607999991</v>
      </c>
      <c r="Z462" s="101">
        <v>71696.792455999996</v>
      </c>
      <c r="AA462" s="101">
        <v>87.754064000007929</v>
      </c>
      <c r="AB462" s="101">
        <v>40.602192000005743</v>
      </c>
      <c r="BJ462" s="114"/>
      <c r="BL462" s="114"/>
    </row>
    <row r="463" spans="1:64" x14ac:dyDescent="0.25">
      <c r="A463" s="27" t="s">
        <v>410</v>
      </c>
      <c r="B463" s="27" t="s">
        <v>775</v>
      </c>
      <c r="C463" s="100">
        <v>20000</v>
      </c>
      <c r="D463" s="78">
        <v>46199.166666666664</v>
      </c>
      <c r="E463" s="21">
        <v>0.42414227444824959</v>
      </c>
      <c r="F463" s="101">
        <v>91683.04</v>
      </c>
      <c r="G463" s="84">
        <v>1E-4</v>
      </c>
      <c r="H463" s="84">
        <v>2.0000000000000001E-4</v>
      </c>
      <c r="I463" s="84">
        <v>1E-4</v>
      </c>
      <c r="J463" s="39">
        <v>9.1683039999999991</v>
      </c>
      <c r="K463" s="101">
        <v>18.336607999999998</v>
      </c>
      <c r="L463" s="101">
        <v>9.1683039999999991</v>
      </c>
      <c r="Q463" s="39">
        <v>0</v>
      </c>
      <c r="R463" s="101">
        <v>9.1683039999999991</v>
      </c>
      <c r="S463" s="101">
        <v>18.336607999999998</v>
      </c>
      <c r="T463" s="39">
        <v>9.1683039999999991</v>
      </c>
      <c r="U463" s="101">
        <v>18.336607999999998</v>
      </c>
      <c r="V463" s="101">
        <v>9.1683039999999991</v>
      </c>
      <c r="W463" s="101">
        <v>18.336607999999998</v>
      </c>
      <c r="X463" s="101">
        <v>9.1683039999999991</v>
      </c>
      <c r="Y463" s="101">
        <v>18.336607999999998</v>
      </c>
      <c r="Z463" s="101">
        <v>13.752455999999999</v>
      </c>
      <c r="AA463" s="101">
        <v>0</v>
      </c>
      <c r="AB463" s="101">
        <v>0</v>
      </c>
      <c r="BJ463" s="114"/>
      <c r="BL463" s="114"/>
    </row>
    <row r="464" spans="1:64" x14ac:dyDescent="0.25">
      <c r="A464" s="27" t="s">
        <v>427</v>
      </c>
      <c r="B464" s="27" t="s">
        <v>774</v>
      </c>
      <c r="C464" s="100">
        <v>30000</v>
      </c>
      <c r="D464" s="78">
        <v>46199.166666666664</v>
      </c>
      <c r="E464" s="21">
        <v>0.42414227444824959</v>
      </c>
      <c r="F464" s="101">
        <v>91683.04</v>
      </c>
      <c r="G464" s="84">
        <v>0.67249999999999999</v>
      </c>
      <c r="H464" s="84">
        <v>0.67449999999999999</v>
      </c>
      <c r="I464" s="84">
        <v>0.67359999999999998</v>
      </c>
      <c r="J464" s="39">
        <v>61656.844399999994</v>
      </c>
      <c r="K464" s="101">
        <v>61840.210479999994</v>
      </c>
      <c r="L464" s="101">
        <v>61757.695743999997</v>
      </c>
      <c r="O464" s="135">
        <v>72.714543989776061</v>
      </c>
      <c r="Q464" s="39">
        <v>61683.039999999994</v>
      </c>
      <c r="R464" s="101">
        <v>-26.195599999999104</v>
      </c>
      <c r="S464" s="101">
        <v>157.17048000000068</v>
      </c>
      <c r="T464" s="39">
        <v>55.009823999999995</v>
      </c>
      <c r="U464" s="101">
        <v>91.683039999999991</v>
      </c>
      <c r="V464" s="101">
        <v>55.009823999999995</v>
      </c>
      <c r="W464" s="101">
        <v>91.683039999999991</v>
      </c>
      <c r="X464" s="101">
        <v>61738.049823999994</v>
      </c>
      <c r="Y464" s="101">
        <v>61774.723039999997</v>
      </c>
      <c r="Z464" s="101">
        <v>61756.386431999999</v>
      </c>
      <c r="AA464" s="101">
        <v>81.205423999999766</v>
      </c>
      <c r="AB464" s="101">
        <v>65.48743999999715</v>
      </c>
      <c r="AC464" s="30">
        <v>70.059810944554783</v>
      </c>
      <c r="AD464" s="30">
        <v>74.646741440044039</v>
      </c>
      <c r="AE464" s="113">
        <v>72.553884668274165</v>
      </c>
      <c r="AF464" s="113">
        <v>4.5869304954892556</v>
      </c>
      <c r="AG464" s="39">
        <v>8.0998991483312324</v>
      </c>
      <c r="BJ464" s="114"/>
      <c r="BL464" s="114"/>
    </row>
    <row r="465" spans="1:64" x14ac:dyDescent="0.25">
      <c r="A465" s="27" t="s">
        <v>428</v>
      </c>
      <c r="B465" s="27" t="s">
        <v>775</v>
      </c>
      <c r="C465" s="100">
        <v>30000</v>
      </c>
      <c r="D465" s="78">
        <v>46199.166666666664</v>
      </c>
      <c r="E465" s="21">
        <v>0.42414227444824959</v>
      </c>
      <c r="F465" s="101">
        <v>91683.04</v>
      </c>
      <c r="G465" s="84">
        <v>5.9999999999999995E-4</v>
      </c>
      <c r="H465" s="84">
        <v>1E-3</v>
      </c>
      <c r="I465" s="84">
        <v>8.0000000000000004E-4</v>
      </c>
      <c r="J465" s="39">
        <v>55.009823999999995</v>
      </c>
      <c r="K465" s="101">
        <v>91.683039999999991</v>
      </c>
      <c r="L465" s="101">
        <v>73.346431999999993</v>
      </c>
      <c r="M465" s="135">
        <v>70.059810944555394</v>
      </c>
      <c r="N465" s="135">
        <v>74.646741440044011</v>
      </c>
      <c r="O465" s="135">
        <v>72.553884668272602</v>
      </c>
      <c r="P465" s="135">
        <v>4.5869304954886161</v>
      </c>
      <c r="Q465" s="39">
        <v>0</v>
      </c>
      <c r="R465" s="101">
        <v>55.009823999999995</v>
      </c>
      <c r="S465" s="101">
        <v>91.683039999999991</v>
      </c>
      <c r="T465" s="39">
        <v>55.009823999999995</v>
      </c>
      <c r="U465" s="101">
        <v>91.683039999999991</v>
      </c>
      <c r="V465" s="101">
        <v>55.009823999999995</v>
      </c>
      <c r="W465" s="101">
        <v>91.683039999999991</v>
      </c>
      <c r="X465" s="101">
        <v>55.009823999999995</v>
      </c>
      <c r="Y465" s="101">
        <v>91.683039999999991</v>
      </c>
      <c r="Z465" s="101">
        <v>73.346431999999993</v>
      </c>
      <c r="AA465" s="101">
        <v>0</v>
      </c>
      <c r="AB465" s="101">
        <v>0</v>
      </c>
      <c r="AC465" s="30">
        <v>70.059810944555394</v>
      </c>
      <c r="AD465" s="30">
        <v>74.646741440044011</v>
      </c>
      <c r="AE465" s="113">
        <v>72.553884668272602</v>
      </c>
      <c r="AF465" s="113">
        <v>4.5869304954886161</v>
      </c>
      <c r="AG465" s="39">
        <v>8.0998991483302696</v>
      </c>
      <c r="BJ465" s="114"/>
      <c r="BL465" s="114"/>
    </row>
    <row r="466" spans="1:64" x14ac:dyDescent="0.25">
      <c r="A466" s="27" t="s">
        <v>439</v>
      </c>
      <c r="B466" s="27" t="s">
        <v>774</v>
      </c>
      <c r="C466" s="100">
        <v>40000</v>
      </c>
      <c r="D466" s="78">
        <v>46199.166666666664</v>
      </c>
      <c r="E466" s="21">
        <v>0.42414227444824959</v>
      </c>
      <c r="F466" s="101">
        <v>91683.04</v>
      </c>
      <c r="G466" s="84">
        <v>0.56499999999999995</v>
      </c>
      <c r="H466" s="84">
        <v>0.56699999999999995</v>
      </c>
      <c r="I466" s="84">
        <v>0.56620000000000004</v>
      </c>
      <c r="J466" s="39">
        <v>51800.917599999993</v>
      </c>
      <c r="K466" s="101">
        <v>51984.283679999993</v>
      </c>
      <c r="L466" s="101">
        <v>51910.937248000002</v>
      </c>
      <c r="M466" s="135">
        <v>58.452128046236773</v>
      </c>
      <c r="N466" s="135">
        <v>67.591733031968545</v>
      </c>
      <c r="O466" s="135">
        <v>64.532616118244761</v>
      </c>
      <c r="P466" s="135">
        <v>9.139604985731772</v>
      </c>
      <c r="Q466" s="39">
        <v>51683.039999999994</v>
      </c>
      <c r="R466" s="101">
        <v>117.8775999999998</v>
      </c>
      <c r="S466" s="101">
        <v>301.24367999999959</v>
      </c>
      <c r="T466" s="39">
        <v>201.70268799999999</v>
      </c>
      <c r="U466" s="101">
        <v>247.544208</v>
      </c>
      <c r="V466" s="101">
        <v>201.70268799999999</v>
      </c>
      <c r="W466" s="101">
        <v>247.544208</v>
      </c>
      <c r="X466" s="101">
        <v>51884.742687999991</v>
      </c>
      <c r="Y466" s="101">
        <v>51930.584207999993</v>
      </c>
      <c r="Z466" s="101">
        <v>51907.663447999992</v>
      </c>
      <c r="AA466" s="101">
        <v>83.825087999997777</v>
      </c>
      <c r="AB466" s="101">
        <v>53.699472000000242</v>
      </c>
      <c r="AC466" s="30">
        <v>63.293711541004981</v>
      </c>
      <c r="AD466" s="30">
        <v>65.404898248093801</v>
      </c>
      <c r="AE466" s="113">
        <v>64.382801100542395</v>
      </c>
      <c r="AF466" s="113">
        <v>2.1111867070888195</v>
      </c>
      <c r="AG466" s="39">
        <v>21.754285971475117</v>
      </c>
      <c r="BJ466" s="114"/>
      <c r="BL466" s="114"/>
    </row>
    <row r="467" spans="1:64" x14ac:dyDescent="0.25">
      <c r="A467" s="27" t="s">
        <v>440</v>
      </c>
      <c r="B467" s="27" t="s">
        <v>775</v>
      </c>
      <c r="C467" s="100">
        <v>40000</v>
      </c>
      <c r="D467" s="78">
        <v>46199.166666666664</v>
      </c>
      <c r="E467" s="21">
        <v>0.42414227444824959</v>
      </c>
      <c r="F467" s="101">
        <v>91683.04</v>
      </c>
      <c r="G467" s="84">
        <v>2.2000000000000001E-3</v>
      </c>
      <c r="H467" s="84">
        <v>2.7000000000000001E-3</v>
      </c>
      <c r="I467" s="84">
        <v>2.3999999999999998E-3</v>
      </c>
      <c r="J467" s="39">
        <v>201.70268799999999</v>
      </c>
      <c r="K467" s="101">
        <v>247.544208</v>
      </c>
      <c r="L467" s="101">
        <v>220.03929599999998</v>
      </c>
      <c r="M467" s="135">
        <v>63.293711541005123</v>
      </c>
      <c r="N467" s="135">
        <v>65.404898248093687</v>
      </c>
      <c r="O467" s="135">
        <v>64.170726772761142</v>
      </c>
      <c r="P467" s="135">
        <v>2.1111867070885637</v>
      </c>
      <c r="Q467" s="39">
        <v>0</v>
      </c>
      <c r="R467" s="101">
        <v>201.70268799999999</v>
      </c>
      <c r="S467" s="101">
        <v>247.544208</v>
      </c>
      <c r="T467" s="39">
        <v>201.70268799999999</v>
      </c>
      <c r="U467" s="101">
        <v>247.544208</v>
      </c>
      <c r="V467" s="101">
        <v>201.70268799999999</v>
      </c>
      <c r="W467" s="101">
        <v>247.544208</v>
      </c>
      <c r="X467" s="101">
        <v>201.70268799999999</v>
      </c>
      <c r="Y467" s="101">
        <v>247.544208</v>
      </c>
      <c r="Z467" s="101">
        <v>224.623448</v>
      </c>
      <c r="AA467" s="101">
        <v>0</v>
      </c>
      <c r="AB467" s="101">
        <v>0</v>
      </c>
      <c r="AC467" s="30">
        <v>63.293711541005123</v>
      </c>
      <c r="AD467" s="30">
        <v>65.404898248093687</v>
      </c>
      <c r="AE467" s="113">
        <v>64.382801100542054</v>
      </c>
      <c r="AF467" s="113">
        <v>2.1111867070885637</v>
      </c>
      <c r="AG467" s="39">
        <v>21.754285971474665</v>
      </c>
      <c r="BJ467" s="114"/>
      <c r="BL467" s="114"/>
    </row>
    <row r="468" spans="1:64" x14ac:dyDescent="0.25">
      <c r="A468" s="27" t="s">
        <v>441</v>
      </c>
      <c r="B468" s="27" t="s">
        <v>774</v>
      </c>
      <c r="C468" s="100">
        <v>50000</v>
      </c>
      <c r="D468" s="78">
        <v>46199.166666666664</v>
      </c>
      <c r="E468" s="21">
        <v>0.42414227444824959</v>
      </c>
      <c r="F468" s="101">
        <v>91683.04</v>
      </c>
      <c r="G468" s="84">
        <v>0.46</v>
      </c>
      <c r="H468" s="84">
        <v>0.46200000000000002</v>
      </c>
      <c r="I468" s="84">
        <v>0.46089999999999998</v>
      </c>
      <c r="J468" s="39">
        <v>42174.198400000001</v>
      </c>
      <c r="K468" s="101">
        <v>42357.564480000001</v>
      </c>
      <c r="L468" s="101">
        <v>42256.713135999998</v>
      </c>
      <c r="M468" s="135">
        <v>56.062121979338983</v>
      </c>
      <c r="N468" s="135">
        <v>59.91322652898652</v>
      </c>
      <c r="O468" s="135">
        <v>57.876123240254906</v>
      </c>
      <c r="P468" s="135">
        <v>3.8511045496475376</v>
      </c>
      <c r="Q468" s="39">
        <v>41683.039999999994</v>
      </c>
      <c r="R468" s="101">
        <v>491.15840000000753</v>
      </c>
      <c r="S468" s="101">
        <v>674.52448000000732</v>
      </c>
      <c r="T468" s="39">
        <v>550.09823999999992</v>
      </c>
      <c r="U468" s="101">
        <v>595.93975999999998</v>
      </c>
      <c r="V468" s="101">
        <v>550.09823999999992</v>
      </c>
      <c r="W468" s="101">
        <v>595.93975999999998</v>
      </c>
      <c r="X468" s="101">
        <v>42233.138239999993</v>
      </c>
      <c r="Y468" s="101">
        <v>42278.979759999995</v>
      </c>
      <c r="Z468" s="101">
        <v>42256.058999999994</v>
      </c>
      <c r="AA468" s="101">
        <v>58.939839999991818</v>
      </c>
      <c r="AB468" s="101">
        <v>78.5847200000062</v>
      </c>
      <c r="AC468" s="30">
        <v>57.37309496773905</v>
      </c>
      <c r="AD468" s="30">
        <v>58.34119749054193</v>
      </c>
      <c r="AE468" s="113">
        <v>57.862316456093218</v>
      </c>
      <c r="AF468" s="113">
        <v>0.96810252280288012</v>
      </c>
      <c r="AG468" s="39">
        <v>47.363440774219761</v>
      </c>
      <c r="BJ468" s="114"/>
      <c r="BL468" s="114"/>
    </row>
    <row r="469" spans="1:64" x14ac:dyDescent="0.25">
      <c r="A469" s="27" t="s">
        <v>442</v>
      </c>
      <c r="B469" s="27" t="s">
        <v>775</v>
      </c>
      <c r="C469" s="100">
        <v>50000</v>
      </c>
      <c r="D469" s="78">
        <v>46199.166666666664</v>
      </c>
      <c r="E469" s="21">
        <v>0.42414227444824959</v>
      </c>
      <c r="F469" s="101">
        <v>91683.04</v>
      </c>
      <c r="G469" s="84">
        <v>6.0000000000000001E-3</v>
      </c>
      <c r="H469" s="84">
        <v>6.4999999999999997E-3</v>
      </c>
      <c r="I469" s="84">
        <v>6.1999999999999998E-3</v>
      </c>
      <c r="J469" s="39">
        <v>550.09823999999992</v>
      </c>
      <c r="K469" s="101">
        <v>595.93975999999998</v>
      </c>
      <c r="L469" s="101">
        <v>568.43484799999999</v>
      </c>
      <c r="M469" s="135">
        <v>57.373094967739</v>
      </c>
      <c r="N469" s="135">
        <v>58.341197490541951</v>
      </c>
      <c r="O469" s="135">
        <v>57.765322110678511</v>
      </c>
      <c r="P469" s="135">
        <v>0.96810252280295117</v>
      </c>
      <c r="Q469" s="39">
        <v>0</v>
      </c>
      <c r="R469" s="101">
        <v>550.09823999999992</v>
      </c>
      <c r="S469" s="101">
        <v>595.93975999999998</v>
      </c>
      <c r="T469" s="39">
        <v>550.09823999999992</v>
      </c>
      <c r="U469" s="101">
        <v>595.93975999999998</v>
      </c>
      <c r="V469" s="101">
        <v>550.09823999999992</v>
      </c>
      <c r="W469" s="101">
        <v>595.93975999999998</v>
      </c>
      <c r="X469" s="101">
        <v>550.09823999999992</v>
      </c>
      <c r="Y469" s="101">
        <v>595.93975999999998</v>
      </c>
      <c r="Z469" s="101">
        <v>573.01900000000001</v>
      </c>
      <c r="AA469" s="101">
        <v>0</v>
      </c>
      <c r="AB469" s="101">
        <v>0</v>
      </c>
      <c r="AC469" s="30">
        <v>57.373094967739</v>
      </c>
      <c r="AD469" s="30">
        <v>58.341197490541951</v>
      </c>
      <c r="AE469" s="113">
        <v>57.86231645609314</v>
      </c>
      <c r="AF469" s="113">
        <v>0.96810252280295117</v>
      </c>
      <c r="AG469" s="39">
        <v>47.363440774219598</v>
      </c>
      <c r="BJ469" s="114"/>
      <c r="BL469" s="114"/>
    </row>
    <row r="470" spans="1:64" x14ac:dyDescent="0.25">
      <c r="A470" s="27" t="s">
        <v>443</v>
      </c>
      <c r="B470" s="27" t="s">
        <v>774</v>
      </c>
      <c r="C470" s="100">
        <v>60000</v>
      </c>
      <c r="D470" s="78">
        <v>46199.166666666664</v>
      </c>
      <c r="E470" s="21">
        <v>0.42414227444824959</v>
      </c>
      <c r="F470" s="101">
        <v>91683.04</v>
      </c>
      <c r="G470" s="84">
        <v>0.35849999999999999</v>
      </c>
      <c r="H470" s="84">
        <v>0.36049999999999999</v>
      </c>
      <c r="I470" s="84">
        <v>0.35959999999999998</v>
      </c>
      <c r="J470" s="39">
        <v>32868.369839999999</v>
      </c>
      <c r="K470" s="101">
        <v>33051.735919999999</v>
      </c>
      <c r="L470" s="101">
        <v>32969.221183999995</v>
      </c>
      <c r="M470" s="135">
        <v>51.210229319270859</v>
      </c>
      <c r="N470" s="135">
        <v>53.308172280772247</v>
      </c>
      <c r="O470" s="135">
        <v>52.3799032364997</v>
      </c>
      <c r="P470" s="135">
        <v>2.0979429615013885</v>
      </c>
      <c r="Q470" s="39">
        <v>31683.039999999994</v>
      </c>
      <c r="R470" s="101">
        <v>1185.3298400000058</v>
      </c>
      <c r="S470" s="101">
        <v>1368.6959200000056</v>
      </c>
      <c r="T470" s="39">
        <v>1237.7210399999999</v>
      </c>
      <c r="U470" s="101">
        <v>1329.40408</v>
      </c>
      <c r="V470" s="101">
        <v>1237.7210399999999</v>
      </c>
      <c r="W470" s="101">
        <v>1329.40408</v>
      </c>
      <c r="X470" s="101">
        <v>32920.76103999999</v>
      </c>
      <c r="Y470" s="101">
        <v>33012.444079999994</v>
      </c>
      <c r="Z470" s="101">
        <v>32966.602559999992</v>
      </c>
      <c r="AA470" s="101">
        <v>52.391199999990931</v>
      </c>
      <c r="AB470" s="101">
        <v>39.291840000005323</v>
      </c>
      <c r="AC470" s="30">
        <v>51.822972270342092</v>
      </c>
      <c r="AD470" s="30">
        <v>52.869173202640972</v>
      </c>
      <c r="AE470" s="113">
        <v>52.350039488573572</v>
      </c>
      <c r="AF470" s="113">
        <v>1.0462009322988806</v>
      </c>
      <c r="AG470" s="39">
        <v>87.647785468950104</v>
      </c>
      <c r="BJ470" s="114"/>
      <c r="BL470" s="114"/>
    </row>
    <row r="471" spans="1:64" x14ac:dyDescent="0.25">
      <c r="A471" s="27" t="s">
        <v>444</v>
      </c>
      <c r="B471" s="27" t="s">
        <v>775</v>
      </c>
      <c r="C471" s="100">
        <v>60000</v>
      </c>
      <c r="D471" s="78">
        <v>46199.166666666664</v>
      </c>
      <c r="E471" s="21">
        <v>0.42414227444824959</v>
      </c>
      <c r="F471" s="101">
        <v>91683.04</v>
      </c>
      <c r="G471" s="84">
        <v>1.35E-2</v>
      </c>
      <c r="H471" s="84">
        <v>1.4500000000000001E-2</v>
      </c>
      <c r="I471" s="84">
        <v>1.4E-2</v>
      </c>
      <c r="J471" s="39">
        <v>1237.7210399999999</v>
      </c>
      <c r="K471" s="101">
        <v>1329.40408</v>
      </c>
      <c r="L471" s="101">
        <v>1283.5625599999998</v>
      </c>
      <c r="M471" s="135">
        <v>51.822972270342092</v>
      </c>
      <c r="N471" s="135">
        <v>52.869173202641029</v>
      </c>
      <c r="O471" s="135">
        <v>52.350039488573543</v>
      </c>
      <c r="P471" s="135">
        <v>1.0462009322989374</v>
      </c>
      <c r="Q471" s="39">
        <v>0</v>
      </c>
      <c r="R471" s="101">
        <v>1237.7210399999999</v>
      </c>
      <c r="S471" s="101">
        <v>1329.40408</v>
      </c>
      <c r="T471" s="39">
        <v>1237.7210399999999</v>
      </c>
      <c r="U471" s="101">
        <v>1329.40408</v>
      </c>
      <c r="V471" s="101">
        <v>1237.7210399999999</v>
      </c>
      <c r="W471" s="101">
        <v>1329.40408</v>
      </c>
      <c r="X471" s="101">
        <v>1237.7210399999999</v>
      </c>
      <c r="Y471" s="101">
        <v>1329.40408</v>
      </c>
      <c r="Z471" s="101">
        <v>1283.5625599999998</v>
      </c>
      <c r="AA471" s="101">
        <v>0</v>
      </c>
      <c r="AB471" s="101">
        <v>0</v>
      </c>
      <c r="AC471" s="30">
        <v>51.822972270342092</v>
      </c>
      <c r="AD471" s="30">
        <v>52.869173202641029</v>
      </c>
      <c r="AE471" s="113">
        <v>52.350039488573543</v>
      </c>
      <c r="AF471" s="113">
        <v>1.0462009322989374</v>
      </c>
      <c r="AG471" s="39">
        <v>87.647785468950019</v>
      </c>
      <c r="BJ471" s="114"/>
      <c r="BL471" s="114"/>
    </row>
    <row r="472" spans="1:64" x14ac:dyDescent="0.25">
      <c r="A472" s="27" t="s">
        <v>445</v>
      </c>
      <c r="B472" s="27" t="s">
        <v>774</v>
      </c>
      <c r="C472" s="100">
        <v>70000</v>
      </c>
      <c r="D472" s="78">
        <v>46199.166666666664</v>
      </c>
      <c r="E472" s="21">
        <v>0.42414227444824959</v>
      </c>
      <c r="F472" s="101">
        <v>91683.11</v>
      </c>
      <c r="G472" s="84">
        <v>0.26500000000000001</v>
      </c>
      <c r="H472" s="84">
        <v>0.26700000000000002</v>
      </c>
      <c r="I472" s="84">
        <v>0.26579999999999998</v>
      </c>
      <c r="J472" s="39">
        <v>24296.024150000001</v>
      </c>
      <c r="K472" s="101">
        <v>24479.390370000001</v>
      </c>
      <c r="L472" s="101">
        <v>24369.370637999997</v>
      </c>
      <c r="M472" s="135">
        <v>47.599319932340876</v>
      </c>
      <c r="N472" s="135">
        <v>48.889079930957003</v>
      </c>
      <c r="O472" s="135">
        <v>48.118186001815083</v>
      </c>
      <c r="P472" s="135">
        <v>1.2897599986161268</v>
      </c>
      <c r="Q472" s="39">
        <v>21683.11</v>
      </c>
      <c r="R472" s="101">
        <v>2612.9141500000005</v>
      </c>
      <c r="S472" s="101">
        <v>2796.2803700000004</v>
      </c>
      <c r="T472" s="39">
        <v>2612.9914350000004</v>
      </c>
      <c r="U472" s="101">
        <v>2704.6753450000001</v>
      </c>
      <c r="V472" s="101">
        <v>2612.9914350000004</v>
      </c>
      <c r="W472" s="101">
        <v>2704.6753450000001</v>
      </c>
      <c r="X472" s="101">
        <v>24296.101435</v>
      </c>
      <c r="Y472" s="101">
        <v>24387.785345</v>
      </c>
      <c r="Z472" s="101">
        <v>24341.94339</v>
      </c>
      <c r="AA472" s="101">
        <v>7.7284999999392312E-2</v>
      </c>
      <c r="AB472" s="101">
        <v>91.605025000000751</v>
      </c>
      <c r="AC472" s="30">
        <v>47.599868825217719</v>
      </c>
      <c r="AD472" s="30">
        <v>48.247822044523922</v>
      </c>
      <c r="AE472" s="113">
        <v>47.92463734443939</v>
      </c>
      <c r="AF472" s="113">
        <v>0.64795321930620275</v>
      </c>
      <c r="AG472" s="39">
        <v>141.50130085747628</v>
      </c>
      <c r="BJ472" s="114"/>
      <c r="BL472" s="114"/>
    </row>
    <row r="473" spans="1:64" x14ac:dyDescent="0.25">
      <c r="A473" s="27" t="s">
        <v>446</v>
      </c>
      <c r="B473" s="27" t="s">
        <v>775</v>
      </c>
      <c r="C473" s="100">
        <v>70000</v>
      </c>
      <c r="D473" s="78">
        <v>46199.166666666664</v>
      </c>
      <c r="E473" s="21">
        <v>0.42414227444824959</v>
      </c>
      <c r="F473" s="101">
        <v>91683.91</v>
      </c>
      <c r="G473" s="84">
        <v>2.8500000000000001E-2</v>
      </c>
      <c r="H473" s="84">
        <v>2.9499999999999998E-2</v>
      </c>
      <c r="I473" s="84">
        <v>2.93E-2</v>
      </c>
      <c r="J473" s="39">
        <v>2612.9914350000004</v>
      </c>
      <c r="K473" s="101">
        <v>2704.6753450000001</v>
      </c>
      <c r="L473" s="101">
        <v>2686.3385630000002</v>
      </c>
      <c r="M473" s="135">
        <v>47.600735695256333</v>
      </c>
      <c r="N473" s="135">
        <v>48.248693252489922</v>
      </c>
      <c r="O473" s="135">
        <v>48.119605457579802</v>
      </c>
      <c r="P473" s="135">
        <v>0.64795755723358894</v>
      </c>
      <c r="Q473" s="39">
        <v>0</v>
      </c>
      <c r="R473" s="101">
        <v>2612.9914350000004</v>
      </c>
      <c r="S473" s="101">
        <v>2704.6753450000001</v>
      </c>
      <c r="T473" s="39">
        <v>2612.9914350000004</v>
      </c>
      <c r="U473" s="101">
        <v>2704.6753450000001</v>
      </c>
      <c r="V473" s="101">
        <v>2612.9914350000004</v>
      </c>
      <c r="W473" s="101">
        <v>2704.6753450000001</v>
      </c>
      <c r="X473" s="101">
        <v>2612.9914350000004</v>
      </c>
      <c r="Y473" s="101">
        <v>2704.6753450000001</v>
      </c>
      <c r="Z473" s="101">
        <v>2658.8333900000002</v>
      </c>
      <c r="AA473" s="101">
        <v>0</v>
      </c>
      <c r="AB473" s="101">
        <v>0</v>
      </c>
      <c r="AC473" s="30">
        <v>47.600735695256333</v>
      </c>
      <c r="AD473" s="30">
        <v>48.248693252489922</v>
      </c>
      <c r="AE473" s="113">
        <v>47.925506401967858</v>
      </c>
      <c r="AF473" s="113">
        <v>0.64795755723358894</v>
      </c>
      <c r="AG473" s="39">
        <v>141.50035359004531</v>
      </c>
      <c r="BJ473" s="114"/>
      <c r="BL473" s="114"/>
    </row>
    <row r="474" spans="1:64" x14ac:dyDescent="0.25">
      <c r="A474" s="27" t="s">
        <v>447</v>
      </c>
      <c r="B474" s="27" t="s">
        <v>774</v>
      </c>
      <c r="C474" s="100">
        <v>75000</v>
      </c>
      <c r="D474" s="78">
        <v>46199.166666666664</v>
      </c>
      <c r="E474" s="21">
        <v>0.42414227444824959</v>
      </c>
      <c r="F474" s="101">
        <v>91683.91</v>
      </c>
      <c r="G474" s="84">
        <v>0.2225</v>
      </c>
      <c r="H474" s="84">
        <v>0.22450000000000001</v>
      </c>
      <c r="I474" s="84">
        <v>0.2233</v>
      </c>
      <c r="J474" s="39">
        <v>20399.669975000001</v>
      </c>
      <c r="K474" s="101">
        <v>20583.037795</v>
      </c>
      <c r="L474" s="101">
        <v>20473.017103000002</v>
      </c>
      <c r="M474" s="135">
        <v>46.050704195079447</v>
      </c>
      <c r="N474" s="135">
        <v>47.122615220995172</v>
      </c>
      <c r="O474" s="135">
        <v>46.480701572167554</v>
      </c>
      <c r="P474" s="135">
        <v>1.0719110259157247</v>
      </c>
      <c r="Q474" s="39">
        <v>16683.910000000003</v>
      </c>
      <c r="R474" s="101">
        <v>3715.7599749999972</v>
      </c>
      <c r="S474" s="101">
        <v>3899.1277949999967</v>
      </c>
      <c r="T474" s="39">
        <v>3715.7599749999972</v>
      </c>
      <c r="U474" s="101">
        <v>3850.7242200000005</v>
      </c>
      <c r="V474" s="101">
        <v>3715.7599749999972</v>
      </c>
      <c r="W474" s="101">
        <v>3850.7242200000005</v>
      </c>
      <c r="X474" s="101">
        <v>20399.669975000001</v>
      </c>
      <c r="Y474" s="101">
        <v>20534.634220000004</v>
      </c>
      <c r="Z474" s="101">
        <v>20467.152097500002</v>
      </c>
      <c r="AA474" s="101">
        <v>0</v>
      </c>
      <c r="AB474" s="101">
        <v>48.403574999996636</v>
      </c>
      <c r="AC474" s="30">
        <v>46.050704195079447</v>
      </c>
      <c r="AD474" s="30">
        <v>46.840650825011096</v>
      </c>
      <c r="AE474" s="113">
        <v>46.446379654887934</v>
      </c>
      <c r="AF474" s="113">
        <v>0.78994662993164866</v>
      </c>
      <c r="AG474" s="39">
        <v>170.85584991115252</v>
      </c>
      <c r="BJ474" s="114"/>
      <c r="BL474" s="114"/>
    </row>
    <row r="475" spans="1:64" x14ac:dyDescent="0.25">
      <c r="A475" s="27" t="s">
        <v>448</v>
      </c>
      <c r="B475" s="27" t="s">
        <v>775</v>
      </c>
      <c r="C475" s="100">
        <v>75000</v>
      </c>
      <c r="D475" s="78">
        <v>46199.166666666664</v>
      </c>
      <c r="E475" s="21">
        <v>0.42414227444824959</v>
      </c>
      <c r="F475" s="101">
        <v>91683.91</v>
      </c>
      <c r="G475" s="84">
        <v>4.0500000000000001E-2</v>
      </c>
      <c r="H475" s="84">
        <v>4.2000000000000003E-2</v>
      </c>
      <c r="I475" s="84">
        <v>4.1399999999999999E-2</v>
      </c>
      <c r="J475" s="39">
        <v>3713.1983550000004</v>
      </c>
      <c r="K475" s="101">
        <v>3850.7242200000005</v>
      </c>
      <c r="L475" s="101">
        <v>3795.713874</v>
      </c>
      <c r="M475" s="135">
        <v>46.035656041168608</v>
      </c>
      <c r="N475" s="135">
        <v>46.84065082501106</v>
      </c>
      <c r="O475" s="135">
        <v>46.51935162572309</v>
      </c>
      <c r="P475" s="135">
        <v>0.80499478384245293</v>
      </c>
      <c r="Q475" s="39">
        <v>0</v>
      </c>
      <c r="R475" s="101">
        <v>3713.1983550000004</v>
      </c>
      <c r="S475" s="101">
        <v>3850.7242200000005</v>
      </c>
      <c r="T475" s="39">
        <v>3715.7599749999972</v>
      </c>
      <c r="U475" s="101">
        <v>3850.7242200000005</v>
      </c>
      <c r="V475" s="101">
        <v>3715.7599749999972</v>
      </c>
      <c r="W475" s="101">
        <v>3850.7242200000005</v>
      </c>
      <c r="X475" s="101">
        <v>3715.7599749999972</v>
      </c>
      <c r="Y475" s="101">
        <v>3850.7242200000005</v>
      </c>
      <c r="Z475" s="101">
        <v>3783.2420974999986</v>
      </c>
      <c r="AA475" s="101">
        <v>2.5616199999967648</v>
      </c>
      <c r="AB475" s="101">
        <v>0</v>
      </c>
      <c r="AC475" s="30">
        <v>46.050704195079497</v>
      </c>
      <c r="AD475" s="30">
        <v>46.84065082501106</v>
      </c>
      <c r="AE475" s="113">
        <v>46.446379654888005</v>
      </c>
      <c r="AF475" s="113">
        <v>0.78994662993156339</v>
      </c>
      <c r="AG475" s="39">
        <v>170.85584991115263</v>
      </c>
      <c r="BJ475" s="114"/>
      <c r="BL475" s="114"/>
    </row>
    <row r="476" spans="1:64" x14ac:dyDescent="0.25">
      <c r="A476" s="27" t="s">
        <v>449</v>
      </c>
      <c r="B476" s="27" t="s">
        <v>774</v>
      </c>
      <c r="C476" s="100">
        <v>80000</v>
      </c>
      <c r="D476" s="78">
        <v>46199.166666666664</v>
      </c>
      <c r="E476" s="21">
        <v>0.42414227444824959</v>
      </c>
      <c r="F476" s="101">
        <v>91683.91</v>
      </c>
      <c r="G476" s="84">
        <v>0.184</v>
      </c>
      <c r="H476" s="84">
        <v>0.186</v>
      </c>
      <c r="I476" s="84">
        <v>0.18479999999999999</v>
      </c>
      <c r="J476" s="39">
        <v>16869.83944</v>
      </c>
      <c r="K476" s="101">
        <v>17053.207259999999</v>
      </c>
      <c r="L476" s="101">
        <v>16943.186568000001</v>
      </c>
      <c r="M476" s="135">
        <v>44.868946204433477</v>
      </c>
      <c r="N476" s="135">
        <v>45.795772985626094</v>
      </c>
      <c r="O476" s="135">
        <v>45.240113351860487</v>
      </c>
      <c r="P476" s="135">
        <v>0.92682678119261652</v>
      </c>
      <c r="Q476" s="39">
        <v>11683.910000000003</v>
      </c>
      <c r="R476" s="101">
        <v>5185.9294399999962</v>
      </c>
      <c r="S476" s="101">
        <v>5369.2972599999957</v>
      </c>
      <c r="T476" s="39">
        <v>5225.9828700000007</v>
      </c>
      <c r="U476" s="101">
        <v>5271.8248250000006</v>
      </c>
      <c r="V476" s="101">
        <v>5225.9828700000007</v>
      </c>
      <c r="W476" s="101">
        <v>5271.8248250000006</v>
      </c>
      <c r="X476" s="101">
        <v>16909.892870000003</v>
      </c>
      <c r="Y476" s="101">
        <v>16955.734825000003</v>
      </c>
      <c r="Z476" s="101">
        <v>16932.813847500001</v>
      </c>
      <c r="AA476" s="101">
        <v>40.053430000003573</v>
      </c>
      <c r="AB476" s="101">
        <v>97.47243499999604</v>
      </c>
      <c r="AC476" s="30">
        <v>45.071706919455252</v>
      </c>
      <c r="AD476" s="30">
        <v>45.303553677154397</v>
      </c>
      <c r="AE476" s="113">
        <v>45.187658984307724</v>
      </c>
      <c r="AF476" s="113">
        <v>0.2318467576991452</v>
      </c>
      <c r="AG476" s="39">
        <v>197.7253969557556</v>
      </c>
      <c r="BJ476" s="114"/>
      <c r="BL476" s="114"/>
    </row>
    <row r="477" spans="1:64" x14ac:dyDescent="0.25">
      <c r="A477" s="27" t="s">
        <v>450</v>
      </c>
      <c r="B477" s="27" t="s">
        <v>775</v>
      </c>
      <c r="C477" s="100">
        <v>80000</v>
      </c>
      <c r="D477" s="78">
        <v>46199.166666666664</v>
      </c>
      <c r="E477" s="21">
        <v>0.42414227444824959</v>
      </c>
      <c r="F477" s="101">
        <v>91683.91</v>
      </c>
      <c r="G477" s="84">
        <v>5.7000000000000002E-2</v>
      </c>
      <c r="H477" s="84">
        <v>5.7500000000000002E-2</v>
      </c>
      <c r="I477" s="84">
        <v>5.7299999999999997E-2</v>
      </c>
      <c r="J477" s="39">
        <v>5225.9828700000007</v>
      </c>
      <c r="K477" s="101">
        <v>5271.8248250000006</v>
      </c>
      <c r="L477" s="101">
        <v>5253.4880430000003</v>
      </c>
      <c r="M477" s="135">
        <v>45.071706919455259</v>
      </c>
      <c r="N477" s="135">
        <v>45.303553677154362</v>
      </c>
      <c r="O477" s="135">
        <v>45.210842494587659</v>
      </c>
      <c r="P477" s="135">
        <v>0.23184675769910257</v>
      </c>
      <c r="Q477" s="39">
        <v>0</v>
      </c>
      <c r="R477" s="101">
        <v>5225.9828700000007</v>
      </c>
      <c r="S477" s="101">
        <v>5271.8248250000006</v>
      </c>
      <c r="T477" s="39">
        <v>5225.9828700000007</v>
      </c>
      <c r="U477" s="101">
        <v>5271.8248250000006</v>
      </c>
      <c r="V477" s="101">
        <v>5225.9828700000007</v>
      </c>
      <c r="W477" s="101">
        <v>5271.8248250000006</v>
      </c>
      <c r="X477" s="101">
        <v>5225.9828700000007</v>
      </c>
      <c r="Y477" s="101">
        <v>5271.8248250000006</v>
      </c>
      <c r="Z477" s="101">
        <v>5248.9038475000007</v>
      </c>
      <c r="AA477" s="101">
        <v>0</v>
      </c>
      <c r="AB477" s="101">
        <v>0</v>
      </c>
      <c r="AC477" s="30">
        <v>45.071706919455259</v>
      </c>
      <c r="AD477" s="30">
        <v>45.303553677154362</v>
      </c>
      <c r="AE477" s="113">
        <v>45.18765898430776</v>
      </c>
      <c r="AF477" s="113">
        <v>0.23184675769910257</v>
      </c>
      <c r="AG477" s="39">
        <v>197.7253969557556</v>
      </c>
      <c r="BJ477" s="114"/>
      <c r="BL477" s="114"/>
    </row>
    <row r="478" spans="1:64" x14ac:dyDescent="0.25">
      <c r="A478" s="27" t="s">
        <v>451</v>
      </c>
      <c r="B478" s="27" t="s">
        <v>774</v>
      </c>
      <c r="C478" s="100">
        <v>85000</v>
      </c>
      <c r="D478" s="78">
        <v>46199.166666666664</v>
      </c>
      <c r="E478" s="21">
        <v>0.42414227444824959</v>
      </c>
      <c r="F478" s="101">
        <v>91683.91</v>
      </c>
      <c r="G478" s="84">
        <v>0.15</v>
      </c>
      <c r="H478" s="84">
        <v>0.151</v>
      </c>
      <c r="I478" s="84">
        <v>0.15060000000000001</v>
      </c>
      <c r="J478" s="39">
        <v>13752.586499999999</v>
      </c>
      <c r="K478" s="101">
        <v>13844.270410000001</v>
      </c>
      <c r="L478" s="101">
        <v>13807.596846000002</v>
      </c>
      <c r="M478" s="135">
        <v>43.997154619317243</v>
      </c>
      <c r="N478" s="135">
        <v>44.41525685958991</v>
      </c>
      <c r="O478" s="135">
        <v>44.248038900496603</v>
      </c>
      <c r="P478" s="135">
        <v>0.41810224027266685</v>
      </c>
      <c r="Q478" s="39">
        <v>6683.9100000000035</v>
      </c>
      <c r="R478" s="101">
        <v>7068.6764999999959</v>
      </c>
      <c r="S478" s="101">
        <v>7160.3604099999975</v>
      </c>
      <c r="T478" s="39">
        <v>7068.6764999999959</v>
      </c>
      <c r="U478" s="101">
        <v>7151.5477799999999</v>
      </c>
      <c r="V478" s="101">
        <v>7068.6764999999959</v>
      </c>
      <c r="W478" s="101">
        <v>7151.5477799999999</v>
      </c>
      <c r="X478" s="101">
        <v>13752.586499999999</v>
      </c>
      <c r="Y478" s="101">
        <v>13835.457780000004</v>
      </c>
      <c r="Z478" s="101">
        <v>13794.022140000001</v>
      </c>
      <c r="AA478" s="101">
        <v>0</v>
      </c>
      <c r="AB478" s="101">
        <v>8.8126299999967159</v>
      </c>
      <c r="AC478" s="30">
        <v>43.997154619317243</v>
      </c>
      <c r="AD478" s="30">
        <v>44.375077262470789</v>
      </c>
      <c r="AE478" s="113">
        <v>44.186135533501009</v>
      </c>
      <c r="AF478" s="113">
        <v>0.37792264315354629</v>
      </c>
      <c r="AG478" s="39">
        <v>219.28122157470654</v>
      </c>
      <c r="BJ478" s="114"/>
      <c r="BL478" s="114"/>
    </row>
    <row r="479" spans="1:64" x14ac:dyDescent="0.25">
      <c r="A479" s="27" t="s">
        <v>452</v>
      </c>
      <c r="B479" s="27" t="s">
        <v>775</v>
      </c>
      <c r="C479" s="100">
        <v>85000</v>
      </c>
      <c r="D479" s="78">
        <v>46199.166666666664</v>
      </c>
      <c r="E479" s="21">
        <v>0.42414227444824959</v>
      </c>
      <c r="F479" s="101">
        <v>91686.51</v>
      </c>
      <c r="G479" s="84">
        <v>7.6999999999999999E-2</v>
      </c>
      <c r="H479" s="84">
        <v>7.8E-2</v>
      </c>
      <c r="I479" s="84">
        <v>7.7700000000000005E-2</v>
      </c>
      <c r="J479" s="39">
        <v>7059.8612699999994</v>
      </c>
      <c r="K479" s="101">
        <v>7151.5477799999999</v>
      </c>
      <c r="L479" s="101">
        <v>7124.041827</v>
      </c>
      <c r="M479" s="135">
        <v>43.960998281637877</v>
      </c>
      <c r="N479" s="135">
        <v>44.379133878854915</v>
      </c>
      <c r="O479" s="135">
        <v>44.253713341279379</v>
      </c>
      <c r="P479" s="135">
        <v>0.41813559721703797</v>
      </c>
      <c r="Q479" s="39">
        <v>0</v>
      </c>
      <c r="R479" s="101">
        <v>7059.8612699999994</v>
      </c>
      <c r="S479" s="101">
        <v>7151.5477799999999</v>
      </c>
      <c r="T479" s="39">
        <v>7068.6764999999959</v>
      </c>
      <c r="U479" s="101">
        <v>7151.5477799999999</v>
      </c>
      <c r="V479" s="101">
        <v>7068.6764999999959</v>
      </c>
      <c r="W479" s="101">
        <v>7151.5477799999999</v>
      </c>
      <c r="X479" s="101">
        <v>7068.6764999999959</v>
      </c>
      <c r="Y479" s="101">
        <v>7151.5477799999999</v>
      </c>
      <c r="Z479" s="101">
        <v>7110.1121399999975</v>
      </c>
      <c r="AA479" s="101">
        <v>8.815229999996518</v>
      </c>
      <c r="AB479" s="101">
        <v>0</v>
      </c>
      <c r="AC479" s="30">
        <v>44.001208479228175</v>
      </c>
      <c r="AD479" s="30">
        <v>44.379133878854915</v>
      </c>
      <c r="AE479" s="113">
        <v>44.190190784416245</v>
      </c>
      <c r="AF479" s="113">
        <v>0.37792539962673999</v>
      </c>
      <c r="AG479" s="39">
        <v>219.27962226330504</v>
      </c>
      <c r="BJ479" s="114"/>
      <c r="BL479" s="114"/>
    </row>
    <row r="480" spans="1:64" x14ac:dyDescent="0.25">
      <c r="A480" s="27" t="s">
        <v>453</v>
      </c>
      <c r="B480" s="27" t="s">
        <v>774</v>
      </c>
      <c r="C480" s="100">
        <v>90000</v>
      </c>
      <c r="D480" s="78">
        <v>46199.166666666664</v>
      </c>
      <c r="E480" s="21">
        <v>0.42414227444824959</v>
      </c>
      <c r="F480" s="101">
        <v>91686.51</v>
      </c>
      <c r="G480" s="84">
        <v>0.12</v>
      </c>
      <c r="H480" s="84">
        <v>0.1215</v>
      </c>
      <c r="I480" s="84">
        <v>0.12089999999999999</v>
      </c>
      <c r="J480" s="39">
        <v>11002.3812</v>
      </c>
      <c r="K480" s="101">
        <v>11139.910964999999</v>
      </c>
      <c r="L480" s="101">
        <v>11084.899058999999</v>
      </c>
      <c r="M480" s="135">
        <v>43.090176012532226</v>
      </c>
      <c r="N480" s="135">
        <v>43.680008222972461</v>
      </c>
      <c r="O480" s="135">
        <v>43.444060273264071</v>
      </c>
      <c r="P480" s="135">
        <v>0.58983221044023537</v>
      </c>
      <c r="Q480" s="39">
        <v>1686.5099999999948</v>
      </c>
      <c r="R480" s="101">
        <v>9315.871200000005</v>
      </c>
      <c r="S480" s="101">
        <v>9453.4009650000044</v>
      </c>
      <c r="T480" s="39">
        <v>9352.0240199999989</v>
      </c>
      <c r="U480" s="101">
        <v>9443.7105299999985</v>
      </c>
      <c r="V480" s="101">
        <v>9352.0240199999989</v>
      </c>
      <c r="W480" s="101">
        <v>9443.7105299999985</v>
      </c>
      <c r="X480" s="101">
        <v>11038.534019999994</v>
      </c>
      <c r="Y480" s="101">
        <v>11130.220529999993</v>
      </c>
      <c r="Z480" s="101">
        <v>11084.377274999993</v>
      </c>
      <c r="AA480" s="101">
        <v>36.152819999993881</v>
      </c>
      <c r="AB480" s="101">
        <v>9.6904350000058912</v>
      </c>
      <c r="AC480" s="30">
        <v>43.245214671522334</v>
      </c>
      <c r="AD480" s="30">
        <v>43.638444144606517</v>
      </c>
      <c r="AE480" s="113">
        <v>43.441822420531182</v>
      </c>
      <c r="AF480" s="113">
        <v>0.39322947308418321</v>
      </c>
      <c r="AG480" s="39">
        <v>233.16289021494646</v>
      </c>
      <c r="BJ480" s="114"/>
      <c r="BL480" s="114"/>
    </row>
    <row r="481" spans="1:64" x14ac:dyDescent="0.25">
      <c r="A481" s="27" t="s">
        <v>454</v>
      </c>
      <c r="B481" s="27" t="s">
        <v>775</v>
      </c>
      <c r="C481" s="100">
        <v>90000</v>
      </c>
      <c r="D481" s="78">
        <v>46199.166666666664</v>
      </c>
      <c r="E481" s="21">
        <v>0.42414227444824959</v>
      </c>
      <c r="F481" s="101">
        <v>91686.51</v>
      </c>
      <c r="G481" s="84">
        <v>0.10199999999999999</v>
      </c>
      <c r="H481" s="84">
        <v>0.10299999999999999</v>
      </c>
      <c r="I481" s="84">
        <v>0.10249999999999999</v>
      </c>
      <c r="J481" s="39">
        <v>9352.0240199999989</v>
      </c>
      <c r="K481" s="101">
        <v>9443.7105299999985</v>
      </c>
      <c r="L481" s="101">
        <v>9397.8672749999987</v>
      </c>
      <c r="M481" s="135">
        <v>43.245214671522334</v>
      </c>
      <c r="N481" s="135">
        <v>43.638444144606524</v>
      </c>
      <c r="O481" s="135">
        <v>43.441822420531182</v>
      </c>
      <c r="P481" s="135">
        <v>0.39322947308419032</v>
      </c>
      <c r="Q481" s="39">
        <v>0</v>
      </c>
      <c r="R481" s="101">
        <v>9352.0240199999989</v>
      </c>
      <c r="S481" s="101">
        <v>9443.7105299999985</v>
      </c>
      <c r="T481" s="39">
        <v>9352.0240199999989</v>
      </c>
      <c r="U481" s="101">
        <v>9443.7105299999985</v>
      </c>
      <c r="V481" s="101">
        <v>9352.0240199999989</v>
      </c>
      <c r="W481" s="101">
        <v>9443.7105299999985</v>
      </c>
      <c r="X481" s="101">
        <v>9352.0240199999989</v>
      </c>
      <c r="Y481" s="101">
        <v>9443.7105299999985</v>
      </c>
      <c r="Z481" s="101">
        <v>9397.8672749999987</v>
      </c>
      <c r="AA481" s="101">
        <v>0</v>
      </c>
      <c r="AB481" s="101">
        <v>0</v>
      </c>
      <c r="AC481" s="30">
        <v>43.245214671522334</v>
      </c>
      <c r="AD481" s="30">
        <v>43.638444144606524</v>
      </c>
      <c r="AE481" s="113">
        <v>43.441822420531182</v>
      </c>
      <c r="AF481" s="113">
        <v>0.39322947308419032</v>
      </c>
      <c r="AG481" s="39">
        <v>233.16289021494646</v>
      </c>
      <c r="BJ481" s="114"/>
      <c r="BL481" s="114"/>
    </row>
    <row r="482" spans="1:64" x14ac:dyDescent="0.25">
      <c r="A482" s="27" t="s">
        <v>455</v>
      </c>
      <c r="B482" s="27" t="s">
        <v>774</v>
      </c>
      <c r="C482" s="100">
        <v>95000</v>
      </c>
      <c r="D482" s="78">
        <v>46199.166666666664</v>
      </c>
      <c r="E482" s="21">
        <v>0.42414227444824959</v>
      </c>
      <c r="F482" s="101">
        <v>91686.51</v>
      </c>
      <c r="G482" s="84">
        <v>9.5000000000000001E-2</v>
      </c>
      <c r="H482" s="84">
        <v>9.6500000000000002E-2</v>
      </c>
      <c r="I482" s="84">
        <v>9.5699999999999993E-2</v>
      </c>
      <c r="J482" s="39">
        <v>8710.2184500000003</v>
      </c>
      <c r="K482" s="101">
        <v>8847.7482149999996</v>
      </c>
      <c r="L482" s="101">
        <v>8774.3990069999982</v>
      </c>
      <c r="M482" s="135">
        <v>42.536906644373992</v>
      </c>
      <c r="N482" s="135">
        <v>43.114281373102301</v>
      </c>
      <c r="O482" s="135">
        <v>42.806345051726012</v>
      </c>
      <c r="P482" s="135">
        <v>0.57737472872830864</v>
      </c>
      <c r="Q482" s="39">
        <v>0</v>
      </c>
      <c r="R482" s="101">
        <v>8710.2184500000003</v>
      </c>
      <c r="S482" s="101">
        <v>8847.7482149999996</v>
      </c>
      <c r="T482" s="39">
        <v>8710.2184500000003</v>
      </c>
      <c r="U482" s="101">
        <v>8834.9725749999943</v>
      </c>
      <c r="V482" s="101">
        <v>8710.2184500000003</v>
      </c>
      <c r="W482" s="101">
        <v>8834.9725749999943</v>
      </c>
      <c r="X482" s="101">
        <v>8710.2184500000003</v>
      </c>
      <c r="Y482" s="101">
        <v>8834.9725749999943</v>
      </c>
      <c r="Z482" s="101">
        <v>8772.5955124999964</v>
      </c>
      <c r="AA482" s="101">
        <v>0</v>
      </c>
      <c r="AB482" s="101">
        <v>12.775640000005296</v>
      </c>
      <c r="AC482" s="30">
        <v>42.536906644373992</v>
      </c>
      <c r="AD482" s="30">
        <v>43.06064583026118</v>
      </c>
      <c r="AE482" s="113">
        <v>42.798773673966302</v>
      </c>
      <c r="AF482" s="113">
        <v>0.52373918588718738</v>
      </c>
      <c r="AG482" s="39">
        <v>238.19905285303588</v>
      </c>
      <c r="BJ482" s="114"/>
      <c r="BL482" s="114"/>
    </row>
    <row r="483" spans="1:64" x14ac:dyDescent="0.25">
      <c r="A483" s="27" t="s">
        <v>456</v>
      </c>
      <c r="B483" s="27" t="s">
        <v>775</v>
      </c>
      <c r="C483" s="100">
        <v>95000</v>
      </c>
      <c r="D483" s="78">
        <v>46199.166666666664</v>
      </c>
      <c r="E483" s="21">
        <v>0.42414227444824959</v>
      </c>
      <c r="F483" s="101">
        <v>91686.51</v>
      </c>
      <c r="G483" s="84">
        <v>0.13100000000000001</v>
      </c>
      <c r="H483" s="84">
        <v>0.13250000000000001</v>
      </c>
      <c r="I483" s="84">
        <v>0.13189999999999999</v>
      </c>
      <c r="J483" s="39">
        <v>12010.93281</v>
      </c>
      <c r="K483" s="101">
        <v>12148.462575</v>
      </c>
      <c r="L483" s="101">
        <v>12093.450668999998</v>
      </c>
      <c r="M483" s="135">
        <v>42.483273415988734</v>
      </c>
      <c r="N483" s="135">
        <v>43.06064583026118</v>
      </c>
      <c r="O483" s="135">
        <v>42.82969388531729</v>
      </c>
      <c r="P483" s="135">
        <v>0.57737241427244612</v>
      </c>
      <c r="Q483" s="39">
        <v>3313.4900000000052</v>
      </c>
      <c r="R483" s="101">
        <v>8697.442809999995</v>
      </c>
      <c r="S483" s="101">
        <v>8834.9725749999943</v>
      </c>
      <c r="T483" s="39">
        <v>8710.2184500000003</v>
      </c>
      <c r="U483" s="101">
        <v>8834.9725749999943</v>
      </c>
      <c r="V483" s="101">
        <v>8710.2184500000003</v>
      </c>
      <c r="W483" s="101">
        <v>8834.9725749999943</v>
      </c>
      <c r="X483" s="101">
        <v>12023.708450000006</v>
      </c>
      <c r="Y483" s="101">
        <v>12148.462575</v>
      </c>
      <c r="Z483" s="101">
        <v>12086.085512500002</v>
      </c>
      <c r="AA483" s="101">
        <v>12.775640000005296</v>
      </c>
      <c r="AB483" s="101">
        <v>0</v>
      </c>
      <c r="AC483" s="30">
        <v>42.536906644373992</v>
      </c>
      <c r="AD483" s="30">
        <v>43.06064583026118</v>
      </c>
      <c r="AE483" s="113">
        <v>42.798773673966231</v>
      </c>
      <c r="AF483" s="113">
        <v>0.52373918588718738</v>
      </c>
      <c r="AG483" s="39">
        <v>238.19905285303588</v>
      </c>
      <c r="BJ483" s="114"/>
      <c r="BL483" s="114"/>
    </row>
    <row r="484" spans="1:64" x14ac:dyDescent="0.25">
      <c r="A484" s="27" t="s">
        <v>375</v>
      </c>
      <c r="B484" s="27" t="s">
        <v>774</v>
      </c>
      <c r="C484" s="100">
        <v>100000</v>
      </c>
      <c r="D484" s="78">
        <v>46199.166666666664</v>
      </c>
      <c r="E484" s="21">
        <v>0.42414227444824959</v>
      </c>
      <c r="F484" s="101">
        <v>91686.51</v>
      </c>
      <c r="G484" s="84">
        <v>7.4499999999999997E-2</v>
      </c>
      <c r="H484" s="84">
        <v>7.5499999999999998E-2</v>
      </c>
      <c r="I484" s="84">
        <v>7.51E-2</v>
      </c>
      <c r="J484" s="39">
        <v>6830.6449949999997</v>
      </c>
      <c r="K484" s="101">
        <v>6922.3315049999992</v>
      </c>
      <c r="L484" s="101">
        <v>6885.6569009999994</v>
      </c>
      <c r="M484" s="135">
        <v>42.189134611972634</v>
      </c>
      <c r="N484" s="135">
        <v>42.580059139112961</v>
      </c>
      <c r="O484" s="135">
        <v>42.423723821534175</v>
      </c>
      <c r="P484" s="135">
        <v>0.39092452714032788</v>
      </c>
      <c r="Q484" s="39">
        <v>0</v>
      </c>
      <c r="R484" s="101">
        <v>6830.6449949999997</v>
      </c>
      <c r="S484" s="101">
        <v>6922.3315049999992</v>
      </c>
      <c r="T484" s="39">
        <v>6830.6449949999997</v>
      </c>
      <c r="U484" s="101">
        <v>6922.3315049999992</v>
      </c>
      <c r="V484" s="101">
        <v>6830.6449949999997</v>
      </c>
      <c r="W484" s="101">
        <v>6922.3315049999992</v>
      </c>
      <c r="X484" s="101">
        <v>6830.6449949999997</v>
      </c>
      <c r="Y484" s="101">
        <v>6922.3315049999992</v>
      </c>
      <c r="Z484" s="101">
        <v>6876.4882499999994</v>
      </c>
      <c r="AA484" s="101">
        <v>0</v>
      </c>
      <c r="AB484" s="101">
        <v>0</v>
      </c>
      <c r="AC484" s="30">
        <v>42.189134611972634</v>
      </c>
      <c r="AD484" s="30">
        <v>42.580059139112961</v>
      </c>
      <c r="AE484" s="113">
        <v>42.384632851501649</v>
      </c>
      <c r="AF484" s="113">
        <v>0.39092452714032788</v>
      </c>
      <c r="AG484" s="39">
        <v>234.53789762869084</v>
      </c>
      <c r="BJ484" s="114"/>
      <c r="BL484" s="114"/>
    </row>
    <row r="485" spans="1:64" x14ac:dyDescent="0.25">
      <c r="A485" s="27" t="s">
        <v>376</v>
      </c>
      <c r="B485" s="27" t="s">
        <v>775</v>
      </c>
      <c r="C485" s="100">
        <v>100000</v>
      </c>
      <c r="D485" s="78">
        <v>46199.166666666664</v>
      </c>
      <c r="E485" s="21">
        <v>0.42414227444824959</v>
      </c>
      <c r="F485" s="101">
        <v>91686.51</v>
      </c>
      <c r="G485" s="84">
        <v>0.16450000000000001</v>
      </c>
      <c r="H485" s="84">
        <v>0.16700000000000001</v>
      </c>
      <c r="I485" s="84">
        <v>0.1658</v>
      </c>
      <c r="J485" s="39">
        <v>15082.430895</v>
      </c>
      <c r="K485" s="101">
        <v>15311.64717</v>
      </c>
      <c r="L485" s="101">
        <v>15201.623357999999</v>
      </c>
      <c r="M485" s="135">
        <v>41.925881879669355</v>
      </c>
      <c r="N485" s="135">
        <v>42.90314382240495</v>
      </c>
      <c r="O485" s="135">
        <v>42.434281818911039</v>
      </c>
      <c r="P485" s="135">
        <v>0.97726194273559486</v>
      </c>
      <c r="Q485" s="39">
        <v>8313.4900000000052</v>
      </c>
      <c r="R485" s="101">
        <v>6768.9408949999943</v>
      </c>
      <c r="S485" s="101">
        <v>6998.1571699999949</v>
      </c>
      <c r="T485" s="39">
        <v>6830.6449949999997</v>
      </c>
      <c r="U485" s="101">
        <v>6922.3315049999992</v>
      </c>
      <c r="V485" s="101">
        <v>6830.6449949999997</v>
      </c>
      <c r="W485" s="101">
        <v>6922.3315049999992</v>
      </c>
      <c r="X485" s="101">
        <v>15144.134995000004</v>
      </c>
      <c r="Y485" s="101">
        <v>15235.821505000004</v>
      </c>
      <c r="Z485" s="101">
        <v>15189.978250000004</v>
      </c>
      <c r="AA485" s="101">
        <v>61.704100000004473</v>
      </c>
      <c r="AB485" s="101">
        <v>75.825664999996661</v>
      </c>
      <c r="AC485" s="30">
        <v>42.189134611972619</v>
      </c>
      <c r="AD485" s="30">
        <v>42.580059139112933</v>
      </c>
      <c r="AE485" s="113">
        <v>42.384632851501571</v>
      </c>
      <c r="AF485" s="113">
        <v>0.39092452714031367</v>
      </c>
      <c r="AG485" s="39">
        <v>234.53789762869081</v>
      </c>
      <c r="BJ485" s="114"/>
      <c r="BL485" s="114"/>
    </row>
    <row r="486" spans="1:64" x14ac:dyDescent="0.25">
      <c r="A486" s="27" t="s">
        <v>377</v>
      </c>
      <c r="B486" s="27" t="s">
        <v>774</v>
      </c>
      <c r="C486" s="100">
        <v>105000</v>
      </c>
      <c r="D486" s="78">
        <v>46199.166666666664</v>
      </c>
      <c r="E486" s="21">
        <v>0.42414227444824959</v>
      </c>
      <c r="F486" s="101">
        <v>91683.91</v>
      </c>
      <c r="G486" s="84">
        <v>5.8000000000000003E-2</v>
      </c>
      <c r="H486" s="84">
        <v>5.8999999999999997E-2</v>
      </c>
      <c r="I486" s="84">
        <v>5.91E-2</v>
      </c>
      <c r="J486" s="39">
        <v>5317.6667800000005</v>
      </c>
      <c r="K486" s="101">
        <v>5409.3506900000002</v>
      </c>
      <c r="L486" s="101">
        <v>5418.5190810000004</v>
      </c>
      <c r="M486" s="135">
        <v>41.998436958633114</v>
      </c>
      <c r="N486" s="135">
        <v>42.408500728588656</v>
      </c>
      <c r="O486" s="135">
        <v>42.449458255085034</v>
      </c>
      <c r="P486" s="135">
        <v>0.41006376995554206</v>
      </c>
      <c r="Q486" s="39">
        <v>0</v>
      </c>
      <c r="R486" s="101">
        <v>5317.6667800000005</v>
      </c>
      <c r="S486" s="101">
        <v>5409.3506900000002</v>
      </c>
      <c r="T486" s="39">
        <v>5317.6667800000005</v>
      </c>
      <c r="U486" s="101">
        <v>5409.3506900000002</v>
      </c>
      <c r="V486" s="101">
        <v>5317.6667800000005</v>
      </c>
      <c r="W486" s="101">
        <v>5409.3506900000002</v>
      </c>
      <c r="X486" s="101">
        <v>5317.6667800000005</v>
      </c>
      <c r="Y486" s="101">
        <v>5409.3506900000002</v>
      </c>
      <c r="Z486" s="101">
        <v>5363.5087350000003</v>
      </c>
      <c r="AA486" s="101">
        <v>0</v>
      </c>
      <c r="AB486" s="101">
        <v>0</v>
      </c>
      <c r="AC486" s="30">
        <v>41.998436958633114</v>
      </c>
      <c r="AD486" s="30">
        <v>42.408500728588656</v>
      </c>
      <c r="AE486" s="113">
        <v>42.203580684372469</v>
      </c>
      <c r="AF486" s="113">
        <v>0.41006376995554206</v>
      </c>
      <c r="AG486" s="39">
        <v>223.58526478645697</v>
      </c>
      <c r="BJ486" s="114"/>
      <c r="BL486" s="114"/>
    </row>
    <row r="487" spans="1:64" x14ac:dyDescent="0.25">
      <c r="A487" s="27" t="s">
        <v>378</v>
      </c>
      <c r="B487" s="27" t="s">
        <v>775</v>
      </c>
      <c r="C487" s="100">
        <v>105000</v>
      </c>
      <c r="D487" s="78">
        <v>46199.166666666664</v>
      </c>
      <c r="E487" s="21">
        <v>0.42414227444824959</v>
      </c>
      <c r="F487" s="101">
        <v>91686.95</v>
      </c>
      <c r="G487" s="84">
        <v>0.20200000000000001</v>
      </c>
      <c r="H487" s="84">
        <v>0.20599999999999999</v>
      </c>
      <c r="I487" s="84">
        <v>0.20430000000000001</v>
      </c>
      <c r="J487" s="39">
        <v>18520.763900000002</v>
      </c>
      <c r="K487" s="101">
        <v>18887.511699999999</v>
      </c>
      <c r="L487" s="101">
        <v>18731.643885000001</v>
      </c>
      <c r="M487" s="135">
        <v>41.500586437020083</v>
      </c>
      <c r="N487" s="135">
        <v>43.139824610828711</v>
      </c>
      <c r="O487" s="135">
        <v>42.444872672600304</v>
      </c>
      <c r="P487" s="135">
        <v>1.6392381738086286</v>
      </c>
      <c r="Q487" s="39">
        <v>13313.050000000003</v>
      </c>
      <c r="R487" s="101">
        <v>5207.7138999999988</v>
      </c>
      <c r="S487" s="101">
        <v>5574.4616999999962</v>
      </c>
      <c r="T487" s="39">
        <v>5317.6667800000005</v>
      </c>
      <c r="U487" s="101">
        <v>5409.3506900000002</v>
      </c>
      <c r="V487" s="101">
        <v>5317.6667800000005</v>
      </c>
      <c r="W487" s="101">
        <v>5409.3506900000002</v>
      </c>
      <c r="X487" s="101">
        <v>18630.716780000002</v>
      </c>
      <c r="Y487" s="101">
        <v>18722.400690000002</v>
      </c>
      <c r="Z487" s="101">
        <v>18676.558735000002</v>
      </c>
      <c r="AA487" s="101">
        <v>109.95288000000073</v>
      </c>
      <c r="AB487" s="101">
        <v>165.1110099999969</v>
      </c>
      <c r="AC487" s="30">
        <v>41.993539796744209</v>
      </c>
      <c r="AD487" s="30">
        <v>42.403583068328359</v>
      </c>
      <c r="AE487" s="113">
        <v>42.198673246216025</v>
      </c>
      <c r="AF487" s="113">
        <v>0.41004327158415066</v>
      </c>
      <c r="AG487" s="39">
        <v>223.59644186656388</v>
      </c>
      <c r="BJ487" s="114"/>
      <c r="BL487" s="114"/>
    </row>
    <row r="488" spans="1:64" x14ac:dyDescent="0.25">
      <c r="A488" s="27" t="s">
        <v>379</v>
      </c>
      <c r="B488" s="27" t="s">
        <v>774</v>
      </c>
      <c r="C488" s="100">
        <v>110000</v>
      </c>
      <c r="D488" s="78">
        <v>46199.166666666664</v>
      </c>
      <c r="E488" s="21">
        <v>0.42414227444824959</v>
      </c>
      <c r="F488" s="101">
        <v>91686.95</v>
      </c>
      <c r="G488" s="84">
        <v>4.4999999999999998E-2</v>
      </c>
      <c r="H488" s="84">
        <v>4.5999999999999999E-2</v>
      </c>
      <c r="I488" s="84">
        <v>4.6100000000000002E-2</v>
      </c>
      <c r="J488" s="39">
        <v>4125.9127499999995</v>
      </c>
      <c r="K488" s="101">
        <v>4217.5996999999998</v>
      </c>
      <c r="L488" s="101">
        <v>4226.7683950000001</v>
      </c>
      <c r="M488" s="135">
        <v>41.950880930902755</v>
      </c>
      <c r="N488" s="135">
        <v>42.392805664168762</v>
      </c>
      <c r="O488" s="135">
        <v>42.436891863866535</v>
      </c>
      <c r="P488" s="135">
        <v>0.44192473326600634</v>
      </c>
      <c r="Q488" s="39">
        <v>0</v>
      </c>
      <c r="R488" s="101">
        <v>4125.9127499999995</v>
      </c>
      <c r="S488" s="101">
        <v>4217.5996999999998</v>
      </c>
      <c r="T488" s="39">
        <v>4125.9127499999995</v>
      </c>
      <c r="U488" s="101">
        <v>4217.5996999999998</v>
      </c>
      <c r="V488" s="101">
        <v>4125.9127499999995</v>
      </c>
      <c r="W488" s="101">
        <v>4217.5996999999998</v>
      </c>
      <c r="X488" s="101">
        <v>4125.9127499999995</v>
      </c>
      <c r="Y488" s="101">
        <v>4217.5996999999998</v>
      </c>
      <c r="Z488" s="101">
        <v>4171.7562249999992</v>
      </c>
      <c r="AA488" s="101">
        <v>0</v>
      </c>
      <c r="AB488" s="101">
        <v>0</v>
      </c>
      <c r="AC488" s="30">
        <v>41.950880930902755</v>
      </c>
      <c r="AD488" s="30">
        <v>42.392805664168762</v>
      </c>
      <c r="AE488" s="113">
        <v>42.172086862739057</v>
      </c>
      <c r="AF488" s="113">
        <v>0.44192473326600634</v>
      </c>
      <c r="AG488" s="39">
        <v>207.47347415120007</v>
      </c>
      <c r="BJ488" s="114"/>
      <c r="BL488" s="114"/>
    </row>
    <row r="489" spans="1:64" x14ac:dyDescent="0.25">
      <c r="A489" s="27" t="s">
        <v>380</v>
      </c>
      <c r="B489" s="27" t="s">
        <v>775</v>
      </c>
      <c r="C489" s="100">
        <v>110000</v>
      </c>
      <c r="D489" s="78">
        <v>46199.166666666664</v>
      </c>
      <c r="E489" s="21">
        <v>0.42414227444824959</v>
      </c>
      <c r="F489" s="101">
        <v>91686.95</v>
      </c>
      <c r="G489" s="84">
        <v>0.24349999999999999</v>
      </c>
      <c r="H489" s="84">
        <v>0.2475</v>
      </c>
      <c r="I489" s="84">
        <v>0.24579999999999999</v>
      </c>
      <c r="J489" s="39">
        <v>22325.772324999998</v>
      </c>
      <c r="K489" s="101">
        <v>22692.520124999999</v>
      </c>
      <c r="L489" s="101">
        <v>22536.652309999998</v>
      </c>
      <c r="M489" s="135">
        <v>41.402556124910923</v>
      </c>
      <c r="N489" s="135">
        <v>43.168399592910355</v>
      </c>
      <c r="O489" s="135">
        <v>42.421670403576584</v>
      </c>
      <c r="P489" s="135">
        <v>1.7658434679994315</v>
      </c>
      <c r="Q489" s="39">
        <v>18313.050000000003</v>
      </c>
      <c r="R489" s="101">
        <v>4012.7223249999952</v>
      </c>
      <c r="S489" s="101">
        <v>4379.4701249999962</v>
      </c>
      <c r="T489" s="39">
        <v>4125.9127499999995</v>
      </c>
      <c r="U489" s="101">
        <v>4217.5996999999998</v>
      </c>
      <c r="V489" s="101">
        <v>4125.9127499999995</v>
      </c>
      <c r="W489" s="101">
        <v>4217.5996999999998</v>
      </c>
      <c r="X489" s="101">
        <v>22438.962750000002</v>
      </c>
      <c r="Y489" s="101">
        <v>22530.649700000002</v>
      </c>
      <c r="Z489" s="101">
        <v>22484.806225</v>
      </c>
      <c r="AA489" s="101">
        <v>113.19042500000432</v>
      </c>
      <c r="AB489" s="101">
        <v>161.87042499999734</v>
      </c>
      <c r="AC489" s="30">
        <v>41.950880930902692</v>
      </c>
      <c r="AD489" s="30">
        <v>42.392805664168748</v>
      </c>
      <c r="AE489" s="113">
        <v>42.172086862739071</v>
      </c>
      <c r="AF489" s="113">
        <v>0.44192473326605608</v>
      </c>
      <c r="AG489" s="39">
        <v>207.47347415120009</v>
      </c>
      <c r="BJ489" s="114"/>
      <c r="BL489" s="114"/>
    </row>
    <row r="490" spans="1:64" x14ac:dyDescent="0.25">
      <c r="A490" s="27" t="s">
        <v>381</v>
      </c>
      <c r="B490" s="27" t="s">
        <v>774</v>
      </c>
      <c r="C490" s="100">
        <v>115000</v>
      </c>
      <c r="D490" s="78">
        <v>46199.166666666664</v>
      </c>
      <c r="E490" s="21">
        <v>0.42414227444824959</v>
      </c>
      <c r="F490" s="101">
        <v>91686.95</v>
      </c>
      <c r="G490" s="84">
        <v>3.5499999999999997E-2</v>
      </c>
      <c r="H490" s="84">
        <v>3.5999999999999997E-2</v>
      </c>
      <c r="I490" s="84">
        <v>3.5799999999999998E-2</v>
      </c>
      <c r="J490" s="39">
        <v>3254.8867249999994</v>
      </c>
      <c r="K490" s="101">
        <v>3300.7301999999995</v>
      </c>
      <c r="L490" s="101">
        <v>3282.3928099999998</v>
      </c>
      <c r="M490" s="135">
        <v>42.326327385083211</v>
      </c>
      <c r="N490" s="135">
        <v>42.569042435634273</v>
      </c>
      <c r="O490" s="135">
        <v>42.47206499275228</v>
      </c>
      <c r="P490" s="135">
        <v>0.24271505055106246</v>
      </c>
      <c r="Q490" s="39">
        <v>0</v>
      </c>
      <c r="R490" s="101">
        <v>3254.8867249999994</v>
      </c>
      <c r="S490" s="101">
        <v>3300.7301999999995</v>
      </c>
      <c r="T490" s="39">
        <v>3254.8867249999994</v>
      </c>
      <c r="U490" s="101">
        <v>3300.7301999999995</v>
      </c>
      <c r="V490" s="101">
        <v>3254.8867249999994</v>
      </c>
      <c r="W490" s="101">
        <v>3300.7301999999995</v>
      </c>
      <c r="X490" s="101">
        <v>3254.8867249999994</v>
      </c>
      <c r="Y490" s="101">
        <v>3300.7301999999995</v>
      </c>
      <c r="Z490" s="101">
        <v>3277.8084624999992</v>
      </c>
      <c r="AA490" s="101">
        <v>0</v>
      </c>
      <c r="AB490" s="101">
        <v>0</v>
      </c>
      <c r="AC490" s="30">
        <v>42.326327385083211</v>
      </c>
      <c r="AD490" s="30">
        <v>42.569042435634273</v>
      </c>
      <c r="AE490" s="113">
        <v>42.447798107071243</v>
      </c>
      <c r="AF490" s="113">
        <v>0.24271505055106246</v>
      </c>
      <c r="AG490" s="39">
        <v>188.87850218279146</v>
      </c>
      <c r="BJ490" s="114"/>
      <c r="BL490" s="114"/>
    </row>
    <row r="491" spans="1:64" x14ac:dyDescent="0.25">
      <c r="A491" s="27" t="s">
        <v>382</v>
      </c>
      <c r="B491" s="27" t="s">
        <v>775</v>
      </c>
      <c r="C491" s="100">
        <v>115000</v>
      </c>
      <c r="D491" s="78">
        <v>46199.166666666664</v>
      </c>
      <c r="E491" s="21">
        <v>0.42414227444824959</v>
      </c>
      <c r="F491" s="101">
        <v>91686.95</v>
      </c>
      <c r="G491" s="84">
        <v>0.28649999999999998</v>
      </c>
      <c r="H491" s="84">
        <v>0.29349999999999998</v>
      </c>
      <c r="I491" s="84">
        <v>0.29010000000000002</v>
      </c>
      <c r="J491" s="39">
        <v>26268.311174999995</v>
      </c>
      <c r="K491" s="101">
        <v>26910.119824999998</v>
      </c>
      <c r="L491" s="101">
        <v>26598.384195000002</v>
      </c>
      <c r="M491" s="135">
        <v>40.716262848813393</v>
      </c>
      <c r="N491" s="135">
        <v>44.117348784500805</v>
      </c>
      <c r="O491" s="135">
        <v>42.48763022623362</v>
      </c>
      <c r="P491" s="135">
        <v>3.4010859356874121</v>
      </c>
      <c r="Q491" s="39">
        <v>23313.050000000003</v>
      </c>
      <c r="R491" s="101">
        <v>2955.2611749999924</v>
      </c>
      <c r="S491" s="101">
        <v>3597.069824999995</v>
      </c>
      <c r="T491" s="39">
        <v>3254.8867249999994</v>
      </c>
      <c r="U491" s="101">
        <v>3300.7301999999995</v>
      </c>
      <c r="V491" s="101">
        <v>3254.8867249999994</v>
      </c>
      <c r="W491" s="101">
        <v>3300.7301999999995</v>
      </c>
      <c r="X491" s="101">
        <v>26567.936725000003</v>
      </c>
      <c r="Y491" s="101">
        <v>26613.780200000001</v>
      </c>
      <c r="Z491" s="101">
        <v>26590.8584625</v>
      </c>
      <c r="AA491" s="101">
        <v>299.62555000000793</v>
      </c>
      <c r="AB491" s="101">
        <v>296.33962499999689</v>
      </c>
      <c r="AC491" s="30">
        <v>42.326327385083232</v>
      </c>
      <c r="AD491" s="30">
        <v>42.569042435634294</v>
      </c>
      <c r="AE491" s="113">
        <v>42.447798107071335</v>
      </c>
      <c r="AF491" s="113">
        <v>0.24271505055106246</v>
      </c>
      <c r="AG491" s="39">
        <v>188.87850218279175</v>
      </c>
      <c r="BJ491" s="114"/>
      <c r="BL491" s="114"/>
    </row>
    <row r="492" spans="1:64" x14ac:dyDescent="0.25">
      <c r="A492" s="27" t="s">
        <v>383</v>
      </c>
      <c r="B492" s="27" t="s">
        <v>774</v>
      </c>
      <c r="C492" s="100">
        <v>120000</v>
      </c>
      <c r="D492" s="78">
        <v>46199.166666666664</v>
      </c>
      <c r="E492" s="21">
        <v>0.42414227444824959</v>
      </c>
      <c r="F492" s="101">
        <v>91686.95</v>
      </c>
      <c r="G492" s="84">
        <v>2.7E-2</v>
      </c>
      <c r="H492" s="84">
        <v>2.8000000000000001E-2</v>
      </c>
      <c r="I492" s="84">
        <v>2.76E-2</v>
      </c>
      <c r="J492" s="39">
        <v>2475.54765</v>
      </c>
      <c r="K492" s="101">
        <v>2567.2345999999998</v>
      </c>
      <c r="L492" s="101">
        <v>2530.5598199999999</v>
      </c>
      <c r="M492" s="135">
        <v>42.151113835391286</v>
      </c>
      <c r="N492" s="135">
        <v>42.696941290886869</v>
      </c>
      <c r="O492" s="135">
        <v>42.479392059381496</v>
      </c>
      <c r="P492" s="135">
        <v>0.54582745549558354</v>
      </c>
      <c r="Q492" s="39">
        <v>0</v>
      </c>
      <c r="R492" s="101">
        <v>2475.54765</v>
      </c>
      <c r="S492" s="101">
        <v>2567.2345999999998</v>
      </c>
      <c r="T492" s="39">
        <v>2475.54765</v>
      </c>
      <c r="U492" s="101">
        <v>2567.2345999999998</v>
      </c>
      <c r="V492" s="101">
        <v>2475.54765</v>
      </c>
      <c r="W492" s="101">
        <v>2567.2345999999998</v>
      </c>
      <c r="X492" s="101">
        <v>2475.54765</v>
      </c>
      <c r="Y492" s="101">
        <v>2567.2345999999998</v>
      </c>
      <c r="Z492" s="101">
        <v>2521.3911250000001</v>
      </c>
      <c r="AA492" s="101">
        <v>0</v>
      </c>
      <c r="AB492" s="101">
        <v>0</v>
      </c>
      <c r="AC492" s="30">
        <v>42.151113835391286</v>
      </c>
      <c r="AD492" s="30">
        <v>42.696941290886869</v>
      </c>
      <c r="AE492" s="113">
        <v>42.424843611870948</v>
      </c>
      <c r="AF492" s="113">
        <v>0.54582745549558354</v>
      </c>
      <c r="AG492" s="39">
        <v>167.98322256193867</v>
      </c>
      <c r="BJ492" s="114"/>
      <c r="BL492" s="114"/>
    </row>
    <row r="493" spans="1:64" x14ac:dyDescent="0.25">
      <c r="A493" s="27" t="s">
        <v>384</v>
      </c>
      <c r="B493" s="27" t="s">
        <v>775</v>
      </c>
      <c r="C493" s="100">
        <v>120000</v>
      </c>
      <c r="D493" s="78">
        <v>46199.166666666664</v>
      </c>
      <c r="E493" s="21">
        <v>0.42414227444824959</v>
      </c>
      <c r="F493" s="101">
        <v>91686.95</v>
      </c>
      <c r="G493" s="84">
        <v>0.33250000000000002</v>
      </c>
      <c r="H493" s="84">
        <v>0.34050000000000002</v>
      </c>
      <c r="I493" s="84">
        <v>0.33650000000000002</v>
      </c>
      <c r="J493" s="39">
        <v>30485.910875000001</v>
      </c>
      <c r="K493" s="101">
        <v>31219.406475</v>
      </c>
      <c r="L493" s="101">
        <v>30852.658675000002</v>
      </c>
      <c r="M493" s="135">
        <v>40.298698789216544</v>
      </c>
      <c r="N493" s="135">
        <v>44.6636432054704</v>
      </c>
      <c r="O493" s="135">
        <v>42.533163929561226</v>
      </c>
      <c r="P493" s="135">
        <v>4.3649444162538558</v>
      </c>
      <c r="Q493" s="39">
        <v>28313.050000000003</v>
      </c>
      <c r="R493" s="101">
        <v>2172.8608749999985</v>
      </c>
      <c r="S493" s="101">
        <v>2906.3564749999969</v>
      </c>
      <c r="T493" s="39">
        <v>2475.54765</v>
      </c>
      <c r="U493" s="101">
        <v>2567.2345999999998</v>
      </c>
      <c r="V493" s="101">
        <v>2475.54765</v>
      </c>
      <c r="W493" s="101">
        <v>2567.2345999999998</v>
      </c>
      <c r="X493" s="101">
        <v>30788.597650000003</v>
      </c>
      <c r="Y493" s="101">
        <v>30880.284600000003</v>
      </c>
      <c r="Z493" s="101">
        <v>30834.441125000005</v>
      </c>
      <c r="AA493" s="101">
        <v>302.68677500000194</v>
      </c>
      <c r="AB493" s="101">
        <v>339.12187499999709</v>
      </c>
      <c r="AC493" s="30">
        <v>42.151113835391321</v>
      </c>
      <c r="AD493" s="30">
        <v>42.696941290886997</v>
      </c>
      <c r="AE493" s="113">
        <v>42.424843611870912</v>
      </c>
      <c r="AF493" s="113">
        <v>0.54582745549567591</v>
      </c>
      <c r="AG493" s="39">
        <v>167.98322256193853</v>
      </c>
      <c r="BJ493" s="114"/>
      <c r="BL493" s="114"/>
    </row>
    <row r="494" spans="1:64" x14ac:dyDescent="0.25">
      <c r="A494" s="27" t="s">
        <v>385</v>
      </c>
      <c r="B494" s="27" t="s">
        <v>774</v>
      </c>
      <c r="C494" s="100">
        <v>125000</v>
      </c>
      <c r="D494" s="78">
        <v>46199.166666666664</v>
      </c>
      <c r="E494" s="21">
        <v>0.42414227444824959</v>
      </c>
      <c r="F494" s="101">
        <v>91686.95</v>
      </c>
      <c r="G494" s="84">
        <v>2.1000000000000001E-2</v>
      </c>
      <c r="H494" s="84">
        <v>2.1999999999999999E-2</v>
      </c>
      <c r="I494" s="84">
        <v>2.1499999999999998E-2</v>
      </c>
      <c r="J494" s="39">
        <v>1925.4259500000001</v>
      </c>
      <c r="K494" s="101">
        <v>2017.1128999999999</v>
      </c>
      <c r="L494" s="101">
        <v>1971.2694249999997</v>
      </c>
      <c r="M494" s="135">
        <v>42.381526660448039</v>
      </c>
      <c r="N494" s="135">
        <v>43.001074690200106</v>
      </c>
      <c r="O494" s="135">
        <v>42.692675529798279</v>
      </c>
      <c r="P494" s="135">
        <v>0.61954802975206746</v>
      </c>
      <c r="Q494" s="39">
        <v>0</v>
      </c>
      <c r="R494" s="101">
        <v>1925.4259500000001</v>
      </c>
      <c r="S494" s="101">
        <v>2017.1128999999999</v>
      </c>
      <c r="T494" s="39">
        <v>1925.4259500000001</v>
      </c>
      <c r="U494" s="101">
        <v>2017.1128999999999</v>
      </c>
      <c r="V494" s="101">
        <v>1925.4259500000001</v>
      </c>
      <c r="W494" s="101">
        <v>2017.1128999999999</v>
      </c>
      <c r="X494" s="101">
        <v>1925.4259500000001</v>
      </c>
      <c r="Y494" s="101">
        <v>2017.1128999999999</v>
      </c>
      <c r="Z494" s="101">
        <v>1971.269425</v>
      </c>
      <c r="AA494" s="101">
        <v>0</v>
      </c>
      <c r="AB494" s="101">
        <v>0</v>
      </c>
      <c r="AC494" s="30">
        <v>42.381526660448039</v>
      </c>
      <c r="AD494" s="30">
        <v>43.001074690200106</v>
      </c>
      <c r="AE494" s="113">
        <v>42.69267552979823</v>
      </c>
      <c r="AF494" s="113">
        <v>0.61954802975206746</v>
      </c>
      <c r="AG494" s="39">
        <v>147.99881304018808</v>
      </c>
      <c r="BJ494" s="114"/>
      <c r="BL494" s="114"/>
    </row>
    <row r="495" spans="1:64" x14ac:dyDescent="0.25">
      <c r="A495" s="27" t="s">
        <v>386</v>
      </c>
      <c r="B495" s="27" t="s">
        <v>775</v>
      </c>
      <c r="C495" s="100">
        <v>125000</v>
      </c>
      <c r="D495" s="78">
        <v>46199.166666666664</v>
      </c>
      <c r="E495" s="21">
        <v>0.42414227444824959</v>
      </c>
      <c r="F495" s="101">
        <v>91685.05</v>
      </c>
      <c r="G495" s="84">
        <v>0.3805</v>
      </c>
      <c r="H495" s="84">
        <v>0.38950000000000001</v>
      </c>
      <c r="I495" s="84">
        <v>0.38490000000000002</v>
      </c>
      <c r="J495" s="39">
        <v>34886.161525000003</v>
      </c>
      <c r="K495" s="101">
        <v>35711.326975000004</v>
      </c>
      <c r="L495" s="101">
        <v>35289.575745000002</v>
      </c>
      <c r="M495" s="135">
        <v>39.872774975713277</v>
      </c>
      <c r="N495" s="135">
        <v>45.461831186961774</v>
      </c>
      <c r="O495" s="135">
        <v>42.717460211164067</v>
      </c>
      <c r="P495" s="135">
        <v>5.5890562112484972</v>
      </c>
      <c r="Q495" s="39">
        <v>33314.949999999997</v>
      </c>
      <c r="R495" s="101">
        <v>1571.2115250000061</v>
      </c>
      <c r="S495" s="101">
        <v>2396.3769750000065</v>
      </c>
      <c r="T495" s="39">
        <v>1925.4259500000001</v>
      </c>
      <c r="U495" s="101">
        <v>2017.1128999999999</v>
      </c>
      <c r="V495" s="101">
        <v>1925.4259500000001</v>
      </c>
      <c r="W495" s="101">
        <v>2017.1128999999999</v>
      </c>
      <c r="X495" s="101">
        <v>35240.375949999994</v>
      </c>
      <c r="Y495" s="101">
        <v>35332.062899999997</v>
      </c>
      <c r="Z495" s="101">
        <v>35286.219424999996</v>
      </c>
      <c r="AA495" s="101">
        <v>354.21442499999102</v>
      </c>
      <c r="AB495" s="101">
        <v>379.26407500000641</v>
      </c>
      <c r="AC495" s="30">
        <v>42.383629679047637</v>
      </c>
      <c r="AD495" s="30">
        <v>43.0031980875684</v>
      </c>
      <c r="AE495" s="113">
        <v>42.694788806515696</v>
      </c>
      <c r="AF495" s="113">
        <v>0.61956840852076311</v>
      </c>
      <c r="AG495" s="39">
        <v>147.99394522313401</v>
      </c>
      <c r="BJ495" s="114"/>
      <c r="BL495" s="114"/>
    </row>
    <row r="496" spans="1:64" x14ac:dyDescent="0.25">
      <c r="A496" s="27" t="s">
        <v>387</v>
      </c>
      <c r="B496" s="27" t="s">
        <v>774</v>
      </c>
      <c r="C496" s="100">
        <v>130000</v>
      </c>
      <c r="D496" s="78">
        <v>46199.166666666664</v>
      </c>
      <c r="E496" s="21">
        <v>0.42414227444824959</v>
      </c>
      <c r="F496" s="101">
        <v>91685.05</v>
      </c>
      <c r="G496" s="84">
        <v>1.6500000000000001E-2</v>
      </c>
      <c r="H496" s="84">
        <v>1.7000000000000001E-2</v>
      </c>
      <c r="I496" s="84">
        <v>1.7000000000000001E-2</v>
      </c>
      <c r="J496" s="39">
        <v>1512.8033250000001</v>
      </c>
      <c r="K496" s="101">
        <v>1558.6458500000001</v>
      </c>
      <c r="L496" s="101">
        <v>1558.6458500000001</v>
      </c>
      <c r="M496" s="135">
        <v>42.738524312037015</v>
      </c>
      <c r="N496" s="135">
        <v>43.094672816127463</v>
      </c>
      <c r="O496" s="135">
        <v>43.094672816127463</v>
      </c>
      <c r="P496" s="135">
        <v>0.35614850409044863</v>
      </c>
      <c r="Q496" s="39">
        <v>0</v>
      </c>
      <c r="R496" s="101">
        <v>1512.8033250000001</v>
      </c>
      <c r="S496" s="101">
        <v>1558.6458500000001</v>
      </c>
      <c r="T496" s="39">
        <v>1512.8033250000001</v>
      </c>
      <c r="U496" s="101">
        <v>1558.6458500000001</v>
      </c>
      <c r="V496" s="101">
        <v>1512.8033250000001</v>
      </c>
      <c r="W496" s="101">
        <v>1558.6458500000001</v>
      </c>
      <c r="X496" s="101">
        <v>1512.8033250000001</v>
      </c>
      <c r="Y496" s="101">
        <v>1558.6458500000001</v>
      </c>
      <c r="Z496" s="101">
        <v>1535.7245875000001</v>
      </c>
      <c r="AA496" s="101">
        <v>0</v>
      </c>
      <c r="AB496" s="101">
        <v>0</v>
      </c>
      <c r="AC496" s="30">
        <v>42.738524312037015</v>
      </c>
      <c r="AD496" s="30">
        <v>43.094672816127463</v>
      </c>
      <c r="AE496" s="113">
        <v>42.917167939084152</v>
      </c>
      <c r="AF496" s="113">
        <v>0.35614850409044863</v>
      </c>
      <c r="AG496" s="39">
        <v>128.72093476488351</v>
      </c>
      <c r="BJ496" s="114"/>
      <c r="BL496" s="114"/>
    </row>
    <row r="497" spans="1:64" x14ac:dyDescent="0.25">
      <c r="A497" s="27" t="s">
        <v>388</v>
      </c>
      <c r="B497" s="27" t="s">
        <v>775</v>
      </c>
      <c r="C497" s="100">
        <v>130000</v>
      </c>
      <c r="D497" s="78">
        <v>46199.166666666664</v>
      </c>
      <c r="E497" s="21">
        <v>0.42414227444824959</v>
      </c>
      <c r="F497" s="101">
        <v>91685.05</v>
      </c>
      <c r="G497" s="84">
        <v>0.43049999999999999</v>
      </c>
      <c r="H497" s="84">
        <v>0.4395</v>
      </c>
      <c r="I497" s="84">
        <v>0.43490000000000001</v>
      </c>
      <c r="J497" s="39">
        <v>39470.414024999998</v>
      </c>
      <c r="K497" s="101">
        <v>40295.579474999999</v>
      </c>
      <c r="L497" s="101">
        <v>39873.828245000004</v>
      </c>
      <c r="M497" s="135">
        <v>39.779774845587824</v>
      </c>
      <c r="N497" s="135">
        <v>46.188664139098492</v>
      </c>
      <c r="O497" s="135">
        <v>43.096466776675136</v>
      </c>
      <c r="P497" s="135">
        <v>6.4088892935106685</v>
      </c>
      <c r="Q497" s="39">
        <v>38314.949999999997</v>
      </c>
      <c r="R497" s="101">
        <v>1155.4640250000011</v>
      </c>
      <c r="S497" s="101">
        <v>1980.6294750000015</v>
      </c>
      <c r="T497" s="39">
        <v>1512.8033250000001</v>
      </c>
      <c r="U497" s="101">
        <v>1558.6458500000001</v>
      </c>
      <c r="V497" s="101">
        <v>1512.8033250000001</v>
      </c>
      <c r="W497" s="101">
        <v>1558.6458500000001</v>
      </c>
      <c r="X497" s="101">
        <v>39827.753324999998</v>
      </c>
      <c r="Y497" s="101">
        <v>39873.595849999998</v>
      </c>
      <c r="Z497" s="101">
        <v>39850.674587499998</v>
      </c>
      <c r="AA497" s="101">
        <v>357.33929999999964</v>
      </c>
      <c r="AB497" s="101">
        <v>421.98362500000076</v>
      </c>
      <c r="AC497" s="30">
        <v>42.738524312037057</v>
      </c>
      <c r="AD497" s="30">
        <v>43.094672816127598</v>
      </c>
      <c r="AE497" s="113">
        <v>42.91716793908418</v>
      </c>
      <c r="AF497" s="113">
        <v>0.356148504090541</v>
      </c>
      <c r="AG497" s="39">
        <v>128.72093476488365</v>
      </c>
      <c r="BJ497" s="114"/>
      <c r="BL497" s="114"/>
    </row>
    <row r="498" spans="1:64" x14ac:dyDescent="0.25">
      <c r="A498" s="27" t="s">
        <v>389</v>
      </c>
      <c r="B498" s="27" t="s">
        <v>774</v>
      </c>
      <c r="C498" s="100">
        <v>135000</v>
      </c>
      <c r="D498" s="78">
        <v>46199.166666666664</v>
      </c>
      <c r="E498" s="21">
        <v>0.42414227444824959</v>
      </c>
      <c r="F498" s="101">
        <v>91685.05</v>
      </c>
      <c r="G498" s="84">
        <v>1.2999999999999999E-2</v>
      </c>
      <c r="H498" s="84">
        <v>1.35E-2</v>
      </c>
      <c r="I498" s="84">
        <v>1.35E-2</v>
      </c>
      <c r="J498" s="39">
        <v>1191.9056499999999</v>
      </c>
      <c r="K498" s="101">
        <v>1237.7481749999999</v>
      </c>
      <c r="L498" s="101">
        <v>1237.7481749999999</v>
      </c>
      <c r="M498" s="135">
        <v>43.096443679504468</v>
      </c>
      <c r="N498" s="135">
        <v>43.506991658567152</v>
      </c>
      <c r="O498" s="135">
        <v>43.506991658567152</v>
      </c>
      <c r="P498" s="135">
        <v>0.41054797906268448</v>
      </c>
      <c r="Q498" s="39">
        <v>0</v>
      </c>
      <c r="R498" s="101">
        <v>1191.9056499999999</v>
      </c>
      <c r="S498" s="101">
        <v>1237.7481749999999</v>
      </c>
      <c r="T498" s="39">
        <v>1191.9056499999999</v>
      </c>
      <c r="U498" s="101">
        <v>1237.7481749999999</v>
      </c>
      <c r="V498" s="101">
        <v>1191.9056499999999</v>
      </c>
      <c r="W498" s="101">
        <v>1237.7481749999999</v>
      </c>
      <c r="X498" s="101">
        <v>1191.9056499999999</v>
      </c>
      <c r="Y498" s="101">
        <v>1237.7481749999999</v>
      </c>
      <c r="Z498" s="101">
        <v>1214.8269124999999</v>
      </c>
      <c r="AA498" s="101">
        <v>0</v>
      </c>
      <c r="AB498" s="101">
        <v>0</v>
      </c>
      <c r="AC498" s="30">
        <v>43.096443679504468</v>
      </c>
      <c r="AD498" s="30">
        <v>43.506991658567152</v>
      </c>
      <c r="AE498" s="113">
        <v>43.302623864680982</v>
      </c>
      <c r="AF498" s="113">
        <v>0.41054797906268448</v>
      </c>
      <c r="AG498" s="39">
        <v>111.66706835543044</v>
      </c>
      <c r="BJ498" s="114"/>
      <c r="BL498" s="114"/>
    </row>
    <row r="499" spans="1:64" x14ac:dyDescent="0.25">
      <c r="A499" s="27" t="s">
        <v>390</v>
      </c>
      <c r="B499" s="27" t="s">
        <v>775</v>
      </c>
      <c r="C499" s="100">
        <v>135000</v>
      </c>
      <c r="D499" s="78">
        <v>46199.166666666664</v>
      </c>
      <c r="E499" s="21">
        <v>0.42414227444824959</v>
      </c>
      <c r="F499" s="101">
        <v>91685.05</v>
      </c>
      <c r="G499" s="84">
        <v>0.48149999999999998</v>
      </c>
      <c r="H499" s="84">
        <v>0.49099999999999999</v>
      </c>
      <c r="I499" s="84">
        <v>0.4859</v>
      </c>
      <c r="J499" s="39">
        <v>44146.351575000001</v>
      </c>
      <c r="K499" s="101">
        <v>45017.359550000001</v>
      </c>
      <c r="L499" s="101">
        <v>44549.765794999999</v>
      </c>
      <c r="M499" s="135">
        <v>39.557427631766259</v>
      </c>
      <c r="N499" s="135">
        <v>47.332775235691457</v>
      </c>
      <c r="O499" s="135">
        <v>43.480945424765117</v>
      </c>
      <c r="P499" s="135">
        <v>7.7753476039251979</v>
      </c>
      <c r="Q499" s="39">
        <v>43314.95</v>
      </c>
      <c r="R499" s="101">
        <v>831.4015750000035</v>
      </c>
      <c r="S499" s="101">
        <v>1702.4095500000039</v>
      </c>
      <c r="T499" s="39">
        <v>1191.9056499999999</v>
      </c>
      <c r="U499" s="101">
        <v>1237.7481749999999</v>
      </c>
      <c r="V499" s="101">
        <v>1191.9056499999999</v>
      </c>
      <c r="W499" s="101">
        <v>1237.7481749999999</v>
      </c>
      <c r="X499" s="101">
        <v>44506.855649999998</v>
      </c>
      <c r="Y499" s="101">
        <v>44552.698174999998</v>
      </c>
      <c r="Z499" s="101">
        <v>44529.776912499998</v>
      </c>
      <c r="AA499" s="101">
        <v>360.5040749999971</v>
      </c>
      <c r="AB499" s="101">
        <v>464.66137500000332</v>
      </c>
      <c r="AC499" s="30">
        <v>43.09644367950429</v>
      </c>
      <c r="AD499" s="30">
        <v>43.506991658567067</v>
      </c>
      <c r="AE499" s="113">
        <v>43.30262386468101</v>
      </c>
      <c r="AF499" s="113">
        <v>0.41054797906277685</v>
      </c>
      <c r="AG499" s="39">
        <v>111.66706835543057</v>
      </c>
      <c r="BJ499" s="114"/>
      <c r="BL499" s="114"/>
    </row>
    <row r="500" spans="1:64" x14ac:dyDescent="0.25">
      <c r="A500" s="27" t="s">
        <v>391</v>
      </c>
      <c r="B500" s="27" t="s">
        <v>774</v>
      </c>
      <c r="C500" s="100">
        <v>140000</v>
      </c>
      <c r="D500" s="78">
        <v>46199.166666666664</v>
      </c>
      <c r="E500" s="21">
        <v>0.42414227444824959</v>
      </c>
      <c r="F500" s="101">
        <v>91685.05</v>
      </c>
      <c r="G500" s="84">
        <v>1.0500000000000001E-2</v>
      </c>
      <c r="H500" s="84">
        <v>1.0999999999999999E-2</v>
      </c>
      <c r="I500" s="84">
        <v>1.0800000000000001E-2</v>
      </c>
      <c r="J500" s="39">
        <v>962.69302500000003</v>
      </c>
      <c r="K500" s="101">
        <v>1008.5355499999999</v>
      </c>
      <c r="L500" s="101">
        <v>990.19854000000009</v>
      </c>
      <c r="M500" s="135">
        <v>43.66951735665188</v>
      </c>
      <c r="N500" s="135">
        <v>44.140161243023883</v>
      </c>
      <c r="O500" s="135">
        <v>43.953214525326388</v>
      </c>
      <c r="P500" s="135">
        <v>0.47064388637200238</v>
      </c>
      <c r="Q500" s="39">
        <v>0</v>
      </c>
      <c r="R500" s="101">
        <v>962.69302500000003</v>
      </c>
      <c r="S500" s="101">
        <v>1008.5355499999999</v>
      </c>
      <c r="T500" s="39">
        <v>962.69302500000003</v>
      </c>
      <c r="U500" s="101">
        <v>1008.5355499999999</v>
      </c>
      <c r="V500" s="101">
        <v>962.69302500000003</v>
      </c>
      <c r="W500" s="101">
        <v>1008.5355499999999</v>
      </c>
      <c r="X500" s="101">
        <v>962.69302500000003</v>
      </c>
      <c r="Y500" s="101">
        <v>1008.5355499999999</v>
      </c>
      <c r="Z500" s="101">
        <v>985.61428750000005</v>
      </c>
      <c r="AA500" s="101">
        <v>0</v>
      </c>
      <c r="AB500" s="101">
        <v>0</v>
      </c>
      <c r="AC500" s="30">
        <v>43.66951735665188</v>
      </c>
      <c r="AD500" s="30">
        <v>44.140161243023883</v>
      </c>
      <c r="AE500" s="113">
        <v>43.906208353344148</v>
      </c>
      <c r="AF500" s="113">
        <v>0.47064388637200238</v>
      </c>
      <c r="AG500" s="39">
        <v>97.411318071381757</v>
      </c>
      <c r="BJ500" s="114"/>
      <c r="BL500" s="114"/>
    </row>
    <row r="501" spans="1:64" x14ac:dyDescent="0.25">
      <c r="A501" s="27" t="s">
        <v>392</v>
      </c>
      <c r="B501" s="27" t="s">
        <v>775</v>
      </c>
      <c r="C501" s="100">
        <v>140000</v>
      </c>
      <c r="D501" s="78">
        <v>46199.166666666664</v>
      </c>
      <c r="E501" s="21">
        <v>0.42414227444824959</v>
      </c>
      <c r="F501" s="101">
        <v>91686.98</v>
      </c>
      <c r="G501" s="84">
        <v>0.53300000000000003</v>
      </c>
      <c r="H501" s="84">
        <v>0.54300000000000004</v>
      </c>
      <c r="I501" s="84">
        <v>0.53769999999999996</v>
      </c>
      <c r="J501" s="39">
        <v>48869.160340000002</v>
      </c>
      <c r="K501" s="101">
        <v>49786.030140000003</v>
      </c>
      <c r="L501" s="101">
        <v>49300.089145999991</v>
      </c>
      <c r="M501" s="135">
        <v>38.84415306768441</v>
      </c>
      <c r="N501" s="135">
        <v>48.419755094533457</v>
      </c>
      <c r="O501" s="135">
        <v>43.919343391289111</v>
      </c>
      <c r="P501" s="135">
        <v>9.5756020268490474</v>
      </c>
      <c r="Q501" s="39">
        <v>48313.020000000004</v>
      </c>
      <c r="R501" s="101">
        <v>556.1403399999981</v>
      </c>
      <c r="S501" s="101">
        <v>1473.0101399999985</v>
      </c>
      <c r="T501" s="39">
        <v>962.69302500000003</v>
      </c>
      <c r="U501" s="101">
        <v>1008.5355499999999</v>
      </c>
      <c r="V501" s="101">
        <v>962.69302500000003</v>
      </c>
      <c r="W501" s="101">
        <v>1008.5355499999999</v>
      </c>
      <c r="X501" s="101">
        <v>49275.713025000005</v>
      </c>
      <c r="Y501" s="101">
        <v>49321.555550000005</v>
      </c>
      <c r="Z501" s="101">
        <v>49298.634287500005</v>
      </c>
      <c r="AA501" s="101">
        <v>406.55268500000238</v>
      </c>
      <c r="AB501" s="101">
        <v>464.47458999999799</v>
      </c>
      <c r="AC501" s="30">
        <v>43.667730451094698</v>
      </c>
      <c r="AD501" s="30">
        <v>44.138359846670483</v>
      </c>
      <c r="AE501" s="113">
        <v>43.904414150579925</v>
      </c>
      <c r="AF501" s="113">
        <v>0.47062939557578432</v>
      </c>
      <c r="AG501" s="39">
        <v>97.414317334939113</v>
      </c>
      <c r="BJ501" s="114"/>
      <c r="BL501" s="114"/>
    </row>
    <row r="502" spans="1:64" x14ac:dyDescent="0.25">
      <c r="A502" s="27" t="s">
        <v>393</v>
      </c>
      <c r="B502" s="27" t="s">
        <v>774</v>
      </c>
      <c r="C502" s="100">
        <v>145000</v>
      </c>
      <c r="D502" s="78">
        <v>46199.166666666664</v>
      </c>
      <c r="E502" s="21">
        <v>0.42414227444824959</v>
      </c>
      <c r="F502" s="101">
        <v>91684.88</v>
      </c>
      <c r="G502" s="84">
        <v>8.0000000000000002E-3</v>
      </c>
      <c r="H502" s="84">
        <v>8.9999999999999993E-3</v>
      </c>
      <c r="I502" s="84">
        <v>8.5000000000000006E-3</v>
      </c>
      <c r="J502" s="39">
        <v>733.47904000000005</v>
      </c>
      <c r="K502" s="101">
        <v>825.16391999999996</v>
      </c>
      <c r="L502" s="101">
        <v>779.32148000000007</v>
      </c>
      <c r="M502" s="135">
        <v>43.640444759185222</v>
      </c>
      <c r="N502" s="135">
        <v>44.739863644932385</v>
      </c>
      <c r="O502" s="135">
        <v>44.198754267417435</v>
      </c>
      <c r="P502" s="135">
        <v>1.0994188857471627</v>
      </c>
      <c r="Q502" s="39">
        <v>0</v>
      </c>
      <c r="R502" s="101">
        <v>733.47904000000005</v>
      </c>
      <c r="S502" s="101">
        <v>825.16391999999996</v>
      </c>
      <c r="T502" s="39">
        <v>733.47904000000005</v>
      </c>
      <c r="U502" s="101">
        <v>825.16391999999996</v>
      </c>
      <c r="V502" s="101">
        <v>733.47904000000005</v>
      </c>
      <c r="W502" s="101">
        <v>825.16391999999996</v>
      </c>
      <c r="X502" s="101">
        <v>733.47904000000005</v>
      </c>
      <c r="Y502" s="101">
        <v>825.16391999999996</v>
      </c>
      <c r="Z502" s="101">
        <v>779.32148000000007</v>
      </c>
      <c r="AA502" s="101">
        <v>0</v>
      </c>
      <c r="AB502" s="101">
        <v>0</v>
      </c>
      <c r="AC502" s="30">
        <v>43.640444759185222</v>
      </c>
      <c r="AD502" s="30">
        <v>44.739863644932385</v>
      </c>
      <c r="AE502" s="113">
        <v>44.198754267417435</v>
      </c>
      <c r="AF502" s="113">
        <v>1.0994188857471627</v>
      </c>
      <c r="AG502" s="39">
        <v>83.437576828442943</v>
      </c>
      <c r="BJ502" s="114"/>
      <c r="BL502" s="114"/>
    </row>
    <row r="503" spans="1:64" x14ac:dyDescent="0.25">
      <c r="A503" s="27" t="s">
        <v>394</v>
      </c>
      <c r="B503" s="27" t="s">
        <v>775</v>
      </c>
      <c r="C503" s="100">
        <v>145000</v>
      </c>
      <c r="D503" s="78">
        <v>46199.166666666664</v>
      </c>
      <c r="E503" s="21">
        <v>0.42414227444824959</v>
      </c>
      <c r="F503" s="101">
        <v>91684.88</v>
      </c>
      <c r="G503" s="84">
        <v>0.58550000000000002</v>
      </c>
      <c r="H503" s="84">
        <v>0.59599999999999997</v>
      </c>
      <c r="I503" s="84">
        <v>0.59</v>
      </c>
      <c r="J503" s="39">
        <v>53681.497240000004</v>
      </c>
      <c r="K503" s="101">
        <v>54644.188479999997</v>
      </c>
      <c r="L503" s="101">
        <v>54094.0792</v>
      </c>
      <c r="M503" s="135">
        <v>38.215699782029816</v>
      </c>
      <c r="N503" s="135">
        <v>49.890865125136642</v>
      </c>
      <c r="O503" s="135">
        <v>44.194411802305829</v>
      </c>
      <c r="P503" s="135">
        <v>11.675165343106826</v>
      </c>
      <c r="Q503" s="39">
        <v>53315.119999999995</v>
      </c>
      <c r="R503" s="101">
        <v>366.3772400000089</v>
      </c>
      <c r="S503" s="101">
        <v>1329.0684800000017</v>
      </c>
      <c r="T503" s="39">
        <v>733.47904000000005</v>
      </c>
      <c r="U503" s="101">
        <v>825.16391999999996</v>
      </c>
      <c r="V503" s="101">
        <v>733.47904000000005</v>
      </c>
      <c r="W503" s="101">
        <v>825.16391999999996</v>
      </c>
      <c r="X503" s="101">
        <v>54048.599039999994</v>
      </c>
      <c r="Y503" s="101">
        <v>54140.283919999994</v>
      </c>
      <c r="Z503" s="101">
        <v>54094.441479999994</v>
      </c>
      <c r="AA503" s="101">
        <v>367.10179999998945</v>
      </c>
      <c r="AB503" s="101">
        <v>503.90456000000268</v>
      </c>
      <c r="AC503" s="30">
        <v>43.640444759185229</v>
      </c>
      <c r="AD503" s="30">
        <v>44.73986364493237</v>
      </c>
      <c r="AE503" s="113">
        <v>44.198754267417641</v>
      </c>
      <c r="AF503" s="113">
        <v>1.0994188857471414</v>
      </c>
      <c r="AG503" s="39">
        <v>83.437576828443923</v>
      </c>
      <c r="BJ503" s="114"/>
      <c r="BL503" s="114"/>
    </row>
    <row r="504" spans="1:64" x14ac:dyDescent="0.25">
      <c r="A504" s="27" t="s">
        <v>395</v>
      </c>
      <c r="B504" s="27" t="s">
        <v>774</v>
      </c>
      <c r="C504" s="100">
        <v>150000</v>
      </c>
      <c r="D504" s="78">
        <v>46199.166666666664</v>
      </c>
      <c r="E504" s="21">
        <v>0.42414227444824959</v>
      </c>
      <c r="F504" s="101">
        <v>91684.88</v>
      </c>
      <c r="G504" s="84">
        <v>6.4999999999999997E-3</v>
      </c>
      <c r="H504" s="84">
        <v>7.4999999999999997E-3</v>
      </c>
      <c r="I504" s="84">
        <v>7.0000000000000001E-3</v>
      </c>
      <c r="J504" s="39">
        <v>595.95172000000002</v>
      </c>
      <c r="K504" s="101">
        <v>687.63660000000004</v>
      </c>
      <c r="L504" s="101">
        <v>641.79416000000003</v>
      </c>
      <c r="M504" s="135">
        <v>44.176615609100573</v>
      </c>
      <c r="N504" s="135">
        <v>45.438526549581823</v>
      </c>
      <c r="O504" s="135">
        <v>44.820112571637807</v>
      </c>
      <c r="P504" s="135">
        <v>1.2619109404812505</v>
      </c>
      <c r="Q504" s="39">
        <v>0</v>
      </c>
      <c r="R504" s="101">
        <v>595.95172000000002</v>
      </c>
      <c r="S504" s="101">
        <v>687.63660000000004</v>
      </c>
      <c r="T504" s="39">
        <v>595.95172000000002</v>
      </c>
      <c r="U504" s="101">
        <v>687.63660000000004</v>
      </c>
      <c r="V504" s="101">
        <v>595.95172000000002</v>
      </c>
      <c r="W504" s="101">
        <v>687.63660000000004</v>
      </c>
      <c r="X504" s="101">
        <v>595.95172000000002</v>
      </c>
      <c r="Y504" s="101">
        <v>687.63660000000004</v>
      </c>
      <c r="Z504" s="101">
        <v>641.79416000000003</v>
      </c>
      <c r="AA504" s="101">
        <v>0</v>
      </c>
      <c r="AB504" s="101">
        <v>0</v>
      </c>
      <c r="AC504" s="30">
        <v>44.176615609100573</v>
      </c>
      <c r="AD504" s="30">
        <v>45.438526549581823</v>
      </c>
      <c r="AE504" s="113">
        <v>44.820112571637807</v>
      </c>
      <c r="AF504" s="113">
        <v>1.2619109404812505</v>
      </c>
      <c r="AG504" s="39">
        <v>72.714418480123356</v>
      </c>
      <c r="BJ504" s="114"/>
      <c r="BL504" s="114"/>
    </row>
    <row r="505" spans="1:64" x14ac:dyDescent="0.25">
      <c r="A505" s="27" t="s">
        <v>396</v>
      </c>
      <c r="B505" s="27" t="s">
        <v>775</v>
      </c>
      <c r="C505" s="100">
        <v>150000</v>
      </c>
      <c r="D505" s="78">
        <v>46199.166666666664</v>
      </c>
      <c r="E505" s="21">
        <v>0.42414227444824959</v>
      </c>
      <c r="F505" s="101">
        <v>91684.88</v>
      </c>
      <c r="G505" s="84">
        <v>0.63849999999999996</v>
      </c>
      <c r="H505" s="84">
        <v>0.64900000000000002</v>
      </c>
      <c r="I505" s="84">
        <v>0.64300000000000002</v>
      </c>
      <c r="J505" s="39">
        <v>58540.795879999998</v>
      </c>
      <c r="K505" s="101">
        <v>59503.487120000005</v>
      </c>
      <c r="L505" s="101">
        <v>58953.377840000001</v>
      </c>
      <c r="M505" s="135">
        <v>37.344799014664183</v>
      </c>
      <c r="N505" s="135">
        <v>51.112005067223222</v>
      </c>
      <c r="O505" s="135">
        <v>44.771404858298958</v>
      </c>
      <c r="P505" s="135">
        <v>13.76720605255904</v>
      </c>
      <c r="Q505" s="39">
        <v>58315.119999999995</v>
      </c>
      <c r="R505" s="101">
        <v>225.67588000000251</v>
      </c>
      <c r="S505" s="101">
        <v>1188.3671200000099</v>
      </c>
      <c r="T505" s="39">
        <v>595.95172000000002</v>
      </c>
      <c r="U505" s="101">
        <v>687.63660000000004</v>
      </c>
      <c r="V505" s="101">
        <v>595.95172000000002</v>
      </c>
      <c r="W505" s="101">
        <v>687.63660000000004</v>
      </c>
      <c r="X505" s="101">
        <v>58911.071719999993</v>
      </c>
      <c r="Y505" s="101">
        <v>59002.756599999993</v>
      </c>
      <c r="Z505" s="101">
        <v>58956.914159999993</v>
      </c>
      <c r="AA505" s="101">
        <v>370.27583999999479</v>
      </c>
      <c r="AB505" s="101">
        <v>500.73052000001189</v>
      </c>
      <c r="AC505" s="30">
        <v>44.176615609100665</v>
      </c>
      <c r="AD505" s="30">
        <v>45.438526549581766</v>
      </c>
      <c r="AE505" s="113">
        <v>44.820112571637722</v>
      </c>
      <c r="AF505" s="113">
        <v>1.2619109404811013</v>
      </c>
      <c r="AG505" s="39">
        <v>72.714418480122944</v>
      </c>
      <c r="BJ505" s="114"/>
      <c r="BL505" s="114"/>
    </row>
    <row r="506" spans="1:64" x14ac:dyDescent="0.25">
      <c r="A506" s="27" t="s">
        <v>397</v>
      </c>
      <c r="B506" s="27" t="s">
        <v>774</v>
      </c>
      <c r="C506" s="100">
        <v>155000</v>
      </c>
      <c r="D506" s="78">
        <v>46199.166666666664</v>
      </c>
      <c r="E506" s="21">
        <v>0.42414227444824959</v>
      </c>
      <c r="F506" s="101">
        <v>91684.88</v>
      </c>
      <c r="G506" s="84">
        <v>5.4999999999999997E-3</v>
      </c>
      <c r="H506" s="84">
        <v>6.0000000000000001E-3</v>
      </c>
      <c r="I506" s="84">
        <v>5.7999999999999996E-3</v>
      </c>
      <c r="J506" s="39">
        <v>504.26684</v>
      </c>
      <c r="K506" s="101">
        <v>550.10928000000001</v>
      </c>
      <c r="L506" s="101">
        <v>531.77230399999996</v>
      </c>
      <c r="M506" s="135">
        <v>44.984791430343442</v>
      </c>
      <c r="N506" s="135">
        <v>45.711538901610261</v>
      </c>
      <c r="O506" s="135">
        <v>45.42520453675003</v>
      </c>
      <c r="P506" s="135">
        <v>0.72674747126681893</v>
      </c>
      <c r="Q506" s="39">
        <v>0</v>
      </c>
      <c r="R506" s="101">
        <v>504.26684</v>
      </c>
      <c r="S506" s="101">
        <v>550.10928000000001</v>
      </c>
      <c r="T506" s="39">
        <v>504.26684</v>
      </c>
      <c r="U506" s="101">
        <v>550.10928000000001</v>
      </c>
      <c r="V506" s="101">
        <v>504.26684</v>
      </c>
      <c r="W506" s="101">
        <v>550.10928000000001</v>
      </c>
      <c r="X506" s="101">
        <v>504.26684</v>
      </c>
      <c r="Y506" s="101">
        <v>550.10928000000001</v>
      </c>
      <c r="Z506" s="101">
        <v>527.18805999999995</v>
      </c>
      <c r="AA506" s="101">
        <v>0</v>
      </c>
      <c r="AB506" s="101">
        <v>0</v>
      </c>
      <c r="AC506" s="30">
        <v>44.984791430343442</v>
      </c>
      <c r="AD506" s="30">
        <v>45.711538901610261</v>
      </c>
      <c r="AE506" s="113">
        <v>45.352734221337251</v>
      </c>
      <c r="AF506" s="113">
        <v>0.72674747126681893</v>
      </c>
      <c r="AG506" s="39">
        <v>63.09862650010048</v>
      </c>
      <c r="BJ506" s="114"/>
      <c r="BL506" s="114"/>
    </row>
    <row r="507" spans="1:64" x14ac:dyDescent="0.25">
      <c r="A507" s="27" t="s">
        <v>398</v>
      </c>
      <c r="B507" s="27" t="s">
        <v>775</v>
      </c>
      <c r="C507" s="100">
        <v>155000</v>
      </c>
      <c r="D507" s="78">
        <v>46199.166666666664</v>
      </c>
      <c r="E507" s="21">
        <v>0.42414227444824959</v>
      </c>
      <c r="F507" s="101">
        <v>91684.88</v>
      </c>
      <c r="G507" s="84">
        <v>0.69099999999999995</v>
      </c>
      <c r="H507" s="84">
        <v>0.70299999999999996</v>
      </c>
      <c r="I507" s="84">
        <v>0.69640000000000002</v>
      </c>
      <c r="J507" s="39">
        <v>63354.252079999998</v>
      </c>
      <c r="K507" s="101">
        <v>64454.47064</v>
      </c>
      <c r="L507" s="101">
        <v>63849.350432000007</v>
      </c>
      <c r="M507" s="135">
        <v>31.378868334636252</v>
      </c>
      <c r="N507" s="135">
        <v>53.029826110300014</v>
      </c>
      <c r="O507" s="135">
        <v>45.463915448229699</v>
      </c>
      <c r="P507" s="135">
        <v>21.650957775663763</v>
      </c>
      <c r="Q507" s="39">
        <v>63315.119999999995</v>
      </c>
      <c r="R507" s="101">
        <v>39.132080000003043</v>
      </c>
      <c r="S507" s="101">
        <v>1139.3506400000042</v>
      </c>
      <c r="T507" s="39">
        <v>504.26684</v>
      </c>
      <c r="U507" s="101">
        <v>550.10928000000001</v>
      </c>
      <c r="V507" s="101">
        <v>504.26684</v>
      </c>
      <c r="W507" s="101">
        <v>550.10928000000001</v>
      </c>
      <c r="X507" s="101">
        <v>63819.386839999992</v>
      </c>
      <c r="Y507" s="101">
        <v>63865.229279999992</v>
      </c>
      <c r="Z507" s="101">
        <v>63842.308059999996</v>
      </c>
      <c r="AA507" s="101">
        <v>465.13475999999355</v>
      </c>
      <c r="AB507" s="101">
        <v>589.24136000000726</v>
      </c>
      <c r="AC507" s="30">
        <v>44.984791430343243</v>
      </c>
      <c r="AD507" s="30">
        <v>45.711538901610339</v>
      </c>
      <c r="AE507" s="113">
        <v>45.352734221337286</v>
      </c>
      <c r="AF507" s="113">
        <v>0.72674747126709605</v>
      </c>
      <c r="AG507" s="39">
        <v>63.098626500100622</v>
      </c>
      <c r="BJ507" s="114"/>
      <c r="BL507" s="114"/>
    </row>
    <row r="508" spans="1:64" x14ac:dyDescent="0.25">
      <c r="A508" s="27" t="s">
        <v>399</v>
      </c>
      <c r="B508" s="27" t="s">
        <v>774</v>
      </c>
      <c r="C508" s="100">
        <v>160000</v>
      </c>
      <c r="D508" s="78">
        <v>46199.166666666664</v>
      </c>
      <c r="E508" s="21">
        <v>0.42414227444824959</v>
      </c>
      <c r="F508" s="101">
        <v>91685.05</v>
      </c>
      <c r="G508" s="84">
        <v>4.5999999999999999E-3</v>
      </c>
      <c r="H508" s="84">
        <v>5.0000000000000001E-3</v>
      </c>
      <c r="I508" s="84">
        <v>4.8999999999999998E-3</v>
      </c>
      <c r="J508" s="39">
        <v>421.75123000000002</v>
      </c>
      <c r="K508" s="101">
        <v>458.42525000000001</v>
      </c>
      <c r="L508" s="101">
        <v>449.25674500000002</v>
      </c>
      <c r="M508" s="135">
        <v>45.620600463198137</v>
      </c>
      <c r="N508" s="135">
        <v>46.285900274703017</v>
      </c>
      <c r="O508" s="135">
        <v>46.122643790226462</v>
      </c>
      <c r="P508" s="135">
        <v>0.66529981150488027</v>
      </c>
      <c r="Q508" s="39">
        <v>0</v>
      </c>
      <c r="R508" s="101">
        <v>421.75123000000002</v>
      </c>
      <c r="S508" s="101">
        <v>458.42525000000001</v>
      </c>
      <c r="T508" s="39">
        <v>421.75123000000002</v>
      </c>
      <c r="U508" s="101">
        <v>458.42525000000001</v>
      </c>
      <c r="V508" s="101">
        <v>421.75123000000002</v>
      </c>
      <c r="W508" s="101">
        <v>458.42525000000001</v>
      </c>
      <c r="X508" s="101">
        <v>421.75123000000002</v>
      </c>
      <c r="Y508" s="101">
        <v>458.42525000000001</v>
      </c>
      <c r="Z508" s="101">
        <v>440.08824000000004</v>
      </c>
      <c r="AA508" s="101">
        <v>0</v>
      </c>
      <c r="AB508" s="101">
        <v>0</v>
      </c>
      <c r="AC508" s="30">
        <v>45.620600463198137</v>
      </c>
      <c r="AD508" s="30">
        <v>46.285900274703017</v>
      </c>
      <c r="AE508" s="113">
        <v>45.957390423432848</v>
      </c>
      <c r="AF508" s="113">
        <v>0.66529981150488027</v>
      </c>
      <c r="AG508" s="39">
        <v>55.140445861032362</v>
      </c>
      <c r="BJ508" s="114"/>
      <c r="BL508" s="114"/>
    </row>
    <row r="509" spans="1:64" x14ac:dyDescent="0.25">
      <c r="A509" s="27" t="s">
        <v>400</v>
      </c>
      <c r="B509" s="27" t="s">
        <v>775</v>
      </c>
      <c r="C509" s="100">
        <v>160000</v>
      </c>
      <c r="D509" s="78">
        <v>46199.166666666664</v>
      </c>
      <c r="E509" s="21">
        <v>0.42414227444824959</v>
      </c>
      <c r="F509" s="101">
        <v>91684.88</v>
      </c>
      <c r="G509" s="84">
        <v>0.74399999999999999</v>
      </c>
      <c r="H509" s="84">
        <v>0.75649999999999995</v>
      </c>
      <c r="I509" s="84">
        <v>0.75</v>
      </c>
      <c r="J509" s="39">
        <v>68213.550719999999</v>
      </c>
      <c r="K509" s="101">
        <v>69359.611720000001</v>
      </c>
      <c r="L509" s="101">
        <v>68763.66</v>
      </c>
      <c r="N509" s="135">
        <v>54.297280160200025</v>
      </c>
      <c r="O509" s="135">
        <v>46.109932702823045</v>
      </c>
      <c r="Q509" s="39">
        <v>68315.12</v>
      </c>
      <c r="R509" s="101">
        <v>-101.56927999999607</v>
      </c>
      <c r="S509" s="101">
        <v>1044.4917200000054</v>
      </c>
      <c r="T509" s="39">
        <v>421.75123000000002</v>
      </c>
      <c r="U509" s="101">
        <v>458.42525000000001</v>
      </c>
      <c r="V509" s="101">
        <v>421.75123000000002</v>
      </c>
      <c r="W509" s="101">
        <v>458.42525000000001</v>
      </c>
      <c r="X509" s="101">
        <v>68736.87122999999</v>
      </c>
      <c r="Y509" s="101">
        <v>68773.545249999996</v>
      </c>
      <c r="Z509" s="101">
        <v>68755.208239999993</v>
      </c>
      <c r="AA509" s="101">
        <v>523.32050999999046</v>
      </c>
      <c r="AB509" s="101">
        <v>586.06647000000521</v>
      </c>
      <c r="AC509" s="30">
        <v>45.620733970327777</v>
      </c>
      <c r="AD509" s="30">
        <v>46.286035380121277</v>
      </c>
      <c r="AE509" s="113">
        <v>45.957524740734996</v>
      </c>
      <c r="AF509" s="113">
        <v>0.66530140979349994</v>
      </c>
      <c r="AG509" s="39">
        <v>55.140313399098467</v>
      </c>
      <c r="BJ509" s="114"/>
      <c r="BL509" s="114"/>
    </row>
    <row r="510" spans="1:64" x14ac:dyDescent="0.25">
      <c r="A510" s="27" t="s">
        <v>401</v>
      </c>
      <c r="B510" s="27" t="s">
        <v>774</v>
      </c>
      <c r="C510" s="100">
        <v>165000</v>
      </c>
      <c r="D510" s="78">
        <v>46199.166666666664</v>
      </c>
      <c r="E510" s="21">
        <v>0.42414227444824959</v>
      </c>
      <c r="F510" s="101">
        <v>91684.73</v>
      </c>
      <c r="G510" s="84">
        <v>3.8999999999999998E-3</v>
      </c>
      <c r="H510" s="84">
        <v>4.3E-3</v>
      </c>
      <c r="I510" s="84">
        <v>4.1000000000000003E-3</v>
      </c>
      <c r="J510" s="39">
        <v>357.57044699999994</v>
      </c>
      <c r="K510" s="101">
        <v>394.24433899999997</v>
      </c>
      <c r="L510" s="101">
        <v>375.90739300000001</v>
      </c>
      <c r="M510" s="135">
        <v>46.296115501824247</v>
      </c>
      <c r="N510" s="135">
        <v>47.048221488242262</v>
      </c>
      <c r="O510" s="135">
        <v>46.677793496284117</v>
      </c>
      <c r="P510" s="135">
        <v>0.75210598641801596</v>
      </c>
      <c r="Q510" s="39">
        <v>0</v>
      </c>
      <c r="R510" s="101">
        <v>357.57044699999994</v>
      </c>
      <c r="S510" s="101">
        <v>394.24433899999997</v>
      </c>
      <c r="T510" s="39">
        <v>357.57044699999994</v>
      </c>
      <c r="U510" s="101">
        <v>394.24433899999997</v>
      </c>
      <c r="V510" s="101">
        <v>357.57044699999994</v>
      </c>
      <c r="W510" s="101">
        <v>394.24433899999997</v>
      </c>
      <c r="X510" s="101">
        <v>357.57044699999994</v>
      </c>
      <c r="Y510" s="101">
        <v>394.24433899999997</v>
      </c>
      <c r="Z510" s="101">
        <v>375.90739299999996</v>
      </c>
      <c r="AA510" s="101">
        <v>0</v>
      </c>
      <c r="AB510" s="101">
        <v>0</v>
      </c>
      <c r="AC510" s="30">
        <v>46.296115501824247</v>
      </c>
      <c r="AD510" s="30">
        <v>47.048221488242262</v>
      </c>
      <c r="AE510" s="113">
        <v>46.677793496284117</v>
      </c>
      <c r="AF510" s="113">
        <v>0.75210598641801596</v>
      </c>
      <c r="AG510" s="39">
        <v>48.782076921220607</v>
      </c>
      <c r="BJ510" s="114"/>
      <c r="BL510" s="114"/>
    </row>
    <row r="511" spans="1:64" x14ac:dyDescent="0.25">
      <c r="A511" s="27" t="s">
        <v>402</v>
      </c>
      <c r="B511" s="27" t="s">
        <v>775</v>
      </c>
      <c r="C511" s="100">
        <v>165000</v>
      </c>
      <c r="D511" s="78">
        <v>46199.166666666664</v>
      </c>
      <c r="E511" s="21">
        <v>0.42414227444824959</v>
      </c>
      <c r="F511" s="101">
        <v>91684.73</v>
      </c>
      <c r="G511" s="84">
        <v>0.79800000000000004</v>
      </c>
      <c r="H511" s="84">
        <v>0.81100000000000005</v>
      </c>
      <c r="I511" s="84">
        <v>0.80379999999999996</v>
      </c>
      <c r="J511" s="39">
        <v>73164.414539999998</v>
      </c>
      <c r="K511" s="101">
        <v>74356.316030000002</v>
      </c>
      <c r="L511" s="101">
        <v>73696.185973999993</v>
      </c>
      <c r="N511" s="135">
        <v>56.437379310560296</v>
      </c>
      <c r="O511" s="135">
        <v>46.780049978715809</v>
      </c>
      <c r="Q511" s="39">
        <v>73315.27</v>
      </c>
      <c r="R511" s="101">
        <v>-150.85546000000613</v>
      </c>
      <c r="S511" s="101">
        <v>1041.0460299999977</v>
      </c>
      <c r="T511" s="39">
        <v>357.57044699999994</v>
      </c>
      <c r="U511" s="101">
        <v>394.24433899999997</v>
      </c>
      <c r="V511" s="101">
        <v>357.57044699999994</v>
      </c>
      <c r="W511" s="101">
        <v>394.24433899999997</v>
      </c>
      <c r="X511" s="101">
        <v>73672.84044700001</v>
      </c>
      <c r="Y511" s="101">
        <v>73709.514339000001</v>
      </c>
      <c r="Z511" s="101">
        <v>73691.177393000005</v>
      </c>
      <c r="AA511" s="101">
        <v>508.42590700001165</v>
      </c>
      <c r="AB511" s="101">
        <v>646.80169100000057</v>
      </c>
      <c r="AC511" s="30">
        <v>46.296115501824467</v>
      </c>
      <c r="AD511" s="30">
        <v>47.048221488242156</v>
      </c>
      <c r="AE511" s="113">
        <v>46.677793496284011</v>
      </c>
      <c r="AF511" s="113">
        <v>0.75210598641768911</v>
      </c>
      <c r="AG511" s="39">
        <v>48.78207692122016</v>
      </c>
      <c r="BJ511" s="114"/>
      <c r="BL511" s="114"/>
    </row>
    <row r="512" spans="1:64" x14ac:dyDescent="0.25">
      <c r="A512" s="27" t="s">
        <v>403</v>
      </c>
      <c r="B512" s="27" t="s">
        <v>774</v>
      </c>
      <c r="C512" s="100">
        <v>170000</v>
      </c>
      <c r="D512" s="78">
        <v>46199.166666666664</v>
      </c>
      <c r="E512" s="21">
        <v>0.42414227444824959</v>
      </c>
      <c r="F512" s="101">
        <v>91684.88</v>
      </c>
      <c r="G512" s="84">
        <v>3.3E-3</v>
      </c>
      <c r="H512" s="84">
        <v>3.7000000000000002E-3</v>
      </c>
      <c r="I512" s="84">
        <v>3.5000000000000001E-3</v>
      </c>
      <c r="J512" s="39">
        <v>302.56010400000002</v>
      </c>
      <c r="K512" s="101">
        <v>339.23405600000001</v>
      </c>
      <c r="L512" s="101">
        <v>320.89708000000002</v>
      </c>
      <c r="M512" s="135">
        <v>46.893664378260993</v>
      </c>
      <c r="N512" s="135">
        <v>47.745055708299574</v>
      </c>
      <c r="O512" s="135">
        <v>47.326998242389493</v>
      </c>
      <c r="P512" s="135">
        <v>0.85139133003858092</v>
      </c>
      <c r="Q512" s="39">
        <v>0</v>
      </c>
      <c r="R512" s="101">
        <v>302.56010400000002</v>
      </c>
      <c r="S512" s="101">
        <v>339.23405600000001</v>
      </c>
      <c r="T512" s="39">
        <v>302.56010400000002</v>
      </c>
      <c r="U512" s="101">
        <v>339.23405600000001</v>
      </c>
      <c r="V512" s="101">
        <v>302.56010400000002</v>
      </c>
      <c r="W512" s="101">
        <v>339.23405600000001</v>
      </c>
      <c r="X512" s="101">
        <v>302.56010400000002</v>
      </c>
      <c r="Y512" s="101">
        <v>339.23405600000001</v>
      </c>
      <c r="Z512" s="101">
        <v>320.89708000000002</v>
      </c>
      <c r="AA512" s="101">
        <v>0</v>
      </c>
      <c r="AB512" s="101">
        <v>0</v>
      </c>
      <c r="AC512" s="30">
        <v>46.893664378260993</v>
      </c>
      <c r="AD512" s="30">
        <v>47.745055708299574</v>
      </c>
      <c r="AE512" s="113">
        <v>47.326998242389493</v>
      </c>
      <c r="AF512" s="113">
        <v>0.85139133003858092</v>
      </c>
      <c r="AG512" s="39">
        <v>43.100823364280394</v>
      </c>
      <c r="BJ512" s="114"/>
      <c r="BL512" s="114"/>
    </row>
    <row r="513" spans="1:64" x14ac:dyDescent="0.25">
      <c r="A513" s="27" t="s">
        <v>404</v>
      </c>
      <c r="B513" s="27" t="s">
        <v>775</v>
      </c>
      <c r="C513" s="100">
        <v>170000</v>
      </c>
      <c r="D513" s="78">
        <v>46199.166666666664</v>
      </c>
      <c r="E513" s="21">
        <v>0.42414227444824959</v>
      </c>
      <c r="F513" s="101">
        <v>91684.73</v>
      </c>
      <c r="G513" s="84">
        <v>0.85150000000000003</v>
      </c>
      <c r="H513" s="84">
        <v>0.86499999999999999</v>
      </c>
      <c r="I513" s="84">
        <v>0.85770000000000002</v>
      </c>
      <c r="J513" s="39">
        <v>78069.547594999996</v>
      </c>
      <c r="K513" s="101">
        <v>79307.29144999999</v>
      </c>
      <c r="L513" s="101">
        <v>78637.992920999997</v>
      </c>
      <c r="N513" s="135">
        <v>57.947398677150865</v>
      </c>
      <c r="O513" s="135">
        <v>47.369397168156162</v>
      </c>
      <c r="Q513" s="39">
        <v>78315.27</v>
      </c>
      <c r="R513" s="101">
        <v>-245.72240500000771</v>
      </c>
      <c r="S513" s="101">
        <v>992.02144999998563</v>
      </c>
      <c r="T513" s="39">
        <v>302.56010400000002</v>
      </c>
      <c r="U513" s="101">
        <v>339.23405600000001</v>
      </c>
      <c r="V513" s="101">
        <v>302.56010400000002</v>
      </c>
      <c r="W513" s="101">
        <v>339.23405600000001</v>
      </c>
      <c r="X513" s="101">
        <v>78617.830104000008</v>
      </c>
      <c r="Y513" s="101">
        <v>78654.504056000005</v>
      </c>
      <c r="Z513" s="101">
        <v>78636.167080000014</v>
      </c>
      <c r="AA513" s="101">
        <v>548.28250900001149</v>
      </c>
      <c r="AB513" s="101">
        <v>652.78739399998449</v>
      </c>
      <c r="AC513" s="30">
        <v>46.893775644395291</v>
      </c>
      <c r="AD513" s="30">
        <v>47.745168676795238</v>
      </c>
      <c r="AE513" s="113">
        <v>47.327110376244107</v>
      </c>
      <c r="AF513" s="113">
        <v>0.85139303239994746</v>
      </c>
      <c r="AG513" s="39">
        <v>43.100737189064816</v>
      </c>
      <c r="BJ513" s="114"/>
      <c r="BL513" s="114"/>
    </row>
    <row r="514" spans="1:64" x14ac:dyDescent="0.25">
      <c r="A514" s="27" t="s">
        <v>405</v>
      </c>
      <c r="B514" s="27" t="s">
        <v>774</v>
      </c>
      <c r="C514" s="100">
        <v>180000</v>
      </c>
      <c r="D514" s="78">
        <v>46199.166666666664</v>
      </c>
      <c r="E514" s="21">
        <v>0.42414227444824959</v>
      </c>
      <c r="F514" s="101">
        <v>91684.73</v>
      </c>
      <c r="G514" s="84">
        <v>2.5000000000000001E-3</v>
      </c>
      <c r="H514" s="84">
        <v>2.8999999999999998E-3</v>
      </c>
      <c r="I514" s="84">
        <v>2.7000000000000001E-3</v>
      </c>
      <c r="J514" s="39">
        <v>229.211825</v>
      </c>
      <c r="K514" s="101">
        <v>265.88571699999994</v>
      </c>
      <c r="L514" s="101">
        <v>247.54877099999999</v>
      </c>
      <c r="M514" s="135">
        <v>48.317529516308646</v>
      </c>
      <c r="N514" s="135">
        <v>49.371709775732612</v>
      </c>
      <c r="O514" s="135">
        <v>48.85732929950241</v>
      </c>
      <c r="P514" s="135">
        <v>1.0541802594239655</v>
      </c>
      <c r="Q514" s="39">
        <v>0</v>
      </c>
      <c r="R514" s="101">
        <v>229.211825</v>
      </c>
      <c r="S514" s="101">
        <v>265.88571699999994</v>
      </c>
      <c r="T514" s="39">
        <v>229.211825</v>
      </c>
      <c r="U514" s="101">
        <v>265.88571699999994</v>
      </c>
      <c r="V514" s="101">
        <v>229.211825</v>
      </c>
      <c r="W514" s="101">
        <v>265.88571699999994</v>
      </c>
      <c r="X514" s="101">
        <v>229.211825</v>
      </c>
      <c r="Y514" s="101">
        <v>265.88571699999994</v>
      </c>
      <c r="Z514" s="101">
        <v>247.54877099999999</v>
      </c>
      <c r="AA514" s="101">
        <v>0</v>
      </c>
      <c r="AB514" s="101">
        <v>0</v>
      </c>
      <c r="AC514" s="30">
        <v>48.317529516308646</v>
      </c>
      <c r="AD514" s="30">
        <v>49.371709775732612</v>
      </c>
      <c r="AE514" s="113">
        <v>48.85732929950241</v>
      </c>
      <c r="AF514" s="113">
        <v>1.0541802594239655</v>
      </c>
      <c r="AG514" s="39">
        <v>34.825122629380878</v>
      </c>
      <c r="BJ514" s="114"/>
      <c r="BL514" s="114"/>
    </row>
    <row r="515" spans="1:64" x14ac:dyDescent="0.25">
      <c r="A515" s="27" t="s">
        <v>406</v>
      </c>
      <c r="B515" s="27" t="s">
        <v>775</v>
      </c>
      <c r="C515" s="100">
        <v>180000</v>
      </c>
      <c r="D515" s="78">
        <v>46199.166666666664</v>
      </c>
      <c r="E515" s="21">
        <v>0.42414227444824959</v>
      </c>
      <c r="F515" s="101">
        <v>91684.73</v>
      </c>
      <c r="G515" s="84">
        <v>0.95950000000000002</v>
      </c>
      <c r="H515" s="84">
        <v>0.97350000000000003</v>
      </c>
      <c r="I515" s="84">
        <v>0.96599999999999997</v>
      </c>
      <c r="J515" s="39">
        <v>87971.498435000001</v>
      </c>
      <c r="K515" s="101">
        <v>89255.084654999999</v>
      </c>
      <c r="L515" s="101">
        <v>88567.449179999996</v>
      </c>
      <c r="N515" s="135">
        <v>61.204756283111927</v>
      </c>
      <c r="O515" s="135">
        <v>48.989491049005899</v>
      </c>
      <c r="Q515" s="39">
        <v>88315.27</v>
      </c>
      <c r="R515" s="101">
        <v>-343.77156500000274</v>
      </c>
      <c r="S515" s="101">
        <v>939.81465499999467</v>
      </c>
      <c r="T515" s="39">
        <v>229.211825</v>
      </c>
      <c r="U515" s="101">
        <v>265.88571699999994</v>
      </c>
      <c r="V515" s="101">
        <v>229.211825</v>
      </c>
      <c r="W515" s="101">
        <v>265.88571699999994</v>
      </c>
      <c r="X515" s="101">
        <v>88544.48182500001</v>
      </c>
      <c r="Y515" s="101">
        <v>88581.155717000001</v>
      </c>
      <c r="Z515" s="101">
        <v>88562.818771000006</v>
      </c>
      <c r="AA515" s="101">
        <v>572.98339000000851</v>
      </c>
      <c r="AB515" s="101">
        <v>673.92893799999729</v>
      </c>
      <c r="AC515" s="30">
        <v>48.317529516308838</v>
      </c>
      <c r="AD515" s="30">
        <v>49.371709775732448</v>
      </c>
      <c r="AE515" s="113">
        <v>48.85732929950229</v>
      </c>
      <c r="AF515" s="113">
        <v>1.0541802594236103</v>
      </c>
      <c r="AG515" s="39">
        <v>34.825122629380481</v>
      </c>
      <c r="BJ515" s="114"/>
      <c r="BL515" s="114"/>
    </row>
    <row r="516" spans="1:64" x14ac:dyDescent="0.25">
      <c r="A516" s="27" t="s">
        <v>407</v>
      </c>
      <c r="B516" s="27" t="s">
        <v>774</v>
      </c>
      <c r="C516" s="100">
        <v>190000</v>
      </c>
      <c r="D516" s="78">
        <v>46199.166666666664</v>
      </c>
      <c r="E516" s="21">
        <v>0.42414227444824959</v>
      </c>
      <c r="F516" s="101">
        <v>91684.73</v>
      </c>
      <c r="G516" s="84">
        <v>2E-3</v>
      </c>
      <c r="H516" s="84">
        <v>2.3E-3</v>
      </c>
      <c r="I516" s="84">
        <v>2.2000000000000001E-3</v>
      </c>
      <c r="J516" s="39">
        <v>183.36946</v>
      </c>
      <c r="K516" s="101">
        <v>210.87487899999999</v>
      </c>
      <c r="L516" s="101">
        <v>201.70640600000002</v>
      </c>
      <c r="M516" s="135">
        <v>49.884643017544263</v>
      </c>
      <c r="N516" s="135">
        <v>50.843336038516163</v>
      </c>
      <c r="O516" s="135">
        <v>50.533585335933196</v>
      </c>
      <c r="P516" s="135">
        <v>0.95869302097190001</v>
      </c>
      <c r="Q516" s="39">
        <v>0</v>
      </c>
      <c r="R516" s="101">
        <v>183.36946</v>
      </c>
      <c r="S516" s="101">
        <v>210.87487899999999</v>
      </c>
      <c r="T516" s="39">
        <v>183.36946</v>
      </c>
      <c r="U516" s="101">
        <v>210.87487899999999</v>
      </c>
      <c r="V516" s="101">
        <v>183.36946</v>
      </c>
      <c r="W516" s="101">
        <v>210.87487899999999</v>
      </c>
      <c r="X516" s="101">
        <v>183.36946</v>
      </c>
      <c r="Y516" s="101">
        <v>210.87487899999999</v>
      </c>
      <c r="Z516" s="101">
        <v>197.12216949999998</v>
      </c>
      <c r="AA516" s="101">
        <v>0</v>
      </c>
      <c r="AB516" s="101">
        <v>0</v>
      </c>
      <c r="AC516" s="30">
        <v>49.884643017544263</v>
      </c>
      <c r="AD516" s="30">
        <v>50.843336038516163</v>
      </c>
      <c r="AE516" s="113">
        <v>50.375179254068257</v>
      </c>
      <c r="AF516" s="113">
        <v>0.95869302097190001</v>
      </c>
      <c r="AG516" s="39">
        <v>28.717818215988906</v>
      </c>
      <c r="BJ516" s="114"/>
      <c r="BL516" s="114"/>
    </row>
    <row r="517" spans="1:64" x14ac:dyDescent="0.25">
      <c r="A517" s="27" t="s">
        <v>408</v>
      </c>
      <c r="B517" s="27" t="s">
        <v>775</v>
      </c>
      <c r="C517" s="100">
        <v>190000</v>
      </c>
      <c r="D517" s="78">
        <v>46199.166666666664</v>
      </c>
      <c r="E517" s="21">
        <v>0.42414227444824959</v>
      </c>
      <c r="F517" s="101">
        <v>91684.73</v>
      </c>
      <c r="G517" s="84">
        <v>1.0669999999999999</v>
      </c>
      <c r="H517" s="84">
        <v>1.0825</v>
      </c>
      <c r="I517" s="84">
        <v>1.0745</v>
      </c>
      <c r="J517" s="39">
        <v>97827.606909999988</v>
      </c>
      <c r="K517" s="101">
        <v>99248.720224999997</v>
      </c>
      <c r="L517" s="101">
        <v>98515.24238499999</v>
      </c>
      <c r="N517" s="135">
        <v>64.733389152798409</v>
      </c>
      <c r="O517" s="135">
        <v>50.473952610451654</v>
      </c>
      <c r="Q517" s="39">
        <v>98315.27</v>
      </c>
      <c r="R517" s="101">
        <v>-487.66309000001638</v>
      </c>
      <c r="S517" s="101">
        <v>933.45022499999322</v>
      </c>
      <c r="T517" s="39">
        <v>183.36946</v>
      </c>
      <c r="U517" s="101">
        <v>210.87487899999999</v>
      </c>
      <c r="V517" s="101">
        <v>183.36946</v>
      </c>
      <c r="W517" s="101">
        <v>210.87487899999999</v>
      </c>
      <c r="X517" s="101">
        <v>98498.639460000006</v>
      </c>
      <c r="Y517" s="101">
        <v>98526.144878999999</v>
      </c>
      <c r="Z517" s="101">
        <v>98512.392169500003</v>
      </c>
      <c r="AA517" s="101">
        <v>671.03255000001809</v>
      </c>
      <c r="AB517" s="101">
        <v>722.57534599999781</v>
      </c>
      <c r="AC517" s="30">
        <v>49.884643017543716</v>
      </c>
      <c r="AD517" s="30">
        <v>50.843336038515361</v>
      </c>
      <c r="AE517" s="113">
        <v>50.375179254068179</v>
      </c>
      <c r="AF517" s="113">
        <v>0.95869302097164422</v>
      </c>
      <c r="AG517" s="39">
        <v>28.717818215988665</v>
      </c>
      <c r="BJ517" s="114"/>
      <c r="BL517" s="114"/>
    </row>
    <row r="518" spans="1:64" x14ac:dyDescent="0.25">
      <c r="A518" s="27" t="s">
        <v>411</v>
      </c>
      <c r="B518" s="27" t="s">
        <v>774</v>
      </c>
      <c r="C518" s="100">
        <v>200000</v>
      </c>
      <c r="D518" s="78">
        <v>46199.166666666664</v>
      </c>
      <c r="E518" s="21">
        <v>0.42414227444824959</v>
      </c>
      <c r="F518" s="101">
        <v>91686.53</v>
      </c>
      <c r="G518" s="84">
        <v>1.6999999999999999E-3</v>
      </c>
      <c r="H518" s="84">
        <v>1.8E-3</v>
      </c>
      <c r="I518" s="84">
        <v>1.8E-3</v>
      </c>
      <c r="J518" s="39">
        <v>155.86710099999999</v>
      </c>
      <c r="K518" s="101">
        <v>165.035754</v>
      </c>
      <c r="L518" s="101">
        <v>165.035754</v>
      </c>
      <c r="M518" s="135">
        <v>51.640888557346067</v>
      </c>
      <c r="N518" s="135">
        <v>52.022304115537565</v>
      </c>
      <c r="O518" s="135">
        <v>52.022304115537565</v>
      </c>
      <c r="P518" s="135">
        <v>0.38141555819149886</v>
      </c>
      <c r="Q518" s="39">
        <v>0</v>
      </c>
      <c r="R518" s="101">
        <v>155.86710099999999</v>
      </c>
      <c r="S518" s="101">
        <v>165.035754</v>
      </c>
      <c r="T518" s="39">
        <v>155.86710099999999</v>
      </c>
      <c r="U518" s="101">
        <v>165.035754</v>
      </c>
      <c r="V518" s="101">
        <v>155.86710099999999</v>
      </c>
      <c r="W518" s="101">
        <v>165.035754</v>
      </c>
      <c r="X518" s="101">
        <v>155.86710099999999</v>
      </c>
      <c r="Y518" s="101">
        <v>165.035754</v>
      </c>
      <c r="Z518" s="101">
        <v>160.45142749999999</v>
      </c>
      <c r="AA518" s="101">
        <v>0</v>
      </c>
      <c r="AB518" s="101">
        <v>0</v>
      </c>
      <c r="AC518" s="30">
        <v>51.640888557346067</v>
      </c>
      <c r="AD518" s="30">
        <v>52.022304115537565</v>
      </c>
      <c r="AE518" s="113">
        <v>51.83345914016374</v>
      </c>
      <c r="AF518" s="113">
        <v>0.38141555819149886</v>
      </c>
      <c r="AG518" s="39">
        <v>24.042415652111689</v>
      </c>
      <c r="BJ518" s="114"/>
      <c r="BL518" s="114"/>
    </row>
    <row r="519" spans="1:64" x14ac:dyDescent="0.25">
      <c r="A519" s="27" t="s">
        <v>412</v>
      </c>
      <c r="B519" s="27" t="s">
        <v>775</v>
      </c>
      <c r="C519" s="100">
        <v>200000</v>
      </c>
      <c r="D519" s="78">
        <v>46199.166666666664</v>
      </c>
      <c r="E519" s="21">
        <v>0.42414227444824959</v>
      </c>
      <c r="F519" s="101">
        <v>91686.53</v>
      </c>
      <c r="G519" s="84">
        <v>1.1755</v>
      </c>
      <c r="H519" s="84">
        <v>1.1919999999999999</v>
      </c>
      <c r="I519" s="84">
        <v>1.1832</v>
      </c>
      <c r="J519" s="39">
        <v>107777.516015</v>
      </c>
      <c r="K519" s="101">
        <v>109290.34375999999</v>
      </c>
      <c r="L519" s="101">
        <v>108483.50229600001</v>
      </c>
      <c r="N519" s="135">
        <v>68.68702035963932</v>
      </c>
      <c r="O519" s="135">
        <v>52.224097210429377</v>
      </c>
      <c r="Q519" s="39">
        <v>108313.47</v>
      </c>
      <c r="R519" s="101">
        <v>-535.9539850000001</v>
      </c>
      <c r="S519" s="101">
        <v>976.87375999998767</v>
      </c>
      <c r="T519" s="39">
        <v>155.86710099999999</v>
      </c>
      <c r="U519" s="101">
        <v>165.035754</v>
      </c>
      <c r="V519" s="101">
        <v>155.86710099999999</v>
      </c>
      <c r="W519" s="101">
        <v>165.035754</v>
      </c>
      <c r="X519" s="101">
        <v>108469.337101</v>
      </c>
      <c r="Y519" s="101">
        <v>108478.505754</v>
      </c>
      <c r="Z519" s="101">
        <v>108473.9214275</v>
      </c>
      <c r="AA519" s="101">
        <v>691.82108599999628</v>
      </c>
      <c r="AB519" s="101">
        <v>811.83800599999086</v>
      </c>
      <c r="AC519" s="30">
        <v>51.64088855734564</v>
      </c>
      <c r="AD519" s="30">
        <v>52.02230411553689</v>
      </c>
      <c r="AE519" s="113">
        <v>51.833459140162987</v>
      </c>
      <c r="AF519" s="113">
        <v>0.38141555819125017</v>
      </c>
      <c r="AG519" s="39">
        <v>24.042415652109828</v>
      </c>
      <c r="BJ519" s="114"/>
      <c r="BL519" s="114"/>
    </row>
    <row r="520" spans="1:64" x14ac:dyDescent="0.25">
      <c r="A520" s="27" t="s">
        <v>413</v>
      </c>
      <c r="B520" s="27" t="s">
        <v>774</v>
      </c>
      <c r="C520" s="100">
        <v>210000</v>
      </c>
      <c r="D520" s="78">
        <v>46199.166666666664</v>
      </c>
      <c r="E520" s="21">
        <v>0.42414227444824959</v>
      </c>
      <c r="F520" s="101">
        <v>91686.53</v>
      </c>
      <c r="G520" s="84">
        <v>1.2999999999999999E-3</v>
      </c>
      <c r="H520" s="84">
        <v>1.6000000000000001E-3</v>
      </c>
      <c r="I520" s="84">
        <v>1.5E-3</v>
      </c>
      <c r="J520" s="39">
        <v>119.19248899999999</v>
      </c>
      <c r="K520" s="101">
        <v>146.69844800000001</v>
      </c>
      <c r="L520" s="101">
        <v>137.52979500000001</v>
      </c>
      <c r="M520" s="135">
        <v>52.528163325392939</v>
      </c>
      <c r="N520" s="135">
        <v>53.880246266632483</v>
      </c>
      <c r="O520" s="135">
        <v>53.450816563247763</v>
      </c>
      <c r="P520" s="135">
        <v>1.3520829412395443</v>
      </c>
      <c r="Q520" s="39">
        <v>0</v>
      </c>
      <c r="R520" s="101">
        <v>119.19248899999999</v>
      </c>
      <c r="S520" s="101">
        <v>146.69844800000001</v>
      </c>
      <c r="T520" s="39">
        <v>119.19248899999999</v>
      </c>
      <c r="U520" s="101">
        <v>146.69844800000001</v>
      </c>
      <c r="V520" s="101">
        <v>119.19248899999999</v>
      </c>
      <c r="W520" s="101">
        <v>146.69844800000001</v>
      </c>
      <c r="X520" s="101">
        <v>119.19248899999999</v>
      </c>
      <c r="Y520" s="101">
        <v>146.69844800000001</v>
      </c>
      <c r="Z520" s="101">
        <v>132.9454685</v>
      </c>
      <c r="AA520" s="101">
        <v>0</v>
      </c>
      <c r="AB520" s="101">
        <v>0</v>
      </c>
      <c r="AC520" s="30">
        <v>52.528163325392939</v>
      </c>
      <c r="AD520" s="30">
        <v>53.880246266632483</v>
      </c>
      <c r="AE520" s="113">
        <v>53.22861112159918</v>
      </c>
      <c r="AF520" s="113">
        <v>1.3520829412395443</v>
      </c>
      <c r="AG520" s="39">
        <v>20.388199406528738</v>
      </c>
      <c r="BJ520" s="114"/>
      <c r="BL520" s="114"/>
    </row>
    <row r="521" spans="1:64" x14ac:dyDescent="0.25">
      <c r="A521" s="27" t="s">
        <v>414</v>
      </c>
      <c r="B521" s="27" t="s">
        <v>775</v>
      </c>
      <c r="C521" s="100">
        <v>210000</v>
      </c>
      <c r="D521" s="78">
        <v>46199.166666666664</v>
      </c>
      <c r="E521" s="21">
        <v>0.42414227444824959</v>
      </c>
      <c r="F521" s="101">
        <v>91686.53</v>
      </c>
      <c r="G521" s="84">
        <v>1.2835000000000001</v>
      </c>
      <c r="H521" s="84">
        <v>1.3009999999999999</v>
      </c>
      <c r="I521" s="84">
        <v>1.2919</v>
      </c>
      <c r="J521" s="39">
        <v>117679.661255</v>
      </c>
      <c r="K521" s="101">
        <v>119284.17552999999</v>
      </c>
      <c r="L521" s="101">
        <v>118449.82810700001</v>
      </c>
      <c r="N521" s="135">
        <v>71.775739438971215</v>
      </c>
      <c r="O521" s="135">
        <v>53.394520137964143</v>
      </c>
      <c r="Q521" s="39">
        <v>118313.47</v>
      </c>
      <c r="R521" s="101">
        <v>-633.80874500000209</v>
      </c>
      <c r="S521" s="101">
        <v>970.705529999992</v>
      </c>
      <c r="T521" s="39">
        <v>119.19248899999999</v>
      </c>
      <c r="U521" s="101">
        <v>146.69844800000001</v>
      </c>
      <c r="V521" s="101">
        <v>119.19248899999999</v>
      </c>
      <c r="W521" s="101">
        <v>146.69844800000001</v>
      </c>
      <c r="X521" s="101">
        <v>118432.66248899999</v>
      </c>
      <c r="Y521" s="101">
        <v>118460.168448</v>
      </c>
      <c r="Z521" s="101">
        <v>118446.4154685</v>
      </c>
      <c r="AA521" s="101">
        <v>753.00123399999575</v>
      </c>
      <c r="AB521" s="101">
        <v>824.00708199999644</v>
      </c>
      <c r="AC521" s="30">
        <v>52.528163325392484</v>
      </c>
      <c r="AD521" s="30">
        <v>53.880246266632291</v>
      </c>
      <c r="AE521" s="113">
        <v>53.228611121598156</v>
      </c>
      <c r="AF521" s="113">
        <v>1.3520829412398072</v>
      </c>
      <c r="AG521" s="39">
        <v>20.38819940652651</v>
      </c>
      <c r="BJ521" s="114"/>
      <c r="BL521" s="114"/>
    </row>
    <row r="522" spans="1:64" x14ac:dyDescent="0.25">
      <c r="A522" s="27" t="s">
        <v>415</v>
      </c>
      <c r="B522" s="27" t="s">
        <v>774</v>
      </c>
      <c r="C522" s="100">
        <v>220000</v>
      </c>
      <c r="D522" s="78">
        <v>46199.166666666664</v>
      </c>
      <c r="E522" s="21">
        <v>0.42414227444824959</v>
      </c>
      <c r="F522" s="101">
        <v>91686.53</v>
      </c>
      <c r="G522" s="84">
        <v>1.1000000000000001E-3</v>
      </c>
      <c r="H522" s="84">
        <v>1.2999999999999999E-3</v>
      </c>
      <c r="I522" s="84">
        <v>1.2999999999999999E-3</v>
      </c>
      <c r="J522" s="39">
        <v>100.85518300000001</v>
      </c>
      <c r="K522" s="101">
        <v>119.19248899999999</v>
      </c>
      <c r="L522" s="101">
        <v>119.19248899999999</v>
      </c>
      <c r="M522" s="135">
        <v>53.910351278092314</v>
      </c>
      <c r="N522" s="135">
        <v>54.972713608378243</v>
      </c>
      <c r="O522" s="135">
        <v>54.972713608378243</v>
      </c>
      <c r="P522" s="135">
        <v>1.0623623302859286</v>
      </c>
      <c r="Q522" s="39">
        <v>0</v>
      </c>
      <c r="R522" s="101">
        <v>100.85518300000001</v>
      </c>
      <c r="S522" s="101">
        <v>119.19248899999999</v>
      </c>
      <c r="T522" s="39">
        <v>100.85518300000001</v>
      </c>
      <c r="U522" s="101">
        <v>119.19248899999999</v>
      </c>
      <c r="V522" s="101">
        <v>100.85518300000001</v>
      </c>
      <c r="W522" s="101">
        <v>119.19248899999999</v>
      </c>
      <c r="X522" s="101">
        <v>100.85518300000001</v>
      </c>
      <c r="Y522" s="101">
        <v>119.19248899999999</v>
      </c>
      <c r="Z522" s="101">
        <v>110.023836</v>
      </c>
      <c r="AA522" s="101">
        <v>0</v>
      </c>
      <c r="AB522" s="101">
        <v>0</v>
      </c>
      <c r="AC522" s="30">
        <v>53.910351278092314</v>
      </c>
      <c r="AD522" s="30">
        <v>54.972713608378243</v>
      </c>
      <c r="AE522" s="113">
        <v>54.457227862363396</v>
      </c>
      <c r="AF522" s="113">
        <v>1.0623623302859286</v>
      </c>
      <c r="AG522" s="39">
        <v>17.286002061475774</v>
      </c>
      <c r="BJ522" s="114"/>
      <c r="BL522" s="114"/>
    </row>
    <row r="523" spans="1:64" x14ac:dyDescent="0.25">
      <c r="A523" s="27" t="s">
        <v>416</v>
      </c>
      <c r="B523" s="27" t="s">
        <v>775</v>
      </c>
      <c r="C523" s="100">
        <v>220000</v>
      </c>
      <c r="D523" s="78">
        <v>46199.166666666664</v>
      </c>
      <c r="E523" s="21">
        <v>0.42414227444824959</v>
      </c>
      <c r="F523" s="101">
        <v>91686.53</v>
      </c>
      <c r="G523" s="84">
        <v>1.3919999999999999</v>
      </c>
      <c r="H523" s="84">
        <v>1.4105000000000001</v>
      </c>
      <c r="I523" s="84">
        <v>1.4008</v>
      </c>
      <c r="J523" s="39">
        <v>127627.64975999999</v>
      </c>
      <c r="K523" s="101">
        <v>129323.850565</v>
      </c>
      <c r="L523" s="101">
        <v>128434.491224</v>
      </c>
      <c r="N523" s="135">
        <v>75.309815469080633</v>
      </c>
      <c r="O523" s="135">
        <v>55.072154926399428</v>
      </c>
      <c r="Q523" s="39">
        <v>128313.47</v>
      </c>
      <c r="R523" s="101">
        <v>-685.82024000001547</v>
      </c>
      <c r="S523" s="101">
        <v>1010.3805649999995</v>
      </c>
      <c r="T523" s="39">
        <v>100.85518300000001</v>
      </c>
      <c r="U523" s="101">
        <v>119.19248899999999</v>
      </c>
      <c r="V523" s="101">
        <v>100.85518300000001</v>
      </c>
      <c r="W523" s="101">
        <v>119.19248899999999</v>
      </c>
      <c r="X523" s="101">
        <v>128414.32518300001</v>
      </c>
      <c r="Y523" s="101">
        <v>128432.66248899999</v>
      </c>
      <c r="Z523" s="101">
        <v>128423.49383600001</v>
      </c>
      <c r="AA523" s="101">
        <v>786.67542300002242</v>
      </c>
      <c r="AB523" s="101">
        <v>891.18807600000582</v>
      </c>
      <c r="AC523" s="30">
        <v>53.910351278093231</v>
      </c>
      <c r="AD523" s="30">
        <v>54.972713608378896</v>
      </c>
      <c r="AE523" s="113">
        <v>54.457227862363368</v>
      </c>
      <c r="AF523" s="113">
        <v>1.0623623302856657</v>
      </c>
      <c r="AG523" s="39">
        <v>17.286002061475678</v>
      </c>
      <c r="BJ523" s="114"/>
      <c r="BL523" s="114"/>
    </row>
    <row r="524" spans="1:64" x14ac:dyDescent="0.25">
      <c r="A524" s="27" t="s">
        <v>417</v>
      </c>
      <c r="B524" s="27" t="s">
        <v>774</v>
      </c>
      <c r="C524" s="100">
        <v>230000</v>
      </c>
      <c r="D524" s="78">
        <v>46199.166666666664</v>
      </c>
      <c r="E524" s="21">
        <v>0.42414227444824959</v>
      </c>
      <c r="F524" s="101">
        <v>91686.53</v>
      </c>
      <c r="G524" s="84">
        <v>8.9999999999999998E-4</v>
      </c>
      <c r="H524" s="84">
        <v>1.1000000000000001E-3</v>
      </c>
      <c r="I524" s="84">
        <v>1.1000000000000001E-3</v>
      </c>
      <c r="J524" s="39">
        <v>82.517876999999999</v>
      </c>
      <c r="K524" s="101">
        <v>100.85518300000001</v>
      </c>
      <c r="L524" s="101">
        <v>100.85518300000001</v>
      </c>
      <c r="M524" s="135">
        <v>54.946322798113414</v>
      </c>
      <c r="N524" s="135">
        <v>56.193487075712447</v>
      </c>
      <c r="O524" s="135">
        <v>56.193487075712447</v>
      </c>
      <c r="P524" s="135">
        <v>1.2471642775990333</v>
      </c>
      <c r="Q524" s="39">
        <v>0</v>
      </c>
      <c r="R524" s="101">
        <v>82.517876999999999</v>
      </c>
      <c r="S524" s="101">
        <v>100.85518300000001</v>
      </c>
      <c r="T524" s="39">
        <v>82.517876999999999</v>
      </c>
      <c r="U524" s="101">
        <v>100.85518300000001</v>
      </c>
      <c r="V524" s="101">
        <v>82.517876999999999</v>
      </c>
      <c r="W524" s="101">
        <v>100.85518300000001</v>
      </c>
      <c r="X524" s="101">
        <v>82.517876999999999</v>
      </c>
      <c r="Y524" s="101">
        <v>100.85518300000001</v>
      </c>
      <c r="Z524" s="101">
        <v>91.686530000000005</v>
      </c>
      <c r="AA524" s="101">
        <v>0</v>
      </c>
      <c r="AB524" s="101">
        <v>0</v>
      </c>
      <c r="AC524" s="30">
        <v>54.946322798113414</v>
      </c>
      <c r="AD524" s="30">
        <v>56.193487075712447</v>
      </c>
      <c r="AE524" s="113">
        <v>55.592355614412845</v>
      </c>
      <c r="AF524" s="113">
        <v>1.2471642775990333</v>
      </c>
      <c r="AG524" s="39">
        <v>14.734629482511382</v>
      </c>
      <c r="BJ524" s="114"/>
      <c r="BL524" s="114"/>
    </row>
    <row r="525" spans="1:64" x14ac:dyDescent="0.25">
      <c r="A525" s="27" t="s">
        <v>418</v>
      </c>
      <c r="B525" s="27" t="s">
        <v>775</v>
      </c>
      <c r="C525" s="100">
        <v>230000</v>
      </c>
      <c r="D525" s="78">
        <v>46199.166666666664</v>
      </c>
      <c r="E525" s="21">
        <v>0.42414227444824959</v>
      </c>
      <c r="F525" s="101">
        <v>91686.53</v>
      </c>
      <c r="G525" s="84">
        <v>1.5004999999999999</v>
      </c>
      <c r="H525" s="84">
        <v>1.52</v>
      </c>
      <c r="I525" s="84">
        <v>1.5096000000000001</v>
      </c>
      <c r="J525" s="39">
        <v>137575.63826499999</v>
      </c>
      <c r="K525" s="101">
        <v>139363.52559999999</v>
      </c>
      <c r="L525" s="101">
        <v>138409.98568800002</v>
      </c>
      <c r="N525" s="135">
        <v>78.687372607621739</v>
      </c>
      <c r="O525" s="135">
        <v>55.914081743964914</v>
      </c>
      <c r="Q525" s="39">
        <v>138313.47</v>
      </c>
      <c r="R525" s="101">
        <v>-737.83173500001431</v>
      </c>
      <c r="S525" s="101">
        <v>1050.0555999999924</v>
      </c>
      <c r="T525" s="39">
        <v>82.517876999999999</v>
      </c>
      <c r="U525" s="101">
        <v>100.85518300000001</v>
      </c>
      <c r="V525" s="101">
        <v>82.517876999999999</v>
      </c>
      <c r="W525" s="101">
        <v>100.85518300000001</v>
      </c>
      <c r="X525" s="101">
        <v>138395.98787700001</v>
      </c>
      <c r="Y525" s="101">
        <v>138414.32518300001</v>
      </c>
      <c r="Z525" s="101">
        <v>138405.15653000001</v>
      </c>
      <c r="AA525" s="101">
        <v>820.34961200001999</v>
      </c>
      <c r="AB525" s="101">
        <v>949.20041699998546</v>
      </c>
      <c r="AC525" s="30">
        <v>54.946322798115212</v>
      </c>
      <c r="AD525" s="30">
        <v>56.19348707571227</v>
      </c>
      <c r="AE525" s="113">
        <v>55.59235561441308</v>
      </c>
      <c r="AF525" s="113">
        <v>1.2471642775970579</v>
      </c>
      <c r="AG525" s="39">
        <v>14.734629482511748</v>
      </c>
      <c r="BJ525" s="114"/>
      <c r="BL525" s="114"/>
    </row>
    <row r="526" spans="1:64" x14ac:dyDescent="0.25">
      <c r="A526" s="27" t="s">
        <v>419</v>
      </c>
      <c r="B526" s="27" t="s">
        <v>774</v>
      </c>
      <c r="C526" s="100">
        <v>240000</v>
      </c>
      <c r="D526" s="78">
        <v>46199.166666666664</v>
      </c>
      <c r="E526" s="21">
        <v>0.42414227444824959</v>
      </c>
      <c r="F526" s="101">
        <v>91686.43</v>
      </c>
      <c r="G526" s="84">
        <v>6.9999999999999999E-4</v>
      </c>
      <c r="H526" s="84">
        <v>1E-3</v>
      </c>
      <c r="I526" s="84">
        <v>8.9999999999999998E-4</v>
      </c>
      <c r="J526" s="39">
        <v>64.180500999999992</v>
      </c>
      <c r="K526" s="101">
        <v>91.686430000000001</v>
      </c>
      <c r="L526" s="101">
        <v>82.517786999999998</v>
      </c>
      <c r="M526" s="135">
        <v>55.571454649292328</v>
      </c>
      <c r="N526" s="135">
        <v>57.744101217855373</v>
      </c>
      <c r="O526" s="135">
        <v>57.080158460810416</v>
      </c>
      <c r="P526" s="135">
        <v>2.1726465685630458</v>
      </c>
      <c r="Q526" s="39">
        <v>0</v>
      </c>
      <c r="R526" s="101">
        <v>64.180500999999992</v>
      </c>
      <c r="S526" s="101">
        <v>91.686430000000001</v>
      </c>
      <c r="T526" s="39">
        <v>64.180500999999992</v>
      </c>
      <c r="U526" s="101">
        <v>91.686430000000001</v>
      </c>
      <c r="V526" s="101">
        <v>64.180500999999992</v>
      </c>
      <c r="W526" s="101">
        <v>91.686430000000001</v>
      </c>
      <c r="X526" s="101">
        <v>64.180500999999992</v>
      </c>
      <c r="Y526" s="101">
        <v>91.686430000000001</v>
      </c>
      <c r="Z526" s="101">
        <v>77.933465499999997</v>
      </c>
      <c r="AA526" s="101">
        <v>0</v>
      </c>
      <c r="AB526" s="101">
        <v>0</v>
      </c>
      <c r="AC526" s="30">
        <v>55.571454649292328</v>
      </c>
      <c r="AD526" s="30">
        <v>57.744101217855373</v>
      </c>
      <c r="AE526" s="113">
        <v>56.727946576746938</v>
      </c>
      <c r="AF526" s="113">
        <v>2.1726465685630458</v>
      </c>
      <c r="AG526" s="39">
        <v>12.746651927113424</v>
      </c>
      <c r="BJ526" s="114"/>
      <c r="BL526" s="114"/>
    </row>
    <row r="527" spans="1:64" x14ac:dyDescent="0.25">
      <c r="A527" s="27" t="s">
        <v>420</v>
      </c>
      <c r="B527" s="27" t="s">
        <v>775</v>
      </c>
      <c r="C527" s="100">
        <v>240000</v>
      </c>
      <c r="D527" s="78">
        <v>46199.166666666664</v>
      </c>
      <c r="E527" s="21">
        <v>0.42414227444824959</v>
      </c>
      <c r="F527" s="101">
        <v>91686.43</v>
      </c>
      <c r="G527" s="84">
        <v>1.6085</v>
      </c>
      <c r="H527" s="84">
        <v>1.6294999999999999</v>
      </c>
      <c r="I527" s="84">
        <v>1.6185</v>
      </c>
      <c r="J527" s="39">
        <v>147477.62265499998</v>
      </c>
      <c r="K527" s="101">
        <v>149403.03768499999</v>
      </c>
      <c r="L527" s="101">
        <v>148394.486955</v>
      </c>
      <c r="N527" s="135">
        <v>81.919622958079458</v>
      </c>
      <c r="O527" s="135">
        <v>56.958820055044733</v>
      </c>
      <c r="Q527" s="39">
        <v>148313.57</v>
      </c>
      <c r="R527" s="101">
        <v>-835.94734500002232</v>
      </c>
      <c r="S527" s="101">
        <v>1089.4676849999814</v>
      </c>
      <c r="T527" s="39">
        <v>64.180500999999992</v>
      </c>
      <c r="U527" s="101">
        <v>91.686430000000001</v>
      </c>
      <c r="V527" s="101">
        <v>64.180500999999992</v>
      </c>
      <c r="W527" s="101">
        <v>91.686430000000001</v>
      </c>
      <c r="X527" s="101">
        <v>148377.750501</v>
      </c>
      <c r="Y527" s="101">
        <v>148405.25643000001</v>
      </c>
      <c r="Z527" s="101">
        <v>148391.50346550002</v>
      </c>
      <c r="AA527" s="101">
        <v>900.1278460000176</v>
      </c>
      <c r="AB527" s="101">
        <v>997.78125499997986</v>
      </c>
      <c r="AC527" s="30">
        <v>55.571454649292242</v>
      </c>
      <c r="AD527" s="30">
        <v>57.74410121785634</v>
      </c>
      <c r="AE527" s="113">
        <v>56.727946576748259</v>
      </c>
      <c r="AF527" s="113">
        <v>2.1726465685640974</v>
      </c>
      <c r="AG527" s="39">
        <v>12.746651927115423</v>
      </c>
      <c r="BJ527" s="114"/>
      <c r="BL527" s="114"/>
    </row>
    <row r="528" spans="1:64" x14ac:dyDescent="0.25">
      <c r="A528" s="27" t="s">
        <v>421</v>
      </c>
      <c r="B528" s="27" t="s">
        <v>774</v>
      </c>
      <c r="C528" s="100">
        <v>250000</v>
      </c>
      <c r="D528" s="78">
        <v>46199.166666666664</v>
      </c>
      <c r="E528" s="21">
        <v>0.42414227444824959</v>
      </c>
      <c r="F528" s="101">
        <v>91686.43</v>
      </c>
      <c r="G528" s="84">
        <v>5.9999999999999995E-4</v>
      </c>
      <c r="H528" s="84">
        <v>8.9999999999999998E-4</v>
      </c>
      <c r="I528" s="84">
        <v>8.0000000000000004E-4</v>
      </c>
      <c r="J528" s="39">
        <v>55.011857999999989</v>
      </c>
      <c r="K528" s="101">
        <v>82.517786999999998</v>
      </c>
      <c r="L528" s="101">
        <v>73.349143999999995</v>
      </c>
      <c r="M528" s="135">
        <v>56.664631092556249</v>
      </c>
      <c r="N528" s="135">
        <v>59.111829792577893</v>
      </c>
      <c r="O528" s="135">
        <v>58.373546871077444</v>
      </c>
      <c r="P528" s="135">
        <v>2.4471987000216444</v>
      </c>
      <c r="Q528" s="39">
        <v>0</v>
      </c>
      <c r="R528" s="101">
        <v>55.011857999999989</v>
      </c>
      <c r="S528" s="101">
        <v>82.517786999999998</v>
      </c>
      <c r="T528" s="39">
        <v>55.011857999999989</v>
      </c>
      <c r="U528" s="101">
        <v>82.517786999999998</v>
      </c>
      <c r="V528" s="101">
        <v>55.011857999999989</v>
      </c>
      <c r="W528" s="101">
        <v>82.517786999999998</v>
      </c>
      <c r="X528" s="101">
        <v>55.011857999999989</v>
      </c>
      <c r="Y528" s="101">
        <v>82.517786999999998</v>
      </c>
      <c r="Z528" s="101">
        <v>68.764822499999994</v>
      </c>
      <c r="AA528" s="101">
        <v>0</v>
      </c>
      <c r="AB528" s="101">
        <v>0</v>
      </c>
      <c r="AC528" s="30">
        <v>56.664631092556249</v>
      </c>
      <c r="AD528" s="30">
        <v>59.111829792577893</v>
      </c>
      <c r="AE528" s="113">
        <v>57.978810212003616</v>
      </c>
      <c r="AF528" s="113">
        <v>2.4471987000216444</v>
      </c>
      <c r="AG528" s="39">
        <v>11.340108887647984</v>
      </c>
      <c r="BJ528" s="114"/>
      <c r="BL528" s="114"/>
    </row>
    <row r="529" spans="1:64" x14ac:dyDescent="0.25">
      <c r="A529" s="27" t="s">
        <v>422</v>
      </c>
      <c r="B529" s="27" t="s">
        <v>775</v>
      </c>
      <c r="C529" s="100">
        <v>250000</v>
      </c>
      <c r="D529" s="78">
        <v>46199.166666666664</v>
      </c>
      <c r="E529" s="21">
        <v>0.42414227444824959</v>
      </c>
      <c r="F529" s="101">
        <v>91686.43</v>
      </c>
      <c r="G529" s="84">
        <v>1.7164999999999999</v>
      </c>
      <c r="H529" s="84">
        <v>1.7390000000000001</v>
      </c>
      <c r="I529" s="84">
        <v>1.7275</v>
      </c>
      <c r="J529" s="39">
        <v>157379.75709499998</v>
      </c>
      <c r="K529" s="101">
        <v>159442.70176999999</v>
      </c>
      <c r="L529" s="101">
        <v>158388.307825</v>
      </c>
      <c r="O529" s="135">
        <v>58.489544665111261</v>
      </c>
      <c r="Q529" s="39">
        <v>158313.57</v>
      </c>
      <c r="R529" s="101">
        <v>-933.81290500002797</v>
      </c>
      <c r="S529" s="101">
        <v>1129.1317699999781</v>
      </c>
      <c r="T529" s="39">
        <v>55.011857999999989</v>
      </c>
      <c r="U529" s="101">
        <v>82.517786999999998</v>
      </c>
      <c r="V529" s="101">
        <v>55.011857999999989</v>
      </c>
      <c r="W529" s="101">
        <v>82.517786999999998</v>
      </c>
      <c r="X529" s="101">
        <v>158368.58185800002</v>
      </c>
      <c r="Y529" s="101">
        <v>158396.087787</v>
      </c>
      <c r="Z529" s="101">
        <v>158382.33482250001</v>
      </c>
      <c r="AA529" s="101">
        <v>988.82476300004055</v>
      </c>
      <c r="AB529" s="101">
        <v>1046.6139829999884</v>
      </c>
      <c r="AC529" s="30">
        <v>56.664631092555432</v>
      </c>
      <c r="AD529" s="30">
        <v>59.111829792576955</v>
      </c>
      <c r="AE529" s="113">
        <v>57.978810212004376</v>
      </c>
      <c r="AF529" s="113">
        <v>2.4471987000215236</v>
      </c>
      <c r="AG529" s="39">
        <v>11.340108887649016</v>
      </c>
      <c r="BJ529" s="114"/>
      <c r="BL529" s="114"/>
    </row>
    <row r="530" spans="1:64" x14ac:dyDescent="0.25">
      <c r="A530" s="27" t="s">
        <v>423</v>
      </c>
      <c r="B530" s="27" t="s">
        <v>774</v>
      </c>
      <c r="C530" s="100">
        <v>260000</v>
      </c>
      <c r="D530" s="78">
        <v>46199.166666666664</v>
      </c>
      <c r="E530" s="21">
        <v>0.42414227444824959</v>
      </c>
      <c r="F530" s="101">
        <v>91686.43</v>
      </c>
      <c r="G530" s="84">
        <v>5.0000000000000001E-4</v>
      </c>
      <c r="H530" s="84">
        <v>6.9999999999999999E-4</v>
      </c>
      <c r="I530" s="84">
        <v>5.9999999999999995E-4</v>
      </c>
      <c r="J530" s="39">
        <v>45.843215000000001</v>
      </c>
      <c r="K530" s="101">
        <v>64.180500999999992</v>
      </c>
      <c r="L530" s="101">
        <v>55.011857999999989</v>
      </c>
      <c r="M530" s="135">
        <v>57.501058041541434</v>
      </c>
      <c r="N530" s="135">
        <v>59.466224462374761</v>
      </c>
      <c r="O530" s="135">
        <v>58.544916228796865</v>
      </c>
      <c r="P530" s="135">
        <v>1.9651664208333273</v>
      </c>
      <c r="Q530" s="39">
        <v>0</v>
      </c>
      <c r="R530" s="101">
        <v>45.843215000000001</v>
      </c>
      <c r="S530" s="101">
        <v>64.180500999999992</v>
      </c>
      <c r="T530" s="39">
        <v>45.843215000000001</v>
      </c>
      <c r="U530" s="101">
        <v>64.180500999999992</v>
      </c>
      <c r="V530" s="101">
        <v>45.843215000000001</v>
      </c>
      <c r="W530" s="101">
        <v>64.180500999999992</v>
      </c>
      <c r="X530" s="101">
        <v>45.843215000000001</v>
      </c>
      <c r="Y530" s="101">
        <v>64.180500999999992</v>
      </c>
      <c r="Z530" s="101">
        <v>55.011857999999997</v>
      </c>
      <c r="AA530" s="101">
        <v>0</v>
      </c>
      <c r="AB530" s="101">
        <v>0</v>
      </c>
      <c r="AC530" s="30">
        <v>57.501058041541434</v>
      </c>
      <c r="AD530" s="30">
        <v>59.466224462374761</v>
      </c>
      <c r="AE530" s="113">
        <v>58.544916228796765</v>
      </c>
      <c r="AF530" s="113">
        <v>1.9651664208333273</v>
      </c>
      <c r="AG530" s="39">
        <v>9.3896010277814099</v>
      </c>
      <c r="BJ530" s="114"/>
      <c r="BL530" s="114"/>
    </row>
    <row r="531" spans="1:64" x14ac:dyDescent="0.25">
      <c r="A531" s="27" t="s">
        <v>424</v>
      </c>
      <c r="B531" s="27" t="s">
        <v>775</v>
      </c>
      <c r="C531" s="100">
        <v>260000</v>
      </c>
      <c r="D531" s="78">
        <v>46199.166666666664</v>
      </c>
      <c r="E531" s="21">
        <v>0.42414227444824959</v>
      </c>
      <c r="F531" s="101">
        <v>91686.43</v>
      </c>
      <c r="G531" s="84">
        <v>1.825</v>
      </c>
      <c r="H531" s="84">
        <v>1.8485</v>
      </c>
      <c r="I531" s="84">
        <v>1.8365</v>
      </c>
      <c r="J531" s="39">
        <v>167327.73474999997</v>
      </c>
      <c r="K531" s="101">
        <v>169482.36585499998</v>
      </c>
      <c r="L531" s="101">
        <v>168382.12869499999</v>
      </c>
      <c r="O531" s="135">
        <v>59.872065496366908</v>
      </c>
      <c r="Q531" s="39">
        <v>168313.57</v>
      </c>
      <c r="R531" s="101">
        <v>-985.83525000003283</v>
      </c>
      <c r="S531" s="101">
        <v>1168.7958549999748</v>
      </c>
      <c r="T531" s="39">
        <v>45.843215000000001</v>
      </c>
      <c r="U531" s="101">
        <v>64.180500999999992</v>
      </c>
      <c r="V531" s="101">
        <v>45.843215000000001</v>
      </c>
      <c r="W531" s="101">
        <v>64.180500999999992</v>
      </c>
      <c r="X531" s="101">
        <v>168359.41321500001</v>
      </c>
      <c r="Y531" s="101">
        <v>168377.750501</v>
      </c>
      <c r="Z531" s="101">
        <v>168368.58185800002</v>
      </c>
      <c r="AA531" s="101">
        <v>1031.6784650000336</v>
      </c>
      <c r="AB531" s="101">
        <v>1104.6153539999796</v>
      </c>
      <c r="AC531" s="30">
        <v>57.501058041544304</v>
      </c>
      <c r="AD531" s="30">
        <v>59.466224462373162</v>
      </c>
      <c r="AE531" s="113">
        <v>58.544916228795465</v>
      </c>
      <c r="AF531" s="113">
        <v>1.965166420828858</v>
      </c>
      <c r="AG531" s="39">
        <v>9.3896010277798521</v>
      </c>
      <c r="BJ531" s="114"/>
      <c r="BL531" s="114"/>
    </row>
    <row r="532" spans="1:64" x14ac:dyDescent="0.25">
      <c r="A532" s="27" t="s">
        <v>425</v>
      </c>
      <c r="B532" s="27" t="s">
        <v>774</v>
      </c>
      <c r="C532" s="100">
        <v>280000</v>
      </c>
      <c r="D532" s="78">
        <v>46199.166666666664</v>
      </c>
      <c r="E532" s="21">
        <v>0.42414227444824959</v>
      </c>
      <c r="F532" s="101">
        <v>91686.43</v>
      </c>
      <c r="G532" s="84">
        <v>4.0000000000000002E-4</v>
      </c>
      <c r="H532" s="84">
        <v>6.9999999999999999E-4</v>
      </c>
      <c r="I532" s="84">
        <v>5.0000000000000001E-4</v>
      </c>
      <c r="J532" s="39">
        <v>36.674571999999998</v>
      </c>
      <c r="K532" s="101">
        <v>64.180500999999992</v>
      </c>
      <c r="L532" s="101">
        <v>45.843215000000001</v>
      </c>
      <c r="M532" s="135">
        <v>59.707591604465463</v>
      </c>
      <c r="N532" s="135">
        <v>63.027708618158051</v>
      </c>
      <c r="O532" s="135">
        <v>60.976564048878132</v>
      </c>
      <c r="P532" s="135">
        <v>3.3201170136925882</v>
      </c>
      <c r="Q532" s="39">
        <v>0</v>
      </c>
      <c r="R532" s="101">
        <v>36.674571999999998</v>
      </c>
      <c r="S532" s="101">
        <v>64.180500999999992</v>
      </c>
      <c r="T532" s="39">
        <v>36.674571999999998</v>
      </c>
      <c r="U532" s="101">
        <v>64.180500999999992</v>
      </c>
      <c r="V532" s="101">
        <v>36.674571999999998</v>
      </c>
      <c r="W532" s="101">
        <v>64.180500999999992</v>
      </c>
      <c r="X532" s="101">
        <v>36.674571999999998</v>
      </c>
      <c r="Y532" s="101">
        <v>64.180500999999992</v>
      </c>
      <c r="Z532" s="101">
        <v>50.427536499999995</v>
      </c>
      <c r="AA532" s="101">
        <v>0</v>
      </c>
      <c r="AB532" s="101">
        <v>0</v>
      </c>
      <c r="AC532" s="30">
        <v>59.707591604465463</v>
      </c>
      <c r="AD532" s="30">
        <v>63.027708618158051</v>
      </c>
      <c r="AE532" s="113">
        <v>61.540087187108441</v>
      </c>
      <c r="AF532" s="113">
        <v>3.3201170136925882</v>
      </c>
      <c r="AG532" s="39">
        <v>8.4287297685213964</v>
      </c>
      <c r="BJ532" s="114"/>
      <c r="BL532" s="114"/>
    </row>
    <row r="533" spans="1:64" x14ac:dyDescent="0.25">
      <c r="A533" s="27" t="s">
        <v>426</v>
      </c>
      <c r="B533" s="27" t="s">
        <v>775</v>
      </c>
      <c r="C533" s="100">
        <v>280000</v>
      </c>
      <c r="D533" s="78">
        <v>46199.166666666664</v>
      </c>
      <c r="E533" s="21">
        <v>0.42414227444824959</v>
      </c>
      <c r="F533" s="101">
        <v>91686.14</v>
      </c>
      <c r="G533" s="84">
        <v>2.0415000000000001</v>
      </c>
      <c r="H533" s="84">
        <v>2.0680000000000001</v>
      </c>
      <c r="I533" s="84">
        <v>2.0543999999999998</v>
      </c>
      <c r="J533" s="39">
        <v>187177.25481000001</v>
      </c>
      <c r="K533" s="101">
        <v>189606.93752000001</v>
      </c>
      <c r="L533" s="101">
        <v>188360.00601599997</v>
      </c>
      <c r="O533" s="135">
        <v>61.015228747007313</v>
      </c>
      <c r="Q533" s="39">
        <v>188313.86</v>
      </c>
      <c r="R533" s="101">
        <v>-1136.6051899999729</v>
      </c>
      <c r="S533" s="101">
        <v>1293.0775200000207</v>
      </c>
      <c r="T533" s="39">
        <v>36.674571999999998</v>
      </c>
      <c r="U533" s="101">
        <v>64.180500999999992</v>
      </c>
      <c r="V533" s="101">
        <v>36.674571999999998</v>
      </c>
      <c r="W533" s="101">
        <v>64.180500999999992</v>
      </c>
      <c r="X533" s="101">
        <v>188350.53457199998</v>
      </c>
      <c r="Y533" s="101">
        <v>188378.04050099998</v>
      </c>
      <c r="Z533" s="101">
        <v>188364.28753649996</v>
      </c>
      <c r="AA533" s="101">
        <v>1173.2797619999619</v>
      </c>
      <c r="AB533" s="101">
        <v>1228.8970190000255</v>
      </c>
      <c r="AC533" s="30">
        <v>59.707754345075237</v>
      </c>
      <c r="AD533" s="30">
        <v>63.027879867101113</v>
      </c>
      <c r="AE533" s="113">
        <v>61.540254630339376</v>
      </c>
      <c r="AF533" s="113">
        <v>3.3201255220258759</v>
      </c>
      <c r="AG533" s="39">
        <v>8.4287081759139681</v>
      </c>
      <c r="BJ533" s="114"/>
      <c r="BL533" s="114"/>
    </row>
    <row r="534" spans="1:64" x14ac:dyDescent="0.25">
      <c r="A534" s="27" t="s">
        <v>429</v>
      </c>
      <c r="B534" s="27" t="s">
        <v>774</v>
      </c>
      <c r="C534" s="100">
        <v>300000</v>
      </c>
      <c r="D534" s="78">
        <v>46199.166666666664</v>
      </c>
      <c r="E534" s="21">
        <v>0.42414227444824959</v>
      </c>
      <c r="F534" s="101">
        <v>91686.14</v>
      </c>
      <c r="G534" s="84">
        <v>2.9999999999999997E-4</v>
      </c>
      <c r="H534" s="84">
        <v>5.9999999999999995E-4</v>
      </c>
      <c r="I534" s="84">
        <v>4.0000000000000002E-4</v>
      </c>
      <c r="J534" s="39">
        <v>27.505841999999998</v>
      </c>
      <c r="K534" s="101">
        <v>55.011683999999995</v>
      </c>
      <c r="L534" s="101">
        <v>36.674455999999999</v>
      </c>
      <c r="M534" s="135">
        <v>61.260352000706675</v>
      </c>
      <c r="N534" s="135">
        <v>65.30986171348772</v>
      </c>
      <c r="O534" s="135">
        <v>62.860345399324281</v>
      </c>
      <c r="P534" s="135">
        <v>4.0495097127810453</v>
      </c>
      <c r="Q534" s="39">
        <v>0</v>
      </c>
      <c r="R534" s="101">
        <v>27.505841999999998</v>
      </c>
      <c r="S534" s="101">
        <v>55.011683999999995</v>
      </c>
      <c r="T534" s="39">
        <v>27.505841999999998</v>
      </c>
      <c r="U534" s="101">
        <v>55.011683999999995</v>
      </c>
      <c r="V534" s="101">
        <v>27.505841999999998</v>
      </c>
      <c r="W534" s="101">
        <v>55.011683999999995</v>
      </c>
      <c r="X534" s="101">
        <v>27.505841999999998</v>
      </c>
      <c r="Y534" s="101">
        <v>55.011683999999995</v>
      </c>
      <c r="Z534" s="101">
        <v>41.258762999999995</v>
      </c>
      <c r="AA534" s="101">
        <v>0</v>
      </c>
      <c r="AB534" s="101">
        <v>0</v>
      </c>
      <c r="AC534" s="30">
        <v>61.260352000706675</v>
      </c>
      <c r="AD534" s="30">
        <v>65.30986171348772</v>
      </c>
      <c r="AE534" s="113">
        <v>63.547287835744335</v>
      </c>
      <c r="AF534" s="113">
        <v>4.0495097127810453</v>
      </c>
      <c r="AG534" s="39">
        <v>6.9755118513500758</v>
      </c>
      <c r="BJ534" s="114"/>
      <c r="BL534" s="114"/>
    </row>
    <row r="535" spans="1:64" x14ac:dyDescent="0.25">
      <c r="A535" s="27" t="s">
        <v>430</v>
      </c>
      <c r="B535" s="27" t="s">
        <v>775</v>
      </c>
      <c r="C535" s="100">
        <v>300000</v>
      </c>
      <c r="D535" s="78">
        <v>46199.166666666664</v>
      </c>
      <c r="E535" s="21">
        <v>0.42414227444824959</v>
      </c>
      <c r="F535" s="101">
        <v>91686.14</v>
      </c>
      <c r="G535" s="84">
        <v>2.2585000000000002</v>
      </c>
      <c r="H535" s="84">
        <v>2.2875000000000001</v>
      </c>
      <c r="I535" s="84">
        <v>2.2724000000000002</v>
      </c>
      <c r="J535" s="39">
        <v>207073.14719000002</v>
      </c>
      <c r="K535" s="101">
        <v>209732.04525</v>
      </c>
      <c r="L535" s="101">
        <v>208347.58453600001</v>
      </c>
      <c r="O535" s="135">
        <v>62.38284196285295</v>
      </c>
      <c r="Q535" s="39">
        <v>208313.86</v>
      </c>
      <c r="R535" s="101">
        <v>-1240.7128099999682</v>
      </c>
      <c r="S535" s="101">
        <v>1418.1852500000095</v>
      </c>
      <c r="T535" s="39">
        <v>27.505841999999998</v>
      </c>
      <c r="U535" s="101">
        <v>55.011683999999995</v>
      </c>
      <c r="V535" s="101">
        <v>27.505841999999998</v>
      </c>
      <c r="W535" s="101">
        <v>55.011683999999995</v>
      </c>
      <c r="X535" s="101">
        <v>208341.365842</v>
      </c>
      <c r="Y535" s="101">
        <v>208368.87168399998</v>
      </c>
      <c r="Z535" s="101">
        <v>208355.11876300001</v>
      </c>
      <c r="AA535" s="101">
        <v>1268.2186519999814</v>
      </c>
      <c r="AB535" s="101">
        <v>1363.1735660000122</v>
      </c>
      <c r="AC535" s="30">
        <v>61.26035200070806</v>
      </c>
      <c r="AD535" s="30">
        <v>65.309861713483386</v>
      </c>
      <c r="AE535" s="113">
        <v>63.547287835746012</v>
      </c>
      <c r="AF535" s="113">
        <v>4.0495097127753255</v>
      </c>
      <c r="AG535" s="39">
        <v>6.9755118513515706</v>
      </c>
      <c r="BJ535" s="114"/>
      <c r="BL535" s="114"/>
    </row>
    <row r="536" spans="1:64" x14ac:dyDescent="0.25">
      <c r="A536" s="27" t="s">
        <v>431</v>
      </c>
      <c r="B536" s="27" t="s">
        <v>774</v>
      </c>
      <c r="C536" s="100">
        <v>320000</v>
      </c>
      <c r="D536" s="78">
        <v>46199.166666666664</v>
      </c>
      <c r="E536" s="21">
        <v>0.42414227444824959</v>
      </c>
      <c r="F536" s="101">
        <v>91686.14</v>
      </c>
      <c r="G536" s="84">
        <v>2.0000000000000001E-4</v>
      </c>
      <c r="H536" s="84">
        <v>5.0000000000000001E-4</v>
      </c>
      <c r="I536" s="84">
        <v>2.9999999999999997E-4</v>
      </c>
      <c r="J536" s="39">
        <v>18.337228</v>
      </c>
      <c r="K536" s="101">
        <v>45.843069999999997</v>
      </c>
      <c r="L536" s="101">
        <v>27.505841999999998</v>
      </c>
      <c r="M536" s="135">
        <v>61.96879845731533</v>
      </c>
      <c r="N536" s="135">
        <v>67.145495353148704</v>
      </c>
      <c r="O536" s="135">
        <v>64.127134634925753</v>
      </c>
      <c r="P536" s="135">
        <v>5.1766968958333734</v>
      </c>
      <c r="Q536" s="39">
        <v>0</v>
      </c>
      <c r="R536" s="101">
        <v>18.337228</v>
      </c>
      <c r="S536" s="101">
        <v>45.843069999999997</v>
      </c>
      <c r="T536" s="39">
        <v>18.337228</v>
      </c>
      <c r="U536" s="101">
        <v>45.843069999999997</v>
      </c>
      <c r="V536" s="101">
        <v>18.337228</v>
      </c>
      <c r="W536" s="101">
        <v>45.843069999999997</v>
      </c>
      <c r="X536" s="101">
        <v>18.337228</v>
      </c>
      <c r="Y536" s="101">
        <v>45.843069999999997</v>
      </c>
      <c r="Z536" s="101">
        <v>32.090148999999997</v>
      </c>
      <c r="AA536" s="101">
        <v>0</v>
      </c>
      <c r="AB536" s="101">
        <v>0</v>
      </c>
      <c r="AC536" s="30">
        <v>61.96879845731533</v>
      </c>
      <c r="AD536" s="30">
        <v>67.145495353148704</v>
      </c>
      <c r="AE536" s="113">
        <v>65.0005046481417</v>
      </c>
      <c r="AF536" s="113">
        <v>5.1766968958333734</v>
      </c>
      <c r="AG536" s="39">
        <v>5.5651050570449589</v>
      </c>
      <c r="BJ536" s="114"/>
      <c r="BL536" s="114"/>
    </row>
    <row r="537" spans="1:64" x14ac:dyDescent="0.25">
      <c r="A537" s="27" t="s">
        <v>432</v>
      </c>
      <c r="B537" s="27" t="s">
        <v>775</v>
      </c>
      <c r="C537" s="100">
        <v>320000</v>
      </c>
      <c r="D537" s="78">
        <v>46199.166666666664</v>
      </c>
      <c r="E537" s="21">
        <v>0.42414227444824959</v>
      </c>
      <c r="F537" s="101">
        <v>91686.14</v>
      </c>
      <c r="G537" s="84">
        <v>2.4750000000000001</v>
      </c>
      <c r="H537" s="84">
        <v>2.5070000000000001</v>
      </c>
      <c r="I537" s="84">
        <v>2.4904999999999999</v>
      </c>
      <c r="J537" s="39">
        <v>226923.19650000002</v>
      </c>
      <c r="K537" s="101">
        <v>229857.15298000001</v>
      </c>
      <c r="L537" s="101">
        <v>228344.33166999999</v>
      </c>
      <c r="O537" s="135">
        <v>64.7038574028103</v>
      </c>
      <c r="Q537" s="39">
        <v>228313.86</v>
      </c>
      <c r="R537" s="101">
        <v>-1390.663499999966</v>
      </c>
      <c r="S537" s="101">
        <v>1543.2929800000275</v>
      </c>
      <c r="T537" s="39">
        <v>18.337228</v>
      </c>
      <c r="U537" s="101">
        <v>45.843069999999997</v>
      </c>
      <c r="V537" s="101">
        <v>18.337228</v>
      </c>
      <c r="W537" s="101">
        <v>45.843069999999997</v>
      </c>
      <c r="X537" s="101">
        <v>228332.19722799998</v>
      </c>
      <c r="Y537" s="101">
        <v>228359.70306999999</v>
      </c>
      <c r="Z537" s="101">
        <v>228345.95014899998</v>
      </c>
      <c r="AA537" s="101">
        <v>1409.0007279999554</v>
      </c>
      <c r="AB537" s="101">
        <v>1497.4499100000248</v>
      </c>
      <c r="AC537" s="30">
        <v>61.968798457303642</v>
      </c>
      <c r="AD537" s="30">
        <v>67.145495353146245</v>
      </c>
      <c r="AE537" s="113">
        <v>65.000504648140165</v>
      </c>
      <c r="AF537" s="113">
        <v>5.1766968958426034</v>
      </c>
      <c r="AG537" s="39">
        <v>5.5651050570438283</v>
      </c>
      <c r="BJ537" s="114"/>
      <c r="BL537" s="114"/>
    </row>
    <row r="538" spans="1:64" x14ac:dyDescent="0.25">
      <c r="A538" s="27" t="s">
        <v>433</v>
      </c>
      <c r="B538" s="27" t="s">
        <v>774</v>
      </c>
      <c r="C538" s="100">
        <v>340000</v>
      </c>
      <c r="D538" s="78">
        <v>46199.166666666664</v>
      </c>
      <c r="E538" s="21">
        <v>0.42414227444824959</v>
      </c>
      <c r="F538" s="101">
        <v>91686.14</v>
      </c>
      <c r="G538" s="84">
        <v>1E-4</v>
      </c>
      <c r="H538" s="84">
        <v>4.0000000000000002E-4</v>
      </c>
      <c r="I538" s="84">
        <v>2.0000000000000001E-4</v>
      </c>
      <c r="J538" s="39">
        <v>9.1686139999999998</v>
      </c>
      <c r="K538" s="101">
        <v>36.674455999999999</v>
      </c>
      <c r="L538" s="101">
        <v>18.337228</v>
      </c>
      <c r="M538" s="135">
        <v>61.182091210830158</v>
      </c>
      <c r="N538" s="135">
        <v>68.504905626802781</v>
      </c>
      <c r="O538" s="135">
        <v>64.572404879941502</v>
      </c>
      <c r="P538" s="135">
        <v>7.3228144159726227</v>
      </c>
      <c r="Q538" s="39">
        <v>0</v>
      </c>
      <c r="R538" s="101">
        <v>9.1686139999999998</v>
      </c>
      <c r="S538" s="101">
        <v>36.674455999999999</v>
      </c>
      <c r="T538" s="39">
        <v>9.1686139999999998</v>
      </c>
      <c r="U538" s="101">
        <v>36.674455999999999</v>
      </c>
      <c r="V538" s="101">
        <v>9.1686200000000007</v>
      </c>
      <c r="W538" s="101">
        <v>36.674455999999999</v>
      </c>
      <c r="X538" s="101">
        <v>9.1686200000000007</v>
      </c>
      <c r="Y538" s="101">
        <v>36.674455999999999</v>
      </c>
      <c r="Z538" s="101">
        <v>22.921537999999998</v>
      </c>
      <c r="AA538" s="101">
        <v>6.0000000008386678E-6</v>
      </c>
      <c r="AB538" s="101">
        <v>0</v>
      </c>
      <c r="AC538" s="30">
        <v>61.182094192086552</v>
      </c>
      <c r="AD538" s="30">
        <v>68.504905626802781</v>
      </c>
      <c r="AE538" s="113">
        <v>65.773075957517165</v>
      </c>
      <c r="AF538" s="113">
        <v>7.322811434716229</v>
      </c>
      <c r="AG538" s="39">
        <v>4.1582678071235328</v>
      </c>
      <c r="BJ538" s="114"/>
      <c r="BL538" s="114"/>
    </row>
    <row r="539" spans="1:64" x14ac:dyDescent="0.25">
      <c r="A539" s="27" t="s">
        <v>434</v>
      </c>
      <c r="B539" s="27" t="s">
        <v>775</v>
      </c>
      <c r="C539" s="100">
        <v>340000</v>
      </c>
      <c r="D539" s="78">
        <v>46199.166666666664</v>
      </c>
      <c r="E539" s="21">
        <v>0.42414227444824959</v>
      </c>
      <c r="F539" s="101">
        <v>91686.14</v>
      </c>
      <c r="G539" s="84">
        <v>2.6920000000000002</v>
      </c>
      <c r="H539" s="84">
        <v>2.7265000000000001</v>
      </c>
      <c r="I539" s="84">
        <v>2.7084999999999999</v>
      </c>
      <c r="J539" s="39">
        <v>246819.08888000002</v>
      </c>
      <c r="K539" s="101">
        <v>249982.26071</v>
      </c>
      <c r="L539" s="101">
        <v>248331.91019</v>
      </c>
      <c r="O539" s="135">
        <v>64.489677000473563</v>
      </c>
      <c r="Q539" s="39">
        <v>248313.86</v>
      </c>
      <c r="R539" s="101">
        <v>-1494.7711199999612</v>
      </c>
      <c r="S539" s="101">
        <v>1668.4007100000163</v>
      </c>
      <c r="T539" s="39">
        <v>9.1686139999999998</v>
      </c>
      <c r="U539" s="101">
        <v>36.674455999999999</v>
      </c>
      <c r="V539" s="101">
        <v>9.1686200000000007</v>
      </c>
      <c r="W539" s="101">
        <v>36.674455999999999</v>
      </c>
      <c r="X539" s="101">
        <v>248323.02862</v>
      </c>
      <c r="Y539" s="101">
        <v>248350.53445599999</v>
      </c>
      <c r="Z539" s="101">
        <v>248336.78153799998</v>
      </c>
      <c r="AA539" s="101">
        <v>1503.9397399999725</v>
      </c>
      <c r="AB539" s="101">
        <v>1631.7262540000083</v>
      </c>
      <c r="AC539" s="30">
        <v>61.182094192092137</v>
      </c>
      <c r="AD539" s="30">
        <v>68.504905626796059</v>
      </c>
      <c r="AE539" s="113">
        <v>65.773075957514067</v>
      </c>
      <c r="AF539" s="113">
        <v>7.3228114347039224</v>
      </c>
      <c r="AG539" s="39">
        <v>4.158267807121705</v>
      </c>
      <c r="BJ539" s="114"/>
      <c r="BL539" s="114"/>
    </row>
    <row r="540" spans="1:64" x14ac:dyDescent="0.25">
      <c r="A540" s="27" t="s">
        <v>435</v>
      </c>
      <c r="B540" s="27" t="s">
        <v>774</v>
      </c>
      <c r="C540" s="100">
        <v>360000</v>
      </c>
      <c r="D540" s="78">
        <v>46199.166666666664</v>
      </c>
      <c r="E540" s="21">
        <v>0.42414227444824959</v>
      </c>
      <c r="F540" s="101">
        <v>91686.2</v>
      </c>
      <c r="G540" s="84">
        <v>1E-4</v>
      </c>
      <c r="H540" s="84">
        <v>4.0000000000000002E-4</v>
      </c>
      <c r="I540" s="84">
        <v>2.0000000000000001E-4</v>
      </c>
      <c r="J540" s="39">
        <v>9.1686200000000007</v>
      </c>
      <c r="K540" s="101">
        <v>36.674480000000003</v>
      </c>
      <c r="L540" s="101">
        <v>18.337240000000001</v>
      </c>
      <c r="M540" s="135">
        <v>63.521184346516691</v>
      </c>
      <c r="O540" s="135">
        <v>67.010070053288246</v>
      </c>
      <c r="Q540" s="39">
        <v>0</v>
      </c>
      <c r="R540" s="101">
        <v>9.1686200000000007</v>
      </c>
      <c r="S540" s="101">
        <v>36.674480000000003</v>
      </c>
      <c r="T540" s="39">
        <v>9.1686200000000007</v>
      </c>
      <c r="U540" s="101">
        <v>36.674480000000003</v>
      </c>
      <c r="V540" s="101">
        <v>9.1686200000000007</v>
      </c>
      <c r="W540" s="101">
        <v>36.674455999999999</v>
      </c>
      <c r="X540" s="101">
        <v>9.1686200000000007</v>
      </c>
      <c r="Y540" s="101">
        <v>36.674455999999999</v>
      </c>
      <c r="Z540" s="101">
        <v>22.921537999999998</v>
      </c>
      <c r="AA540" s="101">
        <v>0</v>
      </c>
      <c r="AB540" s="101">
        <v>2.4000000003354671E-5</v>
      </c>
      <c r="AC540" s="30">
        <v>63.521184346516691</v>
      </c>
      <c r="AE540" s="113">
        <v>68.244773351645421</v>
      </c>
      <c r="AG540" s="39">
        <v>4.0443857482119228</v>
      </c>
      <c r="BJ540" s="114"/>
      <c r="BL540" s="114"/>
    </row>
    <row r="541" spans="1:64" x14ac:dyDescent="0.25">
      <c r="A541" s="27" t="s">
        <v>436</v>
      </c>
      <c r="B541" s="27" t="s">
        <v>775</v>
      </c>
      <c r="C541" s="100">
        <v>360000</v>
      </c>
      <c r="D541" s="78">
        <v>46199.166666666664</v>
      </c>
      <c r="E541" s="21">
        <v>0.42414227444824959</v>
      </c>
      <c r="F541" s="101">
        <v>91685.46</v>
      </c>
      <c r="G541" s="84">
        <v>2.9085000000000001</v>
      </c>
      <c r="H541" s="84">
        <v>2.9460000000000002</v>
      </c>
      <c r="I541" s="84">
        <v>2.9266000000000001</v>
      </c>
      <c r="J541" s="39">
        <v>266667.16041000001</v>
      </c>
      <c r="K541" s="101">
        <v>270105.36516000004</v>
      </c>
      <c r="L541" s="101">
        <v>268326.66723600001</v>
      </c>
      <c r="O541" s="135">
        <v>64.870365468396272</v>
      </c>
      <c r="Q541" s="39">
        <v>268314.53999999998</v>
      </c>
      <c r="R541" s="101">
        <v>-1647.3795899999677</v>
      </c>
      <c r="S541" s="101">
        <v>1790.8251600000658</v>
      </c>
      <c r="T541" s="39">
        <v>9.1686200000000007</v>
      </c>
      <c r="U541" s="101">
        <v>36.674480000000003</v>
      </c>
      <c r="V541" s="101">
        <v>9.1686200000000007</v>
      </c>
      <c r="W541" s="101">
        <v>36.674455999999999</v>
      </c>
      <c r="X541" s="101">
        <v>268323.70861999999</v>
      </c>
      <c r="Y541" s="101">
        <v>268351.21445599996</v>
      </c>
      <c r="Z541" s="101">
        <v>268337.46153799997</v>
      </c>
      <c r="AA541" s="101">
        <v>1656.548209999979</v>
      </c>
      <c r="AB541" s="101">
        <v>1754.150704000087</v>
      </c>
      <c r="AC541" s="30">
        <v>63.521551481305004</v>
      </c>
      <c r="AE541" s="113">
        <v>68.245166930431779</v>
      </c>
      <c r="AG541" s="39">
        <v>4.0443631477633257</v>
      </c>
      <c r="BJ541" s="114"/>
      <c r="BL541" s="114"/>
    </row>
    <row r="542" spans="1:64" x14ac:dyDescent="0.25">
      <c r="A542" s="27" t="s">
        <v>437</v>
      </c>
      <c r="B542" s="27" t="s">
        <v>774</v>
      </c>
      <c r="C542" s="100">
        <v>380000</v>
      </c>
      <c r="D542" s="78">
        <v>46199.166666666664</v>
      </c>
      <c r="E542" s="21">
        <v>0.42414227444824959</v>
      </c>
      <c r="F542" s="101">
        <v>91685.46</v>
      </c>
      <c r="G542" s="84">
        <v>1E-4</v>
      </c>
      <c r="H542" s="84">
        <v>2.9999999999999997E-4</v>
      </c>
      <c r="I542" s="84">
        <v>2.0000000000000001E-4</v>
      </c>
      <c r="J542" s="39">
        <v>9.168546000000001</v>
      </c>
      <c r="K542" s="101">
        <v>27.505638000000001</v>
      </c>
      <c r="L542" s="101">
        <v>18.337092000000002</v>
      </c>
      <c r="M542" s="135">
        <v>65.720999253756702</v>
      </c>
      <c r="Q542" s="39">
        <v>0</v>
      </c>
      <c r="R542" s="101">
        <v>9.168546000000001</v>
      </c>
      <c r="S542" s="101">
        <v>27.505638000000001</v>
      </c>
      <c r="T542" s="39">
        <v>9.168546000000001</v>
      </c>
      <c r="U542" s="101">
        <v>27.505638000000001</v>
      </c>
      <c r="V542" s="101">
        <v>9.168546000000001</v>
      </c>
      <c r="W542" s="101">
        <v>27.505638000000001</v>
      </c>
      <c r="X542" s="101">
        <v>9.168546000000001</v>
      </c>
      <c r="Y542" s="101">
        <v>27.505638000000001</v>
      </c>
      <c r="Z542" s="101">
        <v>18.337092000000002</v>
      </c>
      <c r="AA542" s="101">
        <v>0</v>
      </c>
      <c r="AB542" s="101">
        <v>0</v>
      </c>
      <c r="AC542" s="30">
        <v>65.720999253756702</v>
      </c>
      <c r="BJ542" s="114"/>
      <c r="BL542" s="114"/>
    </row>
    <row r="543" spans="1:64" x14ac:dyDescent="0.25">
      <c r="A543" s="27" t="s">
        <v>438</v>
      </c>
      <c r="B543" s="27" t="s">
        <v>775</v>
      </c>
      <c r="C543" s="100">
        <v>380000</v>
      </c>
      <c r="D543" s="78">
        <v>46199.166666666664</v>
      </c>
      <c r="E543" s="21">
        <v>0.42414227444824959</v>
      </c>
      <c r="F543" s="101">
        <v>91685.46</v>
      </c>
      <c r="G543" s="84">
        <v>3.1255000000000002</v>
      </c>
      <c r="H543" s="84">
        <v>3.1655000000000002</v>
      </c>
      <c r="I543" s="84">
        <v>3.1446999999999998</v>
      </c>
      <c r="J543" s="39">
        <v>286562.90523000003</v>
      </c>
      <c r="K543" s="101">
        <v>290230.32363000006</v>
      </c>
      <c r="L543" s="101">
        <v>288323.26606200001</v>
      </c>
      <c r="O543" s="135">
        <v>65.483912785836026</v>
      </c>
      <c r="Q543" s="39">
        <v>288314.53999999998</v>
      </c>
      <c r="R543" s="101">
        <v>-1751.634769999946</v>
      </c>
      <c r="S543" s="101">
        <v>1915.7836300000781</v>
      </c>
      <c r="T543" s="39">
        <v>9.168546000000001</v>
      </c>
      <c r="U543" s="101">
        <v>27.505638000000001</v>
      </c>
      <c r="V543" s="101">
        <v>9.168546000000001</v>
      </c>
      <c r="W543" s="101">
        <v>27.505638000000001</v>
      </c>
      <c r="X543" s="101">
        <v>288323.70854599995</v>
      </c>
      <c r="Y543" s="101">
        <v>288342.04563799995</v>
      </c>
      <c r="Z543" s="101">
        <v>288332.87709199998</v>
      </c>
      <c r="AA543" s="101">
        <v>1760.8033159999177</v>
      </c>
      <c r="AB543" s="101">
        <v>1888.2779920001049</v>
      </c>
      <c r="AC543" s="30">
        <v>65.720999253751614</v>
      </c>
      <c r="BJ543" s="114"/>
      <c r="BL543" s="114"/>
    </row>
    <row r="544" spans="1:64" x14ac:dyDescent="0.25">
      <c r="A544" s="27" t="s">
        <v>328</v>
      </c>
      <c r="B544" s="27" t="s">
        <v>774</v>
      </c>
      <c r="C544" s="100">
        <v>30000</v>
      </c>
      <c r="D544" s="78">
        <v>46290.166666666664</v>
      </c>
      <c r="E544" s="21">
        <v>0.67345734294140025</v>
      </c>
      <c r="F544" s="101">
        <v>92859.36</v>
      </c>
      <c r="G544" s="84">
        <v>0.67849999999999999</v>
      </c>
      <c r="H544" s="84">
        <v>0.68</v>
      </c>
      <c r="I544" s="84">
        <v>0.6794</v>
      </c>
      <c r="J544" s="39">
        <v>63005.07576</v>
      </c>
      <c r="K544" s="101">
        <v>63144.364800000003</v>
      </c>
      <c r="L544" s="101">
        <v>63088.649184000002</v>
      </c>
      <c r="M544" s="135">
        <v>63.662715448677922</v>
      </c>
      <c r="N544" s="135">
        <v>70.524538554144925</v>
      </c>
      <c r="O544" s="135">
        <v>68.11111855335389</v>
      </c>
      <c r="P544" s="135">
        <v>6.8618231054670034</v>
      </c>
      <c r="Q544" s="39">
        <v>62859.360000000001</v>
      </c>
      <c r="R544" s="101">
        <v>145.71575999999914</v>
      </c>
      <c r="S544" s="101">
        <v>285.00480000000243</v>
      </c>
      <c r="T544" s="39">
        <v>204.291472</v>
      </c>
      <c r="U544" s="101">
        <v>260.00732799999997</v>
      </c>
      <c r="V544" s="101">
        <v>204.291472</v>
      </c>
      <c r="W544" s="101">
        <v>260.00732799999997</v>
      </c>
      <c r="X544" s="101">
        <v>63063.651471999998</v>
      </c>
      <c r="Y544" s="101">
        <v>63119.367328</v>
      </c>
      <c r="Z544" s="101">
        <v>63091.509399999995</v>
      </c>
      <c r="AA544" s="101">
        <v>58.57571199999802</v>
      </c>
      <c r="AB544" s="101">
        <v>24.997472000002745</v>
      </c>
      <c r="AC544" s="30">
        <v>66.908304165346763</v>
      </c>
      <c r="AD544" s="30">
        <v>69.48157988453751</v>
      </c>
      <c r="AE544" s="113">
        <v>68.243385526439795</v>
      </c>
      <c r="AF544" s="113">
        <v>2.5732757191907467</v>
      </c>
      <c r="AG544" s="39">
        <v>21.708498461468107</v>
      </c>
      <c r="BJ544" s="114"/>
      <c r="BL544" s="114"/>
    </row>
    <row r="545" spans="1:64" x14ac:dyDescent="0.25">
      <c r="A545" s="27" t="s">
        <v>329</v>
      </c>
      <c r="B545" s="27" t="s">
        <v>775</v>
      </c>
      <c r="C545" s="100">
        <v>30000</v>
      </c>
      <c r="D545" s="78">
        <v>46290.166666666664</v>
      </c>
      <c r="E545" s="21">
        <v>0.67345734294140025</v>
      </c>
      <c r="F545" s="101">
        <v>92859.76</v>
      </c>
      <c r="G545" s="84">
        <v>2.2000000000000001E-3</v>
      </c>
      <c r="H545" s="84">
        <v>2.8E-3</v>
      </c>
      <c r="I545" s="84">
        <v>2.5000000000000001E-3</v>
      </c>
      <c r="J545" s="39">
        <v>204.291472</v>
      </c>
      <c r="K545" s="101">
        <v>260.00732799999997</v>
      </c>
      <c r="L545" s="101">
        <v>232.14939999999999</v>
      </c>
      <c r="M545" s="135">
        <v>66.908500712497485</v>
      </c>
      <c r="N545" s="135">
        <v>69.481780887988435</v>
      </c>
      <c r="O545" s="135">
        <v>68.243584411398743</v>
      </c>
      <c r="P545" s="135">
        <v>2.5732801754909502</v>
      </c>
      <c r="Q545" s="39">
        <v>0</v>
      </c>
      <c r="R545" s="101">
        <v>204.291472</v>
      </c>
      <c r="S545" s="101">
        <v>260.00732799999997</v>
      </c>
      <c r="T545" s="39">
        <v>204.291472</v>
      </c>
      <c r="U545" s="101">
        <v>260.00732799999997</v>
      </c>
      <c r="V545" s="101">
        <v>204.291472</v>
      </c>
      <c r="W545" s="101">
        <v>260.00732799999997</v>
      </c>
      <c r="X545" s="101">
        <v>204.291472</v>
      </c>
      <c r="Y545" s="101">
        <v>260.00732799999997</v>
      </c>
      <c r="Z545" s="101">
        <v>232.14939999999999</v>
      </c>
      <c r="AA545" s="101">
        <v>0</v>
      </c>
      <c r="AB545" s="101">
        <v>0</v>
      </c>
      <c r="AC545" s="30">
        <v>66.908500712497485</v>
      </c>
      <c r="AD545" s="30">
        <v>69.481780887988435</v>
      </c>
      <c r="AE545" s="113">
        <v>68.243584411398743</v>
      </c>
      <c r="AF545" s="113">
        <v>2.5732801754909502</v>
      </c>
      <c r="AG545" s="39">
        <v>21.708460902645633</v>
      </c>
      <c r="BJ545" s="114"/>
      <c r="BL545" s="114"/>
    </row>
    <row r="546" spans="1:64" x14ac:dyDescent="0.25">
      <c r="A546" s="27" t="s">
        <v>334</v>
      </c>
      <c r="B546" s="27" t="s">
        <v>774</v>
      </c>
      <c r="C546" s="100">
        <v>40000</v>
      </c>
      <c r="D546" s="78">
        <v>46290.166666666664</v>
      </c>
      <c r="E546" s="21">
        <v>0.67345734294140025</v>
      </c>
      <c r="F546" s="101">
        <v>92859.36</v>
      </c>
      <c r="G546" s="84">
        <v>0.57450000000000001</v>
      </c>
      <c r="H546" s="84">
        <v>0.57650000000000001</v>
      </c>
      <c r="I546" s="84">
        <v>0.57550000000000001</v>
      </c>
      <c r="J546" s="39">
        <v>53347.702320000004</v>
      </c>
      <c r="K546" s="101">
        <v>53533.421040000001</v>
      </c>
      <c r="L546" s="101">
        <v>53440.561679999999</v>
      </c>
      <c r="M546" s="135">
        <v>59.214065709613905</v>
      </c>
      <c r="N546" s="135">
        <v>63.137894234321514</v>
      </c>
      <c r="O546" s="135">
        <v>61.26232288466322</v>
      </c>
      <c r="P546" s="135">
        <v>3.9238285247076092</v>
      </c>
      <c r="Q546" s="39">
        <v>52859.360000000001</v>
      </c>
      <c r="R546" s="101">
        <v>488.34232000000338</v>
      </c>
      <c r="S546" s="101">
        <v>674.0610400000005</v>
      </c>
      <c r="T546" s="39">
        <v>557.15616</v>
      </c>
      <c r="U546" s="101">
        <v>603.58583999999996</v>
      </c>
      <c r="V546" s="101">
        <v>557.15616</v>
      </c>
      <c r="W546" s="101">
        <v>603.58583999999996</v>
      </c>
      <c r="X546" s="101">
        <v>53416.516159999999</v>
      </c>
      <c r="Y546" s="101">
        <v>53462.94584</v>
      </c>
      <c r="Z546" s="101">
        <v>53439.731</v>
      </c>
      <c r="AA546" s="101">
        <v>68.813839999995253</v>
      </c>
      <c r="AB546" s="101">
        <v>70.475200000000768</v>
      </c>
      <c r="AC546" s="30">
        <v>60.750468108101977</v>
      </c>
      <c r="AD546" s="30">
        <v>61.728486110100931</v>
      </c>
      <c r="AE546" s="113">
        <v>61.244836257093674</v>
      </c>
      <c r="AF546" s="113">
        <v>0.97801800199895439</v>
      </c>
      <c r="AG546" s="39">
        <v>47.485121761198741</v>
      </c>
      <c r="BJ546" s="114"/>
      <c r="BL546" s="114"/>
    </row>
    <row r="547" spans="1:64" x14ac:dyDescent="0.25">
      <c r="A547" s="27" t="s">
        <v>335</v>
      </c>
      <c r="B547" s="27" t="s">
        <v>775</v>
      </c>
      <c r="C547" s="100">
        <v>40000</v>
      </c>
      <c r="D547" s="78">
        <v>46290.166666666664</v>
      </c>
      <c r="E547" s="21">
        <v>0.67345734294140025</v>
      </c>
      <c r="F547" s="101">
        <v>92859.36</v>
      </c>
      <c r="G547" s="84">
        <v>6.0000000000000001E-3</v>
      </c>
      <c r="H547" s="84">
        <v>6.4999999999999997E-3</v>
      </c>
      <c r="I547" s="84">
        <v>6.3E-3</v>
      </c>
      <c r="J547" s="39">
        <v>557.15616</v>
      </c>
      <c r="K547" s="101">
        <v>603.58583999999996</v>
      </c>
      <c r="L547" s="101">
        <v>585.01396799999998</v>
      </c>
      <c r="M547" s="135">
        <v>60.750468108102162</v>
      </c>
      <c r="N547" s="135">
        <v>61.728486110101024</v>
      </c>
      <c r="O547" s="135">
        <v>61.342400318493837</v>
      </c>
      <c r="P547" s="135">
        <v>0.97801800199886202</v>
      </c>
      <c r="Q547" s="39">
        <v>0</v>
      </c>
      <c r="R547" s="101">
        <v>557.15616</v>
      </c>
      <c r="S547" s="101">
        <v>603.58583999999996</v>
      </c>
      <c r="T547" s="39">
        <v>557.15616</v>
      </c>
      <c r="U547" s="101">
        <v>603.58583999999996</v>
      </c>
      <c r="V547" s="101">
        <v>557.15616</v>
      </c>
      <c r="W547" s="101">
        <v>603.58583999999996</v>
      </c>
      <c r="X547" s="101">
        <v>557.15616</v>
      </c>
      <c r="Y547" s="101">
        <v>603.58583999999996</v>
      </c>
      <c r="Z547" s="101">
        <v>580.37099999999998</v>
      </c>
      <c r="AA547" s="101">
        <v>0</v>
      </c>
      <c r="AB547" s="101">
        <v>0</v>
      </c>
      <c r="AC547" s="30">
        <v>60.750468108102162</v>
      </c>
      <c r="AD547" s="30">
        <v>61.728486110101024</v>
      </c>
      <c r="AE547" s="113">
        <v>61.244836257093581</v>
      </c>
      <c r="AF547" s="113">
        <v>0.97801800199886202</v>
      </c>
      <c r="AG547" s="39">
        <v>47.485121761198528</v>
      </c>
      <c r="BJ547" s="114"/>
      <c r="BL547" s="114"/>
    </row>
    <row r="548" spans="1:64" x14ac:dyDescent="0.25">
      <c r="A548" s="27" t="s">
        <v>336</v>
      </c>
      <c r="B548" s="27" t="s">
        <v>774</v>
      </c>
      <c r="C548" s="100">
        <v>50000</v>
      </c>
      <c r="D548" s="78">
        <v>46290.166666666664</v>
      </c>
      <c r="E548" s="21">
        <v>0.67345734294140025</v>
      </c>
      <c r="F548" s="101">
        <v>92859.36</v>
      </c>
      <c r="G548" s="84">
        <v>0.47449999999999998</v>
      </c>
      <c r="H548" s="84">
        <v>0.47649999999999998</v>
      </c>
      <c r="I548" s="84">
        <v>0.47560000000000002</v>
      </c>
      <c r="J548" s="39">
        <v>44061.766319999995</v>
      </c>
      <c r="K548" s="101">
        <v>44247.48504</v>
      </c>
      <c r="L548" s="101">
        <v>44163.911616000005</v>
      </c>
      <c r="M548" s="135">
        <v>55.275087552248216</v>
      </c>
      <c r="N548" s="135">
        <v>57.371975088944794</v>
      </c>
      <c r="O548" s="135">
        <v>56.44511585173467</v>
      </c>
      <c r="P548" s="135">
        <v>2.0968875366965776</v>
      </c>
      <c r="Q548" s="39">
        <v>42859.360000000001</v>
      </c>
      <c r="R548" s="101">
        <v>1202.4063199999946</v>
      </c>
      <c r="S548" s="101">
        <v>1388.125039999999</v>
      </c>
      <c r="T548" s="39">
        <v>1253.5967700000001</v>
      </c>
      <c r="U548" s="101">
        <v>1346.4557900000002</v>
      </c>
      <c r="V548" s="101">
        <v>1253.5967700000001</v>
      </c>
      <c r="W548" s="101">
        <v>1346.4557900000002</v>
      </c>
      <c r="X548" s="101">
        <v>44112.956770000004</v>
      </c>
      <c r="Y548" s="101">
        <v>44205.815790000001</v>
      </c>
      <c r="Z548" s="101">
        <v>44159.386280000006</v>
      </c>
      <c r="AA548" s="101">
        <v>51.19045000000915</v>
      </c>
      <c r="AB548" s="101">
        <v>41.66924999999901</v>
      </c>
      <c r="AC548" s="30">
        <v>55.866876019502406</v>
      </c>
      <c r="AD548" s="30">
        <v>56.913060546417604</v>
      </c>
      <c r="AE548" s="113">
        <v>56.394180001907024</v>
      </c>
      <c r="AF548" s="113">
        <v>1.0461845269151979</v>
      </c>
      <c r="AG548" s="39">
        <v>88.774270016809297</v>
      </c>
      <c r="BJ548" s="114"/>
      <c r="BL548" s="114"/>
    </row>
    <row r="549" spans="1:64" x14ac:dyDescent="0.25">
      <c r="A549" s="27" t="s">
        <v>337</v>
      </c>
      <c r="B549" s="27" t="s">
        <v>775</v>
      </c>
      <c r="C549" s="100">
        <v>50000</v>
      </c>
      <c r="D549" s="78">
        <v>46290.166666666664</v>
      </c>
      <c r="E549" s="21">
        <v>0.67345734294140025</v>
      </c>
      <c r="F549" s="101">
        <v>92859.02</v>
      </c>
      <c r="G549" s="84">
        <v>1.35E-2</v>
      </c>
      <c r="H549" s="84">
        <v>1.4500000000000001E-2</v>
      </c>
      <c r="I549" s="84">
        <v>1.4E-2</v>
      </c>
      <c r="J549" s="39">
        <v>1253.5967700000001</v>
      </c>
      <c r="K549" s="101">
        <v>1346.4557900000002</v>
      </c>
      <c r="L549" s="101">
        <v>1300.02628</v>
      </c>
      <c r="M549" s="135">
        <v>55.866653664686837</v>
      </c>
      <c r="N549" s="135">
        <v>56.912836226961652</v>
      </c>
      <c r="O549" s="135">
        <v>56.393956649698232</v>
      </c>
      <c r="P549" s="135">
        <v>1.0461825622748151</v>
      </c>
      <c r="Q549" s="39">
        <v>0</v>
      </c>
      <c r="R549" s="101">
        <v>1253.5967700000001</v>
      </c>
      <c r="S549" s="101">
        <v>1346.4557900000002</v>
      </c>
      <c r="T549" s="39">
        <v>1253.5967700000001</v>
      </c>
      <c r="U549" s="101">
        <v>1346.4557900000002</v>
      </c>
      <c r="V549" s="101">
        <v>1253.5967700000001</v>
      </c>
      <c r="W549" s="101">
        <v>1346.4557900000002</v>
      </c>
      <c r="X549" s="101">
        <v>1253.5967700000001</v>
      </c>
      <c r="Y549" s="101">
        <v>1346.4557900000002</v>
      </c>
      <c r="Z549" s="101">
        <v>1300.02628</v>
      </c>
      <c r="AA549" s="101">
        <v>0</v>
      </c>
      <c r="AB549" s="101">
        <v>0</v>
      </c>
      <c r="AC549" s="30">
        <v>55.866653664686837</v>
      </c>
      <c r="AD549" s="30">
        <v>56.912836226961652</v>
      </c>
      <c r="AE549" s="113">
        <v>56.393956649698232</v>
      </c>
      <c r="AF549" s="113">
        <v>1.0461825622748151</v>
      </c>
      <c r="AG549" s="39">
        <v>88.774436702617791</v>
      </c>
      <c r="BJ549" s="114"/>
      <c r="BL549" s="114"/>
    </row>
    <row r="550" spans="1:64" x14ac:dyDescent="0.25">
      <c r="A550" s="27" t="s">
        <v>338</v>
      </c>
      <c r="B550" s="27" t="s">
        <v>774</v>
      </c>
      <c r="C550" s="100">
        <v>60000</v>
      </c>
      <c r="D550" s="78">
        <v>46290.166666666664</v>
      </c>
      <c r="E550" s="21">
        <v>0.67345734294140025</v>
      </c>
      <c r="F550" s="101">
        <v>92859.02</v>
      </c>
      <c r="G550" s="84">
        <v>0.38</v>
      </c>
      <c r="H550" s="84">
        <v>0.38250000000000001</v>
      </c>
      <c r="I550" s="84">
        <v>0.38159999999999999</v>
      </c>
      <c r="J550" s="39">
        <v>35286.427600000003</v>
      </c>
      <c r="K550" s="101">
        <v>35518.575150000004</v>
      </c>
      <c r="L550" s="101">
        <v>35435.002032000004</v>
      </c>
      <c r="M550" s="135">
        <v>51.478491692252149</v>
      </c>
      <c r="N550" s="135">
        <v>53.110193985590712</v>
      </c>
      <c r="O550" s="135">
        <v>52.528542347058668</v>
      </c>
      <c r="P550" s="135">
        <v>1.631702293338563</v>
      </c>
      <c r="Q550" s="39">
        <v>32859.020000000004</v>
      </c>
      <c r="R550" s="101">
        <v>2427.4075999999986</v>
      </c>
      <c r="S550" s="101">
        <v>2659.5551500000001</v>
      </c>
      <c r="T550" s="39">
        <v>2507.1965100000002</v>
      </c>
      <c r="U550" s="101">
        <v>2646.4852050000004</v>
      </c>
      <c r="V550" s="101">
        <v>2507.1965100000002</v>
      </c>
      <c r="W550" s="101">
        <v>2646.4852050000004</v>
      </c>
      <c r="X550" s="101">
        <v>35366.216510000006</v>
      </c>
      <c r="Y550" s="101">
        <v>35505.505205000001</v>
      </c>
      <c r="Z550" s="101">
        <v>35435.860857500003</v>
      </c>
      <c r="AA550" s="101">
        <v>79.788910000002943</v>
      </c>
      <c r="AB550" s="101">
        <v>13.069945000002917</v>
      </c>
      <c r="AC550" s="30">
        <v>52.045037297834675</v>
      </c>
      <c r="AD550" s="30">
        <v>53.019636335538635</v>
      </c>
      <c r="AE550" s="113">
        <v>52.534551426600942</v>
      </c>
      <c r="AF550" s="113">
        <v>0.97459903770396039</v>
      </c>
      <c r="AG550" s="39">
        <v>142.92931622064989</v>
      </c>
      <c r="BJ550" s="114"/>
      <c r="BL550" s="114"/>
    </row>
    <row r="551" spans="1:64" x14ac:dyDescent="0.25">
      <c r="A551" s="27" t="s">
        <v>339</v>
      </c>
      <c r="B551" s="27" t="s">
        <v>775</v>
      </c>
      <c r="C551" s="100">
        <v>60000</v>
      </c>
      <c r="D551" s="78">
        <v>46290.166666666664</v>
      </c>
      <c r="E551" s="21">
        <v>0.67345734294140025</v>
      </c>
      <c r="F551" s="101">
        <v>92859.13</v>
      </c>
      <c r="G551" s="84">
        <v>2.7E-2</v>
      </c>
      <c r="H551" s="84">
        <v>2.8500000000000001E-2</v>
      </c>
      <c r="I551" s="84">
        <v>2.7699999999999999E-2</v>
      </c>
      <c r="J551" s="39">
        <v>2507.1965100000002</v>
      </c>
      <c r="K551" s="101">
        <v>2646.4852050000004</v>
      </c>
      <c r="L551" s="101">
        <v>2572.197901</v>
      </c>
      <c r="M551" s="135">
        <v>52.045121352239022</v>
      </c>
      <c r="N551" s="135">
        <v>53.019720992227782</v>
      </c>
      <c r="O551" s="135">
        <v>52.502141631705598</v>
      </c>
      <c r="P551" s="135">
        <v>0.9745996399887602</v>
      </c>
      <c r="Q551" s="39">
        <v>0</v>
      </c>
      <c r="R551" s="101">
        <v>2507.1965100000002</v>
      </c>
      <c r="S551" s="101">
        <v>2646.4852050000004</v>
      </c>
      <c r="T551" s="39">
        <v>2507.1965100000002</v>
      </c>
      <c r="U551" s="101">
        <v>2646.4852050000004</v>
      </c>
      <c r="V551" s="101">
        <v>2507.1965100000002</v>
      </c>
      <c r="W551" s="101">
        <v>2646.4852050000004</v>
      </c>
      <c r="X551" s="101">
        <v>2507.1965100000002</v>
      </c>
      <c r="Y551" s="101">
        <v>2646.4852050000004</v>
      </c>
      <c r="Z551" s="101">
        <v>2576.8408575000003</v>
      </c>
      <c r="AA551" s="101">
        <v>0</v>
      </c>
      <c r="AB551" s="101">
        <v>0</v>
      </c>
      <c r="AC551" s="30">
        <v>52.045121352239022</v>
      </c>
      <c r="AD551" s="30">
        <v>53.019720992227782</v>
      </c>
      <c r="AE551" s="113">
        <v>52.534635786124582</v>
      </c>
      <c r="AF551" s="113">
        <v>0.9745996399887602</v>
      </c>
      <c r="AG551" s="39">
        <v>142.92922790382602</v>
      </c>
      <c r="BJ551" s="114"/>
      <c r="BL551" s="114"/>
    </row>
    <row r="552" spans="1:64" x14ac:dyDescent="0.25">
      <c r="A552" s="27" t="s">
        <v>340</v>
      </c>
      <c r="B552" s="27" t="s">
        <v>774</v>
      </c>
      <c r="C552" s="100">
        <v>70000</v>
      </c>
      <c r="D552" s="78">
        <v>46290.166666666664</v>
      </c>
      <c r="E552" s="21">
        <v>0.67345734294140025</v>
      </c>
      <c r="F552" s="101">
        <v>92859.02</v>
      </c>
      <c r="G552" s="84">
        <v>0.29549999999999998</v>
      </c>
      <c r="H552" s="84">
        <v>0.29749999999999999</v>
      </c>
      <c r="I552" s="84">
        <v>0.2964</v>
      </c>
      <c r="J552" s="39">
        <v>27439.840410000001</v>
      </c>
      <c r="K552" s="101">
        <v>27625.55845</v>
      </c>
      <c r="L552" s="101">
        <v>27523.413528000001</v>
      </c>
      <c r="M552" s="135">
        <v>49.111750200532164</v>
      </c>
      <c r="N552" s="135">
        <v>50.026097983269615</v>
      </c>
      <c r="O552" s="135">
        <v>49.524128863987691</v>
      </c>
      <c r="P552" s="135">
        <v>0.9143477827374511</v>
      </c>
      <c r="Q552" s="39">
        <v>22859.020000000004</v>
      </c>
      <c r="R552" s="101">
        <v>4580.8204099999966</v>
      </c>
      <c r="S552" s="101">
        <v>4766.5384499999964</v>
      </c>
      <c r="T552" s="39">
        <v>4596.5269350000008</v>
      </c>
      <c r="U552" s="101">
        <v>4735.8156300000001</v>
      </c>
      <c r="V552" s="101">
        <v>4596.5269350000008</v>
      </c>
      <c r="W552" s="101">
        <v>4735.8156300000001</v>
      </c>
      <c r="X552" s="101">
        <v>27455.546935000006</v>
      </c>
      <c r="Y552" s="101">
        <v>27594.835630000005</v>
      </c>
      <c r="Z552" s="101">
        <v>27525.191282500004</v>
      </c>
      <c r="AA552" s="101">
        <v>15.706525000005058</v>
      </c>
      <c r="AB552" s="101">
        <v>30.722819999995409</v>
      </c>
      <c r="AC552" s="30">
        <v>49.189369565486899</v>
      </c>
      <c r="AD552" s="30">
        <v>49.875349236373694</v>
      </c>
      <c r="AE552" s="113">
        <v>49.532884296377318</v>
      </c>
      <c r="AF552" s="113">
        <v>0.68597967088679468</v>
      </c>
      <c r="AG552" s="39">
        <v>203.05381605476691</v>
      </c>
      <c r="BJ552" s="114"/>
      <c r="BL552" s="114"/>
    </row>
    <row r="553" spans="1:64" x14ac:dyDescent="0.25">
      <c r="A553" s="27" t="s">
        <v>341</v>
      </c>
      <c r="B553" s="27" t="s">
        <v>775</v>
      </c>
      <c r="C553" s="100">
        <v>70000</v>
      </c>
      <c r="D553" s="78">
        <v>46290.166666666664</v>
      </c>
      <c r="E553" s="21">
        <v>0.67345734294140025</v>
      </c>
      <c r="F553" s="101">
        <v>92859.13</v>
      </c>
      <c r="G553" s="84">
        <v>4.9500000000000002E-2</v>
      </c>
      <c r="H553" s="84">
        <v>5.0999999999999997E-2</v>
      </c>
      <c r="I553" s="84">
        <v>5.0200000000000002E-2</v>
      </c>
      <c r="J553" s="39">
        <v>4596.5269350000008</v>
      </c>
      <c r="K553" s="101">
        <v>4735.8156300000001</v>
      </c>
      <c r="L553" s="101">
        <v>4661.5283260000006</v>
      </c>
      <c r="M553" s="135">
        <v>49.189469314032046</v>
      </c>
      <c r="N553" s="135">
        <v>49.875449356674487</v>
      </c>
      <c r="O553" s="135">
        <v>49.510116240912808</v>
      </c>
      <c r="P553" s="135">
        <v>0.68598004264244139</v>
      </c>
      <c r="Q553" s="39">
        <v>0</v>
      </c>
      <c r="R553" s="101">
        <v>4596.5269350000008</v>
      </c>
      <c r="S553" s="101">
        <v>4735.8156300000001</v>
      </c>
      <c r="T553" s="39">
        <v>4596.5269350000008</v>
      </c>
      <c r="U553" s="101">
        <v>4735.8156300000001</v>
      </c>
      <c r="V553" s="101">
        <v>4596.5269350000008</v>
      </c>
      <c r="W553" s="101">
        <v>4735.8156300000001</v>
      </c>
      <c r="X553" s="101">
        <v>4596.5269350000008</v>
      </c>
      <c r="Y553" s="101">
        <v>4735.8156300000001</v>
      </c>
      <c r="Z553" s="101">
        <v>4666.1712825000004</v>
      </c>
      <c r="AA553" s="101">
        <v>0</v>
      </c>
      <c r="AB553" s="101">
        <v>0</v>
      </c>
      <c r="AC553" s="30">
        <v>49.189469314032046</v>
      </c>
      <c r="AD553" s="30">
        <v>49.875449356674487</v>
      </c>
      <c r="AE553" s="113">
        <v>49.532984232608122</v>
      </c>
      <c r="AF553" s="113">
        <v>0.68598004264244139</v>
      </c>
      <c r="AG553" s="39">
        <v>203.05370602010288</v>
      </c>
      <c r="BJ553" s="114"/>
      <c r="BL553" s="114"/>
    </row>
    <row r="554" spans="1:64" x14ac:dyDescent="0.25">
      <c r="A554" s="27" t="s">
        <v>342</v>
      </c>
      <c r="B554" s="27" t="s">
        <v>774</v>
      </c>
      <c r="C554" s="100">
        <v>75000</v>
      </c>
      <c r="D554" s="78">
        <v>46290.166666666664</v>
      </c>
      <c r="E554" s="21">
        <v>0.67345734294140025</v>
      </c>
      <c r="F554" s="101">
        <v>92859.02</v>
      </c>
      <c r="G554" s="84">
        <v>0.25650000000000001</v>
      </c>
      <c r="H554" s="84">
        <v>0.25900000000000001</v>
      </c>
      <c r="I554" s="84">
        <v>0.25800000000000001</v>
      </c>
      <c r="J554" s="39">
        <v>23818.338630000002</v>
      </c>
      <c r="K554" s="101">
        <v>24050.486180000004</v>
      </c>
      <c r="L554" s="101">
        <v>23957.62716</v>
      </c>
      <c r="M554" s="135">
        <v>47.725699068874292</v>
      </c>
      <c r="N554" s="135">
        <v>48.728036537921618</v>
      </c>
      <c r="O554" s="135">
        <v>48.327730057628848</v>
      </c>
      <c r="P554" s="135">
        <v>1.0023374690473261</v>
      </c>
      <c r="Q554" s="39">
        <v>17859.020000000004</v>
      </c>
      <c r="R554" s="101">
        <v>5959.3186299999979</v>
      </c>
      <c r="S554" s="101">
        <v>6191.4661799999994</v>
      </c>
      <c r="T554" s="39">
        <v>6035.8363000000008</v>
      </c>
      <c r="U554" s="101">
        <v>6175.1248300000007</v>
      </c>
      <c r="V554" s="101">
        <v>6035.8363000000008</v>
      </c>
      <c r="W554" s="101">
        <v>6175.1248300000007</v>
      </c>
      <c r="X554" s="101">
        <v>23894.856300000007</v>
      </c>
      <c r="Y554" s="101">
        <v>24034.144830000005</v>
      </c>
      <c r="Z554" s="101">
        <v>23964.500565000006</v>
      </c>
      <c r="AA554" s="101">
        <v>76.517670000004728</v>
      </c>
      <c r="AB554" s="101">
        <v>16.341349999998783</v>
      </c>
      <c r="AC554" s="30">
        <v>48.056660588287919</v>
      </c>
      <c r="AD554" s="30">
        <v>48.657649682220494</v>
      </c>
      <c r="AE554" s="113">
        <v>48.357388862317016</v>
      </c>
      <c r="AF554" s="113">
        <v>0.60098909393257571</v>
      </c>
      <c r="AG554" s="39">
        <v>231.76702899085046</v>
      </c>
      <c r="BJ554" s="114"/>
      <c r="BL554" s="114"/>
    </row>
    <row r="555" spans="1:64" x14ac:dyDescent="0.25">
      <c r="A555" s="27" t="s">
        <v>343</v>
      </c>
      <c r="B555" s="27" t="s">
        <v>775</v>
      </c>
      <c r="C555" s="100">
        <v>75000</v>
      </c>
      <c r="D555" s="78">
        <v>46290.166666666664</v>
      </c>
      <c r="E555" s="21">
        <v>0.67345734294140025</v>
      </c>
      <c r="F555" s="101">
        <v>92859.02</v>
      </c>
      <c r="G555" s="84">
        <v>6.5000000000000002E-2</v>
      </c>
      <c r="H555" s="84">
        <v>6.6500000000000004E-2</v>
      </c>
      <c r="I555" s="84">
        <v>6.5699999999999995E-2</v>
      </c>
      <c r="J555" s="39">
        <v>6035.8363000000008</v>
      </c>
      <c r="K555" s="101">
        <v>6175.1248300000007</v>
      </c>
      <c r="L555" s="101">
        <v>6100.837614</v>
      </c>
      <c r="M555" s="135">
        <v>48.056660588287933</v>
      </c>
      <c r="N555" s="135">
        <v>48.657649682220509</v>
      </c>
      <c r="O555" s="135">
        <v>48.337354986497104</v>
      </c>
      <c r="P555" s="135">
        <v>0.60098909393257571</v>
      </c>
      <c r="Q555" s="39">
        <v>0</v>
      </c>
      <c r="R555" s="101">
        <v>6035.8363000000008</v>
      </c>
      <c r="S555" s="101">
        <v>6175.1248300000007</v>
      </c>
      <c r="T555" s="39">
        <v>6035.8363000000008</v>
      </c>
      <c r="U555" s="101">
        <v>6175.1248300000007</v>
      </c>
      <c r="V555" s="101">
        <v>6035.8363000000008</v>
      </c>
      <c r="W555" s="101">
        <v>6175.1248300000007</v>
      </c>
      <c r="X555" s="101">
        <v>6035.8363000000008</v>
      </c>
      <c r="Y555" s="101">
        <v>6175.1248300000007</v>
      </c>
      <c r="Z555" s="101">
        <v>6105.4805650000008</v>
      </c>
      <c r="AA555" s="101">
        <v>0</v>
      </c>
      <c r="AB555" s="101">
        <v>0</v>
      </c>
      <c r="AC555" s="30">
        <v>48.056660588287933</v>
      </c>
      <c r="AD555" s="30">
        <v>48.657649682220509</v>
      </c>
      <c r="AE555" s="113">
        <v>48.357388862316967</v>
      </c>
      <c r="AF555" s="113">
        <v>0.60098909393257571</v>
      </c>
      <c r="AG555" s="39">
        <v>231.76702899085035</v>
      </c>
      <c r="BJ555" s="114"/>
      <c r="BL555" s="114"/>
    </row>
    <row r="556" spans="1:64" x14ac:dyDescent="0.25">
      <c r="A556" s="27" t="s">
        <v>344</v>
      </c>
      <c r="B556" s="27" t="s">
        <v>774</v>
      </c>
      <c r="C556" s="100">
        <v>80000</v>
      </c>
      <c r="D556" s="78">
        <v>46290.166666666664</v>
      </c>
      <c r="E556" s="21">
        <v>0.67345734294140025</v>
      </c>
      <c r="F556" s="101">
        <v>92859.02</v>
      </c>
      <c r="G556" s="84">
        <v>0.222</v>
      </c>
      <c r="H556" s="84">
        <v>0.224</v>
      </c>
      <c r="I556" s="84">
        <v>0.22289999999999999</v>
      </c>
      <c r="J556" s="39">
        <v>20614.702440000001</v>
      </c>
      <c r="K556" s="101">
        <v>20800.420480000001</v>
      </c>
      <c r="L556" s="101">
        <v>20698.275558000001</v>
      </c>
      <c r="M556" s="135">
        <v>47.028669142907489</v>
      </c>
      <c r="N556" s="135">
        <v>47.750513115654918</v>
      </c>
      <c r="O556" s="135">
        <v>47.353647547865428</v>
      </c>
      <c r="P556" s="135">
        <v>0.72184397274742906</v>
      </c>
      <c r="Q556" s="39">
        <v>12859.020000000004</v>
      </c>
      <c r="R556" s="101">
        <v>7755.6824399999969</v>
      </c>
      <c r="S556" s="101">
        <v>7941.4004799999966</v>
      </c>
      <c r="T556" s="39">
        <v>7755.6824399999969</v>
      </c>
      <c r="U556" s="101">
        <v>7892.9529500000008</v>
      </c>
      <c r="V556" s="101">
        <v>7755.6824399999969</v>
      </c>
      <c r="W556" s="101">
        <v>7892.9529500000008</v>
      </c>
      <c r="X556" s="101">
        <v>20614.702440000001</v>
      </c>
      <c r="Y556" s="101">
        <v>20751.972950000003</v>
      </c>
      <c r="Z556" s="101">
        <v>20683.337695000002</v>
      </c>
      <c r="AA556" s="101">
        <v>0</v>
      </c>
      <c r="AB556" s="101">
        <v>48.447529999997641</v>
      </c>
      <c r="AC556" s="30">
        <v>47.028669142907489</v>
      </c>
      <c r="AD556" s="30">
        <v>47.562323536595095</v>
      </c>
      <c r="AE556" s="113">
        <v>47.295579005491717</v>
      </c>
      <c r="AF556" s="113">
        <v>0.53365439368760548</v>
      </c>
      <c r="AG556" s="39">
        <v>257.22804649859353</v>
      </c>
      <c r="BJ556" s="114"/>
      <c r="BL556" s="114"/>
    </row>
    <row r="557" spans="1:64" x14ac:dyDescent="0.25">
      <c r="A557" s="27" t="s">
        <v>345</v>
      </c>
      <c r="B557" s="27" t="s">
        <v>775</v>
      </c>
      <c r="C557" s="100">
        <v>80000</v>
      </c>
      <c r="D557" s="78">
        <v>46290.166666666664</v>
      </c>
      <c r="E557" s="21">
        <v>0.67345734294140025</v>
      </c>
      <c r="F557" s="101">
        <v>92858.27</v>
      </c>
      <c r="G557" s="84">
        <v>8.3500000000000005E-2</v>
      </c>
      <c r="H557" s="84">
        <v>8.5000000000000006E-2</v>
      </c>
      <c r="I557" s="84">
        <v>8.4400000000000003E-2</v>
      </c>
      <c r="J557" s="39">
        <v>7753.6655450000007</v>
      </c>
      <c r="K557" s="101">
        <v>7892.9529500000008</v>
      </c>
      <c r="L557" s="101">
        <v>7837.2379880000008</v>
      </c>
      <c r="M557" s="135">
        <v>47.020002771076399</v>
      </c>
      <c r="N557" s="135">
        <v>47.561501933827742</v>
      </c>
      <c r="O557" s="135">
        <v>47.344983859155704</v>
      </c>
      <c r="P557" s="135">
        <v>0.54149916275134302</v>
      </c>
      <c r="Q557" s="39">
        <v>0</v>
      </c>
      <c r="R557" s="101">
        <v>7753.6655450000007</v>
      </c>
      <c r="S557" s="101">
        <v>7892.9529500000008</v>
      </c>
      <c r="T557" s="39">
        <v>7755.6824399999969</v>
      </c>
      <c r="U557" s="101">
        <v>7892.9529500000008</v>
      </c>
      <c r="V557" s="101">
        <v>7755.6824399999969</v>
      </c>
      <c r="W557" s="101">
        <v>7892.9529500000008</v>
      </c>
      <c r="X557" s="101">
        <v>7755.6824399999969</v>
      </c>
      <c r="Y557" s="101">
        <v>7892.9529500000008</v>
      </c>
      <c r="Z557" s="101">
        <v>7824.3176949999988</v>
      </c>
      <c r="AA557" s="101">
        <v>2.0168949999961114</v>
      </c>
      <c r="AB557" s="101">
        <v>0</v>
      </c>
      <c r="AC557" s="30">
        <v>47.027848632423151</v>
      </c>
      <c r="AD557" s="30">
        <v>47.561501933827742</v>
      </c>
      <c r="AE557" s="113">
        <v>47.294757942770524</v>
      </c>
      <c r="AF557" s="113">
        <v>0.53365330140459122</v>
      </c>
      <c r="AG557" s="39">
        <v>257.22857296276192</v>
      </c>
      <c r="BJ557" s="114"/>
      <c r="BL557" s="114"/>
    </row>
    <row r="558" spans="1:64" x14ac:dyDescent="0.25">
      <c r="A558" s="27" t="s">
        <v>346</v>
      </c>
      <c r="B558" s="27" t="s">
        <v>774</v>
      </c>
      <c r="C558" s="100">
        <v>85000</v>
      </c>
      <c r="D558" s="78">
        <v>46290.166666666664</v>
      </c>
      <c r="E558" s="21">
        <v>0.67345734294140025</v>
      </c>
      <c r="F558" s="101">
        <v>92858.65</v>
      </c>
      <c r="G558" s="84">
        <v>0.19</v>
      </c>
      <c r="H558" s="84">
        <v>0.1925</v>
      </c>
      <c r="I558" s="84">
        <v>0.1913</v>
      </c>
      <c r="J558" s="39">
        <v>17643.143499999998</v>
      </c>
      <c r="K558" s="101">
        <v>17875.290125</v>
      </c>
      <c r="L558" s="101">
        <v>17763.859744999998</v>
      </c>
      <c r="M558" s="135">
        <v>46.148221316365635</v>
      </c>
      <c r="N558" s="135">
        <v>46.983117931636201</v>
      </c>
      <c r="O558" s="135">
        <v>46.582399351416399</v>
      </c>
      <c r="P558" s="135">
        <v>0.83489661527056569</v>
      </c>
      <c r="Q558" s="39">
        <v>7858.6499999999942</v>
      </c>
      <c r="R558" s="101">
        <v>9784.4935000000041</v>
      </c>
      <c r="S558" s="101">
        <v>10016.640125000005</v>
      </c>
      <c r="T558" s="39">
        <v>9842.9766199999995</v>
      </c>
      <c r="U558" s="101">
        <v>9982.2640250000004</v>
      </c>
      <c r="V558" s="101">
        <v>9842.9766199999995</v>
      </c>
      <c r="W558" s="101">
        <v>9982.2640250000004</v>
      </c>
      <c r="X558" s="101">
        <v>17701.626619999995</v>
      </c>
      <c r="Y558" s="101">
        <v>17840.914024999995</v>
      </c>
      <c r="Z558" s="101">
        <v>17771.270322499993</v>
      </c>
      <c r="AA558" s="101">
        <v>58.483119999997143</v>
      </c>
      <c r="AB558" s="101">
        <v>34.376100000004953</v>
      </c>
      <c r="AC558" s="30">
        <v>46.358575596041959</v>
      </c>
      <c r="AD558" s="30">
        <v>46.859502761705315</v>
      </c>
      <c r="AE558" s="113">
        <v>46.609050533553997</v>
      </c>
      <c r="AF558" s="113">
        <v>0.50092716566335582</v>
      </c>
      <c r="AG558" s="39">
        <v>278.05946041106859</v>
      </c>
      <c r="BJ558" s="114"/>
      <c r="BL558" s="114"/>
    </row>
    <row r="559" spans="1:64" x14ac:dyDescent="0.25">
      <c r="A559" s="27" t="s">
        <v>347</v>
      </c>
      <c r="B559" s="27" t="s">
        <v>775</v>
      </c>
      <c r="C559" s="100">
        <v>85000</v>
      </c>
      <c r="D559" s="78">
        <v>46290.166666666664</v>
      </c>
      <c r="E559" s="21">
        <v>0.67345734294140025</v>
      </c>
      <c r="F559" s="101">
        <v>92858.27</v>
      </c>
      <c r="G559" s="84">
        <v>0.106</v>
      </c>
      <c r="H559" s="84">
        <v>0.1075</v>
      </c>
      <c r="I559" s="84">
        <v>0.1067</v>
      </c>
      <c r="J559" s="39">
        <v>9842.9766199999995</v>
      </c>
      <c r="K559" s="101">
        <v>9982.2640250000004</v>
      </c>
      <c r="L559" s="101">
        <v>9907.977409000001</v>
      </c>
      <c r="M559" s="135">
        <v>46.358115993967679</v>
      </c>
      <c r="N559" s="135">
        <v>46.859043028924688</v>
      </c>
      <c r="O559" s="135">
        <v>46.591893261614501</v>
      </c>
      <c r="P559" s="135">
        <v>0.50092703495700874</v>
      </c>
      <c r="Q559" s="39">
        <v>0</v>
      </c>
      <c r="R559" s="101">
        <v>9842.9766199999995</v>
      </c>
      <c r="S559" s="101">
        <v>9982.2640250000004</v>
      </c>
      <c r="T559" s="39">
        <v>9842.9766199999995</v>
      </c>
      <c r="U559" s="101">
        <v>9982.2640250000004</v>
      </c>
      <c r="V559" s="101">
        <v>9842.9766199999995</v>
      </c>
      <c r="W559" s="101">
        <v>9982.2640250000004</v>
      </c>
      <c r="X559" s="101">
        <v>9842.9766199999995</v>
      </c>
      <c r="Y559" s="101">
        <v>9982.2640250000004</v>
      </c>
      <c r="Z559" s="101">
        <v>9912.620322499999</v>
      </c>
      <c r="AA559" s="101">
        <v>0</v>
      </c>
      <c r="AB559" s="101">
        <v>0</v>
      </c>
      <c r="AC559" s="30">
        <v>46.358115993967679</v>
      </c>
      <c r="AD559" s="30">
        <v>46.859043028924688</v>
      </c>
      <c r="AE559" s="113">
        <v>46.608590864098424</v>
      </c>
      <c r="AF559" s="113">
        <v>0.50092703495700874</v>
      </c>
      <c r="AG559" s="39">
        <v>278.05953295302595</v>
      </c>
      <c r="BJ559" s="114"/>
      <c r="BL559" s="114"/>
    </row>
    <row r="560" spans="1:64" x14ac:dyDescent="0.25">
      <c r="A560" s="27" t="s">
        <v>348</v>
      </c>
      <c r="B560" s="27" t="s">
        <v>774</v>
      </c>
      <c r="C560" s="100">
        <v>90000</v>
      </c>
      <c r="D560" s="78">
        <v>46290.166666666664</v>
      </c>
      <c r="E560" s="21">
        <v>0.67345734294140025</v>
      </c>
      <c r="F560" s="101">
        <v>92858.27</v>
      </c>
      <c r="G560" s="84">
        <v>0.16200000000000001</v>
      </c>
      <c r="H560" s="84">
        <v>0.16400000000000001</v>
      </c>
      <c r="I560" s="84">
        <v>0.16309999999999999</v>
      </c>
      <c r="J560" s="39">
        <v>15043.039740000002</v>
      </c>
      <c r="K560" s="101">
        <v>15228.756280000001</v>
      </c>
      <c r="L560" s="101">
        <v>15145.183837</v>
      </c>
      <c r="M560" s="135">
        <v>45.589489136760513</v>
      </c>
      <c r="N560" s="135">
        <v>46.22329213898098</v>
      </c>
      <c r="O560" s="135">
        <v>45.938049810392869</v>
      </c>
      <c r="P560" s="135">
        <v>0.6338030022204677</v>
      </c>
      <c r="Q560" s="39">
        <v>2858.2700000000041</v>
      </c>
      <c r="R560" s="101">
        <v>12184.769739999998</v>
      </c>
      <c r="S560" s="101">
        <v>12370.486279999997</v>
      </c>
      <c r="T560" s="39">
        <v>12210.862505000001</v>
      </c>
      <c r="U560" s="101">
        <v>12370.486279999997</v>
      </c>
      <c r="V560" s="101">
        <v>12210.862505000001</v>
      </c>
      <c r="W560" s="101">
        <v>12370.486279999997</v>
      </c>
      <c r="X560" s="101">
        <v>15069.132505000005</v>
      </c>
      <c r="Y560" s="101">
        <v>15228.756280000001</v>
      </c>
      <c r="Z560" s="101">
        <v>15148.944392500003</v>
      </c>
      <c r="AA560" s="101">
        <v>26.092765000003055</v>
      </c>
      <c r="AB560" s="101">
        <v>0</v>
      </c>
      <c r="AC560" s="30">
        <v>45.678522006481423</v>
      </c>
      <c r="AD560" s="30">
        <v>46.22329213898098</v>
      </c>
      <c r="AE560" s="113">
        <v>45.950883922491123</v>
      </c>
      <c r="AF560" s="113">
        <v>0.54477013249955775</v>
      </c>
      <c r="AG560" s="39">
        <v>293.01134464899235</v>
      </c>
      <c r="BJ560" s="114"/>
      <c r="BL560" s="114"/>
    </row>
    <row r="561" spans="1:64" x14ac:dyDescent="0.25">
      <c r="A561" s="27" t="s">
        <v>349</v>
      </c>
      <c r="B561" s="27" t="s">
        <v>775</v>
      </c>
      <c r="C561" s="100">
        <v>90000</v>
      </c>
      <c r="D561" s="78">
        <v>46290.166666666664</v>
      </c>
      <c r="E561" s="21">
        <v>0.67345734294140025</v>
      </c>
      <c r="F561" s="101">
        <v>92858.27</v>
      </c>
      <c r="G561" s="84">
        <v>0.13150000000000001</v>
      </c>
      <c r="H561" s="84">
        <v>0.13350000000000001</v>
      </c>
      <c r="I561" s="84">
        <v>0.1323</v>
      </c>
      <c r="J561" s="39">
        <v>12210.862505000001</v>
      </c>
      <c r="K561" s="101">
        <v>12396.579045</v>
      </c>
      <c r="L561" s="101">
        <v>12285.149121</v>
      </c>
      <c r="M561" s="135">
        <v>45.678522006481465</v>
      </c>
      <c r="N561" s="135">
        <v>46.312360230820019</v>
      </c>
      <c r="O561" s="135">
        <v>45.9320271816174</v>
      </c>
      <c r="P561" s="135">
        <v>0.63383822433855386</v>
      </c>
      <c r="Q561" s="39">
        <v>0</v>
      </c>
      <c r="R561" s="101">
        <v>12210.862505000001</v>
      </c>
      <c r="S561" s="101">
        <v>12396.579045</v>
      </c>
      <c r="T561" s="39">
        <v>12210.862505000001</v>
      </c>
      <c r="U561" s="101">
        <v>12370.486279999997</v>
      </c>
      <c r="V561" s="101">
        <v>12210.862505000001</v>
      </c>
      <c r="W561" s="101">
        <v>12370.486279999997</v>
      </c>
      <c r="X561" s="101">
        <v>12210.862505000001</v>
      </c>
      <c r="Y561" s="101">
        <v>12370.486279999997</v>
      </c>
      <c r="Z561" s="101">
        <v>12290.674392499999</v>
      </c>
      <c r="AA561" s="101">
        <v>0</v>
      </c>
      <c r="AB561" s="101">
        <v>26.092765000003055</v>
      </c>
      <c r="AC561" s="30">
        <v>45.678522006481465</v>
      </c>
      <c r="AD561" s="30">
        <v>46.22329213898098</v>
      </c>
      <c r="AE561" s="113">
        <v>45.950883922491101</v>
      </c>
      <c r="AF561" s="113">
        <v>0.54477013249951511</v>
      </c>
      <c r="AG561" s="39">
        <v>293.01134464899235</v>
      </c>
      <c r="BJ561" s="114"/>
      <c r="BL561" s="114"/>
    </row>
    <row r="562" spans="1:64" x14ac:dyDescent="0.25">
      <c r="A562" s="27" t="s">
        <v>350</v>
      </c>
      <c r="B562" s="27" t="s">
        <v>774</v>
      </c>
      <c r="C562" s="100">
        <v>95000</v>
      </c>
      <c r="D562" s="78">
        <v>46290.166666666664</v>
      </c>
      <c r="E562" s="21">
        <v>0.67345734294140025</v>
      </c>
      <c r="F562" s="101">
        <v>92858.27</v>
      </c>
      <c r="G562" s="84">
        <v>0.13750000000000001</v>
      </c>
      <c r="H562" s="84">
        <v>0.13950000000000001</v>
      </c>
      <c r="I562" s="84">
        <v>0.13850000000000001</v>
      </c>
      <c r="J562" s="39">
        <v>12768.012125000001</v>
      </c>
      <c r="K562" s="101">
        <v>12953.728665000002</v>
      </c>
      <c r="L562" s="101">
        <v>12860.870395000002</v>
      </c>
      <c r="M562" s="135">
        <v>45.175792009282191</v>
      </c>
      <c r="N562" s="135">
        <v>45.791517724135424</v>
      </c>
      <c r="O562" s="135">
        <v>45.483622465081737</v>
      </c>
      <c r="P562" s="135">
        <v>0.6157257148532338</v>
      </c>
      <c r="Q562" s="39">
        <v>0</v>
      </c>
      <c r="R562" s="101">
        <v>12768.012125000001</v>
      </c>
      <c r="S562" s="101">
        <v>12953.728665000002</v>
      </c>
      <c r="T562" s="39">
        <v>12768.012125000001</v>
      </c>
      <c r="U562" s="101">
        <v>12947.738875000005</v>
      </c>
      <c r="V562" s="101">
        <v>12768.012125000001</v>
      </c>
      <c r="W562" s="101">
        <v>12947.738875000005</v>
      </c>
      <c r="X562" s="101">
        <v>12768.012125000001</v>
      </c>
      <c r="Y562" s="101">
        <v>12947.738875000005</v>
      </c>
      <c r="Z562" s="101">
        <v>12857.875500000002</v>
      </c>
      <c r="AA562" s="101">
        <v>0</v>
      </c>
      <c r="AB562" s="101">
        <v>5.9897899999978108</v>
      </c>
      <c r="AC562" s="30">
        <v>45.175792009282191</v>
      </c>
      <c r="AD562" s="30">
        <v>45.771655080505873</v>
      </c>
      <c r="AE562" s="113">
        <v>45.473693209827253</v>
      </c>
      <c r="AF562" s="113">
        <v>0.59586307122368254</v>
      </c>
      <c r="AG562" s="39">
        <v>301.62435017784333</v>
      </c>
      <c r="BJ562" s="114"/>
      <c r="BL562" s="114"/>
    </row>
    <row r="563" spans="1:64" x14ac:dyDescent="0.25">
      <c r="A563" s="27" t="s">
        <v>351</v>
      </c>
      <c r="B563" s="27" t="s">
        <v>775</v>
      </c>
      <c r="C563" s="100">
        <v>95000</v>
      </c>
      <c r="D563" s="78">
        <v>46290.166666666664</v>
      </c>
      <c r="E563" s="21">
        <v>0.67345734294140025</v>
      </c>
      <c r="F563" s="101">
        <v>92858.27</v>
      </c>
      <c r="G563" s="84">
        <v>0.1605</v>
      </c>
      <c r="H563" s="84">
        <v>0.16250000000000001</v>
      </c>
      <c r="I563" s="84">
        <v>0.16159999999999999</v>
      </c>
      <c r="J563" s="39">
        <v>14903.752335000001</v>
      </c>
      <c r="K563" s="101">
        <v>15089.468875</v>
      </c>
      <c r="L563" s="101">
        <v>15005.896432</v>
      </c>
      <c r="M563" s="135">
        <v>45.155937723024209</v>
      </c>
      <c r="N563" s="135">
        <v>45.77165508050588</v>
      </c>
      <c r="O563" s="135">
        <v>45.494550202467622</v>
      </c>
      <c r="P563" s="135">
        <v>0.615717357481671</v>
      </c>
      <c r="Q563" s="39">
        <v>2141.7299999999959</v>
      </c>
      <c r="R563" s="101">
        <v>12762.022335000005</v>
      </c>
      <c r="S563" s="101">
        <v>12947.738875000005</v>
      </c>
      <c r="T563" s="39">
        <v>12768.012125000001</v>
      </c>
      <c r="U563" s="101">
        <v>12947.738875000005</v>
      </c>
      <c r="V563" s="101">
        <v>12768.012125000001</v>
      </c>
      <c r="W563" s="101">
        <v>12947.738875000005</v>
      </c>
      <c r="X563" s="101">
        <v>14909.742124999997</v>
      </c>
      <c r="Y563" s="101">
        <v>15089.468875</v>
      </c>
      <c r="Z563" s="101">
        <v>14999.605499999998</v>
      </c>
      <c r="AA563" s="101">
        <v>5.9897899999959918</v>
      </c>
      <c r="AB563" s="101">
        <v>0</v>
      </c>
      <c r="AC563" s="30">
        <v>45.175792009282183</v>
      </c>
      <c r="AD563" s="30">
        <v>45.77165508050588</v>
      </c>
      <c r="AE563" s="113">
        <v>45.473693209827232</v>
      </c>
      <c r="AF563" s="113">
        <v>0.59586307122369675</v>
      </c>
      <c r="AG563" s="39">
        <v>301.62435017784333</v>
      </c>
      <c r="BJ563" s="114"/>
      <c r="BL563" s="114"/>
    </row>
    <row r="564" spans="1:64" x14ac:dyDescent="0.25">
      <c r="A564" s="27" t="s">
        <v>282</v>
      </c>
      <c r="B564" s="27" t="s">
        <v>774</v>
      </c>
      <c r="C564" s="100">
        <v>100000</v>
      </c>
      <c r="D564" s="78">
        <v>46290.166666666664</v>
      </c>
      <c r="E564" s="21">
        <v>0.67345734294140025</v>
      </c>
      <c r="F564" s="101">
        <v>92858.27</v>
      </c>
      <c r="G564" s="84">
        <v>0.11600000000000001</v>
      </c>
      <c r="H564" s="84">
        <v>0.11799999999999999</v>
      </c>
      <c r="I564" s="84">
        <v>0.1171</v>
      </c>
      <c r="J564" s="39">
        <v>10771.55932</v>
      </c>
      <c r="K564" s="101">
        <v>10957.27586</v>
      </c>
      <c r="L564" s="101">
        <v>10873.703417000001</v>
      </c>
      <c r="M564" s="135">
        <v>44.79026718610907</v>
      </c>
      <c r="N564" s="135">
        <v>45.401230924840924</v>
      </c>
      <c r="O564" s="135">
        <v>45.126303199079551</v>
      </c>
      <c r="P564" s="135">
        <v>0.61096373873185428</v>
      </c>
      <c r="Q564" s="39">
        <v>0</v>
      </c>
      <c r="R564" s="101">
        <v>10771.55932</v>
      </c>
      <c r="S564" s="101">
        <v>10957.27586</v>
      </c>
      <c r="T564" s="39">
        <v>10780.369449999995</v>
      </c>
      <c r="U564" s="101">
        <v>10957.27586</v>
      </c>
      <c r="V564" s="101">
        <v>10780.369449999995</v>
      </c>
      <c r="W564" s="101">
        <v>10957.27586</v>
      </c>
      <c r="X564" s="101">
        <v>10780.369449999995</v>
      </c>
      <c r="Y564" s="101">
        <v>10957.27586</v>
      </c>
      <c r="Z564" s="101">
        <v>10868.822654999996</v>
      </c>
      <c r="AA564" s="101">
        <v>8.8101299999943876</v>
      </c>
      <c r="AB564" s="101">
        <v>0</v>
      </c>
      <c r="AC564" s="30">
        <v>44.819251595246769</v>
      </c>
      <c r="AD564" s="30">
        <v>45.401230924840924</v>
      </c>
      <c r="AE564" s="113">
        <v>45.110246705536994</v>
      </c>
      <c r="AF564" s="113">
        <v>0.5819793295941551</v>
      </c>
      <c r="AG564" s="39">
        <v>303.9740254968562</v>
      </c>
      <c r="BJ564" s="114"/>
      <c r="BL564" s="114"/>
    </row>
    <row r="565" spans="1:64" x14ac:dyDescent="0.25">
      <c r="A565" s="27" t="s">
        <v>283</v>
      </c>
      <c r="B565" s="27" t="s">
        <v>775</v>
      </c>
      <c r="C565" s="100">
        <v>100000</v>
      </c>
      <c r="D565" s="78">
        <v>46290.166666666664</v>
      </c>
      <c r="E565" s="21">
        <v>0.67345734294140025</v>
      </c>
      <c r="F565" s="101">
        <v>92858.65</v>
      </c>
      <c r="G565" s="84">
        <v>0.193</v>
      </c>
      <c r="H565" s="84">
        <v>0.19600000000000001</v>
      </c>
      <c r="I565" s="84">
        <v>0.19400000000000001</v>
      </c>
      <c r="J565" s="39">
        <v>17921.719450000001</v>
      </c>
      <c r="K565" s="101">
        <v>18200.295399999999</v>
      </c>
      <c r="L565" s="101">
        <v>18014.578099999999</v>
      </c>
      <c r="M565" s="135">
        <v>44.818635268637259</v>
      </c>
      <c r="N565" s="135">
        <v>45.735061675983204</v>
      </c>
      <c r="O565" s="135">
        <v>45.124121920245003</v>
      </c>
      <c r="P565" s="135">
        <v>0.91642640734594494</v>
      </c>
      <c r="Q565" s="39">
        <v>7141.3500000000058</v>
      </c>
      <c r="R565" s="101">
        <v>10780.369449999995</v>
      </c>
      <c r="S565" s="101">
        <v>11058.945399999993</v>
      </c>
      <c r="T565" s="39">
        <v>10780.369449999995</v>
      </c>
      <c r="U565" s="101">
        <v>10957.27586</v>
      </c>
      <c r="V565" s="101">
        <v>10780.369449999995</v>
      </c>
      <c r="W565" s="101">
        <v>10957.27586</v>
      </c>
      <c r="X565" s="101">
        <v>17921.719450000001</v>
      </c>
      <c r="Y565" s="101">
        <v>18098.625860000007</v>
      </c>
      <c r="Z565" s="101">
        <v>18010.172655000002</v>
      </c>
      <c r="AA565" s="101">
        <v>0</v>
      </c>
      <c r="AB565" s="101">
        <v>101.66953999999168</v>
      </c>
      <c r="AC565" s="30">
        <v>44.818635268637259</v>
      </c>
      <c r="AD565" s="30">
        <v>45.400612165958073</v>
      </c>
      <c r="AE565" s="113">
        <v>45.109629160576418</v>
      </c>
      <c r="AF565" s="113">
        <v>0.58197689732081415</v>
      </c>
      <c r="AG565" s="39">
        <v>303.97529588760818</v>
      </c>
      <c r="BJ565" s="114"/>
      <c r="BL565" s="114"/>
    </row>
    <row r="566" spans="1:64" x14ac:dyDescent="0.25">
      <c r="A566" s="27" t="s">
        <v>284</v>
      </c>
      <c r="B566" s="27" t="s">
        <v>774</v>
      </c>
      <c r="C566" s="100">
        <v>105000</v>
      </c>
      <c r="D566" s="78">
        <v>46290.166666666664</v>
      </c>
      <c r="E566" s="21">
        <v>0.67345734294140025</v>
      </c>
      <c r="F566" s="101">
        <v>92857.98</v>
      </c>
      <c r="G566" s="84">
        <v>9.8000000000000004E-2</v>
      </c>
      <c r="H566" s="84">
        <v>9.9500000000000005E-2</v>
      </c>
      <c r="I566" s="84">
        <v>9.8799999999999999E-2</v>
      </c>
      <c r="J566" s="39">
        <v>9100.0820399999993</v>
      </c>
      <c r="K566" s="101">
        <v>9239.3690100000003</v>
      </c>
      <c r="L566" s="101">
        <v>9174.3684240000002</v>
      </c>
      <c r="M566" s="135">
        <v>44.646935015334726</v>
      </c>
      <c r="N566" s="135">
        <v>45.110255755508035</v>
      </c>
      <c r="O566" s="135">
        <v>44.894085474042789</v>
      </c>
      <c r="P566" s="135">
        <v>0.46332074017330882</v>
      </c>
      <c r="Q566" s="39">
        <v>0</v>
      </c>
      <c r="R566" s="101">
        <v>9100.0820399999993</v>
      </c>
      <c r="S566" s="101">
        <v>9239.3690100000003</v>
      </c>
      <c r="T566" s="39">
        <v>9100.0820399999993</v>
      </c>
      <c r="U566" s="101">
        <v>9239.3690100000003</v>
      </c>
      <c r="V566" s="101">
        <v>9100.0820399999993</v>
      </c>
      <c r="W566" s="101">
        <v>9239.3690100000003</v>
      </c>
      <c r="X566" s="101">
        <v>9100.0820399999993</v>
      </c>
      <c r="Y566" s="101">
        <v>9239.3690100000003</v>
      </c>
      <c r="Z566" s="101">
        <v>9169.7255249999998</v>
      </c>
      <c r="AA566" s="101">
        <v>0</v>
      </c>
      <c r="AB566" s="101">
        <v>0</v>
      </c>
      <c r="AC566" s="30">
        <v>44.646935015334726</v>
      </c>
      <c r="AD566" s="30">
        <v>45.110255755508035</v>
      </c>
      <c r="AE566" s="113">
        <v>44.878641681060891</v>
      </c>
      <c r="AF566" s="113">
        <v>0.46332074017330882</v>
      </c>
      <c r="AG566" s="39">
        <v>300.62803782931599</v>
      </c>
      <c r="BJ566" s="114"/>
      <c r="BL566" s="114"/>
    </row>
    <row r="567" spans="1:64" x14ac:dyDescent="0.25">
      <c r="A567" s="27" t="s">
        <v>285</v>
      </c>
      <c r="B567" s="27" t="s">
        <v>775</v>
      </c>
      <c r="C567" s="100">
        <v>105000</v>
      </c>
      <c r="D567" s="78">
        <v>46290.166666666664</v>
      </c>
      <c r="E567" s="21">
        <v>0.67345734294140025</v>
      </c>
      <c r="F567" s="101">
        <v>92858.65</v>
      </c>
      <c r="G567" s="84">
        <v>0.22800000000000001</v>
      </c>
      <c r="H567" s="84">
        <v>0.23150000000000001</v>
      </c>
      <c r="I567" s="84">
        <v>0.2296</v>
      </c>
      <c r="J567" s="39">
        <v>21171.772199999999</v>
      </c>
      <c r="K567" s="101">
        <v>21496.777474999999</v>
      </c>
      <c r="L567" s="101">
        <v>21320.346039999997</v>
      </c>
      <c r="M567" s="135">
        <v>44.414100988448205</v>
      </c>
      <c r="N567" s="135">
        <v>45.495046104980887</v>
      </c>
      <c r="O567" s="135">
        <v>44.908495877791843</v>
      </c>
      <c r="P567" s="135">
        <v>1.080945116532682</v>
      </c>
      <c r="Q567" s="39">
        <v>12141.350000000006</v>
      </c>
      <c r="R567" s="101">
        <v>9030.4221999999936</v>
      </c>
      <c r="S567" s="101">
        <v>9355.4274749999931</v>
      </c>
      <c r="T567" s="39">
        <v>9100.0820399999993</v>
      </c>
      <c r="U567" s="101">
        <v>9239.3690100000003</v>
      </c>
      <c r="V567" s="101">
        <v>9100.0820399999993</v>
      </c>
      <c r="W567" s="101">
        <v>9239.3690100000003</v>
      </c>
      <c r="X567" s="101">
        <v>21241.432040000007</v>
      </c>
      <c r="Y567" s="101">
        <v>21380.719010000008</v>
      </c>
      <c r="Z567" s="101">
        <v>21311.075525000007</v>
      </c>
      <c r="AA567" s="101">
        <v>69.659840000007534</v>
      </c>
      <c r="AB567" s="101">
        <v>116.05846499999097</v>
      </c>
      <c r="AC567" s="30">
        <v>44.645955093119042</v>
      </c>
      <c r="AD567" s="30">
        <v>45.109271917904884</v>
      </c>
      <c r="AE567" s="113">
        <v>44.877659797364828</v>
      </c>
      <c r="AF567" s="113">
        <v>0.46331682478584213</v>
      </c>
      <c r="AG567" s="39">
        <v>300.63057834600244</v>
      </c>
      <c r="BJ567" s="114"/>
      <c r="BL567" s="114"/>
    </row>
    <row r="568" spans="1:64" x14ac:dyDescent="0.25">
      <c r="A568" s="27" t="s">
        <v>286</v>
      </c>
      <c r="B568" s="27" t="s">
        <v>774</v>
      </c>
      <c r="C568" s="100">
        <v>110000</v>
      </c>
      <c r="D568" s="78">
        <v>46290.166666666664</v>
      </c>
      <c r="E568" s="21">
        <v>0.67345734294140025</v>
      </c>
      <c r="F568" s="101">
        <v>92858.27</v>
      </c>
      <c r="G568" s="84">
        <v>8.2500000000000004E-2</v>
      </c>
      <c r="H568" s="84">
        <v>8.4000000000000005E-2</v>
      </c>
      <c r="I568" s="84">
        <v>8.3699999999999997E-2</v>
      </c>
      <c r="J568" s="39">
        <v>7660.807275000001</v>
      </c>
      <c r="K568" s="101">
        <v>7800.0946800000011</v>
      </c>
      <c r="L568" s="101">
        <v>7772.2371990000001</v>
      </c>
      <c r="M568" s="135">
        <v>44.515974443396431</v>
      </c>
      <c r="N568" s="135">
        <v>44.992146105061636</v>
      </c>
      <c r="O568" s="135">
        <v>44.896984022488368</v>
      </c>
      <c r="P568" s="135">
        <v>0.47617166166520519</v>
      </c>
      <c r="Q568" s="39">
        <v>0</v>
      </c>
      <c r="R568" s="101">
        <v>7660.807275000001</v>
      </c>
      <c r="S568" s="101">
        <v>7800.0946800000011</v>
      </c>
      <c r="T568" s="39">
        <v>7660.807275000001</v>
      </c>
      <c r="U568" s="101">
        <v>7800.0946800000011</v>
      </c>
      <c r="V568" s="101">
        <v>7660.807275000001</v>
      </c>
      <c r="W568" s="101">
        <v>7800.0946800000011</v>
      </c>
      <c r="X568" s="101">
        <v>7660.807275000001</v>
      </c>
      <c r="Y568" s="101">
        <v>7800.0946800000011</v>
      </c>
      <c r="Z568" s="101">
        <v>7730.4509775000006</v>
      </c>
      <c r="AA568" s="101">
        <v>0</v>
      </c>
      <c r="AB568" s="101">
        <v>0</v>
      </c>
      <c r="AC568" s="30">
        <v>44.515974443396431</v>
      </c>
      <c r="AD568" s="30">
        <v>44.992146105061636</v>
      </c>
      <c r="AE568" s="113">
        <v>44.75417365864088</v>
      </c>
      <c r="AF568" s="113">
        <v>0.47617166166520519</v>
      </c>
      <c r="AG568" s="39">
        <v>292.51612357277077</v>
      </c>
      <c r="BJ568" s="114"/>
      <c r="BL568" s="114"/>
    </row>
    <row r="569" spans="1:64" x14ac:dyDescent="0.25">
      <c r="A569" s="27" t="s">
        <v>287</v>
      </c>
      <c r="B569" s="27" t="s">
        <v>775</v>
      </c>
      <c r="C569" s="100">
        <v>110000</v>
      </c>
      <c r="D569" s="78">
        <v>46290.166666666664</v>
      </c>
      <c r="E569" s="21">
        <v>0.67345734294140025</v>
      </c>
      <c r="F569" s="101">
        <v>92858.27</v>
      </c>
      <c r="G569" s="84">
        <v>0.26650000000000001</v>
      </c>
      <c r="H569" s="84">
        <v>0.27</v>
      </c>
      <c r="I569" s="84">
        <v>0.26829999999999998</v>
      </c>
      <c r="J569" s="39">
        <v>24746.728955000002</v>
      </c>
      <c r="K569" s="101">
        <v>25071.732900000003</v>
      </c>
      <c r="L569" s="101">
        <v>24913.873841000001</v>
      </c>
      <c r="M569" s="135">
        <v>44.324928713544807</v>
      </c>
      <c r="N569" s="135">
        <v>45.435453101712412</v>
      </c>
      <c r="O569" s="135">
        <v>44.896665048422882</v>
      </c>
      <c r="P569" s="135">
        <v>1.1105243881676046</v>
      </c>
      <c r="Q569" s="39">
        <v>17141.729999999996</v>
      </c>
      <c r="R569" s="101">
        <v>7604.9989550000064</v>
      </c>
      <c r="S569" s="101">
        <v>7930.0029000000068</v>
      </c>
      <c r="T569" s="39">
        <v>7660.807275000001</v>
      </c>
      <c r="U569" s="101">
        <v>7800.0946800000011</v>
      </c>
      <c r="V569" s="101">
        <v>7660.807275000001</v>
      </c>
      <c r="W569" s="101">
        <v>7800.0946800000011</v>
      </c>
      <c r="X569" s="101">
        <v>24802.537274999995</v>
      </c>
      <c r="Y569" s="101">
        <v>24941.824679999998</v>
      </c>
      <c r="Z569" s="101">
        <v>24872.180977499997</v>
      </c>
      <c r="AA569" s="101">
        <v>55.808319999992818</v>
      </c>
      <c r="AB569" s="101">
        <v>129.9082200000048</v>
      </c>
      <c r="AC569" s="30">
        <v>44.515974443396416</v>
      </c>
      <c r="AD569" s="30">
        <v>44.992146105061629</v>
      </c>
      <c r="AE569" s="113">
        <v>44.754173658640859</v>
      </c>
      <c r="AF569" s="113">
        <v>0.4761716616652123</v>
      </c>
      <c r="AG569" s="39">
        <v>292.51612357277077</v>
      </c>
      <c r="BJ569" s="114"/>
      <c r="BL569" s="114"/>
    </row>
    <row r="570" spans="1:64" x14ac:dyDescent="0.25">
      <c r="A570" s="27" t="s">
        <v>288</v>
      </c>
      <c r="B570" s="27" t="s">
        <v>774</v>
      </c>
      <c r="C570" s="100">
        <v>115000</v>
      </c>
      <c r="D570" s="78">
        <v>46290.166666666664</v>
      </c>
      <c r="E570" s="21">
        <v>0.67345734294140025</v>
      </c>
      <c r="F570" s="101">
        <v>92858.65</v>
      </c>
      <c r="G570" s="84">
        <v>6.9000000000000006E-2</v>
      </c>
      <c r="H570" s="84">
        <v>7.0499999999999993E-2</v>
      </c>
      <c r="I570" s="84">
        <v>7.0699999999999999E-2</v>
      </c>
      <c r="J570" s="39">
        <v>6407.2468500000004</v>
      </c>
      <c r="K570" s="101">
        <v>6546.5348249999988</v>
      </c>
      <c r="L570" s="101">
        <v>6565.1065549999994</v>
      </c>
      <c r="M570" s="135">
        <v>44.31913936203852</v>
      </c>
      <c r="N570" s="135">
        <v>44.815837920277438</v>
      </c>
      <c r="O570" s="135">
        <v>44.881936601391622</v>
      </c>
      <c r="P570" s="135">
        <v>0.49669855823891851</v>
      </c>
      <c r="Q570" s="39">
        <v>0</v>
      </c>
      <c r="R570" s="101">
        <v>6407.2468500000004</v>
      </c>
      <c r="S570" s="101">
        <v>6546.5348249999988</v>
      </c>
      <c r="T570" s="39">
        <v>6407.2468500000004</v>
      </c>
      <c r="U570" s="101">
        <v>6546.5348249999988</v>
      </c>
      <c r="V570" s="101">
        <v>6407.2468500000004</v>
      </c>
      <c r="W570" s="101">
        <v>6546.5348249999988</v>
      </c>
      <c r="X570" s="101">
        <v>6407.2468500000004</v>
      </c>
      <c r="Y570" s="101">
        <v>6546.5348249999988</v>
      </c>
      <c r="Z570" s="101">
        <v>6476.8908374999992</v>
      </c>
      <c r="AA570" s="101">
        <v>0</v>
      </c>
      <c r="AB570" s="101">
        <v>0</v>
      </c>
      <c r="AC570" s="30">
        <v>44.31913936203852</v>
      </c>
      <c r="AD570" s="30">
        <v>44.815837920277438</v>
      </c>
      <c r="AE570" s="113">
        <v>44.567702079347804</v>
      </c>
      <c r="AF570" s="113">
        <v>0.49669855823891851</v>
      </c>
      <c r="AG570" s="39">
        <v>280.42939395039468</v>
      </c>
      <c r="BJ570" s="114"/>
      <c r="BL570" s="114"/>
    </row>
    <row r="571" spans="1:64" x14ac:dyDescent="0.25">
      <c r="A571" s="27" t="s">
        <v>289</v>
      </c>
      <c r="B571" s="27" t="s">
        <v>775</v>
      </c>
      <c r="C571" s="100">
        <v>115000</v>
      </c>
      <c r="D571" s="78">
        <v>46290.166666666664</v>
      </c>
      <c r="E571" s="21">
        <v>0.67345734294140025</v>
      </c>
      <c r="F571" s="101">
        <v>92858.27</v>
      </c>
      <c r="G571" s="84">
        <v>0.30649999999999999</v>
      </c>
      <c r="H571" s="84">
        <v>0.311</v>
      </c>
      <c r="I571" s="84">
        <v>0.30909999999999999</v>
      </c>
      <c r="J571" s="39">
        <v>28461.059755000002</v>
      </c>
      <c r="K571" s="101">
        <v>28878.921969999999</v>
      </c>
      <c r="L571" s="101">
        <v>28702.491257000001</v>
      </c>
      <c r="M571" s="135">
        <v>44.005197237658344</v>
      </c>
      <c r="N571" s="135">
        <v>45.4934965670693</v>
      </c>
      <c r="O571" s="135">
        <v>44.866941500132825</v>
      </c>
      <c r="P571" s="135">
        <v>1.4882993294109568</v>
      </c>
      <c r="Q571" s="39">
        <v>22141.729999999996</v>
      </c>
      <c r="R571" s="101">
        <v>6319.3297550000061</v>
      </c>
      <c r="S571" s="101">
        <v>6737.1919700000035</v>
      </c>
      <c r="T571" s="39">
        <v>6407.2468500000004</v>
      </c>
      <c r="U571" s="101">
        <v>6546.5348249999988</v>
      </c>
      <c r="V571" s="101">
        <v>6407.2468500000004</v>
      </c>
      <c r="W571" s="101">
        <v>6546.5348249999988</v>
      </c>
      <c r="X571" s="101">
        <v>28548.976849999995</v>
      </c>
      <c r="Y571" s="101">
        <v>28688.264824999995</v>
      </c>
      <c r="Z571" s="101">
        <v>28618.620837499995</v>
      </c>
      <c r="AA571" s="101">
        <v>87.917094999993424</v>
      </c>
      <c r="AB571" s="101">
        <v>190.65714500000468</v>
      </c>
      <c r="AC571" s="30">
        <v>44.319604034813516</v>
      </c>
      <c r="AD571" s="30">
        <v>44.816305256990653</v>
      </c>
      <c r="AE571" s="113">
        <v>44.568168087772399</v>
      </c>
      <c r="AF571" s="113">
        <v>0.49670122217713697</v>
      </c>
      <c r="AG571" s="39">
        <v>280.42788995216972</v>
      </c>
      <c r="BJ571" s="114"/>
      <c r="BL571" s="114"/>
    </row>
    <row r="572" spans="1:64" x14ac:dyDescent="0.25">
      <c r="A572" s="27" t="s">
        <v>290</v>
      </c>
      <c r="B572" s="27" t="s">
        <v>774</v>
      </c>
      <c r="C572" s="100">
        <v>120000</v>
      </c>
      <c r="D572" s="78">
        <v>46290.166666666664</v>
      </c>
      <c r="E572" s="21">
        <v>0.67345734294140025</v>
      </c>
      <c r="F572" s="101">
        <v>92858.27</v>
      </c>
      <c r="G572" s="84">
        <v>5.8000000000000003E-2</v>
      </c>
      <c r="H572" s="84">
        <v>5.9499999999999997E-2</v>
      </c>
      <c r="I572" s="84">
        <v>5.9499999999999997E-2</v>
      </c>
      <c r="J572" s="39">
        <v>5385.7796600000001</v>
      </c>
      <c r="K572" s="101">
        <v>5525.0670650000002</v>
      </c>
      <c r="L572" s="101">
        <v>5525.0670650000002</v>
      </c>
      <c r="M572" s="135">
        <v>44.309362980920724</v>
      </c>
      <c r="N572" s="135">
        <v>44.833358459055624</v>
      </c>
      <c r="O572" s="135">
        <v>44.833358459055624</v>
      </c>
      <c r="P572" s="135">
        <v>0.52399547813489988</v>
      </c>
      <c r="Q572" s="39">
        <v>0</v>
      </c>
      <c r="R572" s="101">
        <v>5385.7796600000001</v>
      </c>
      <c r="S572" s="101">
        <v>5525.0670650000002</v>
      </c>
      <c r="T572" s="39">
        <v>5385.7796600000001</v>
      </c>
      <c r="U572" s="101">
        <v>5525.0670650000002</v>
      </c>
      <c r="V572" s="101">
        <v>5385.7796600000001</v>
      </c>
      <c r="W572" s="101">
        <v>5525.0670650000002</v>
      </c>
      <c r="X572" s="101">
        <v>5385.7796600000001</v>
      </c>
      <c r="Y572" s="101">
        <v>5525.0670650000002</v>
      </c>
      <c r="Z572" s="101">
        <v>5455.4233624999997</v>
      </c>
      <c r="AA572" s="101">
        <v>0</v>
      </c>
      <c r="AB572" s="101">
        <v>0</v>
      </c>
      <c r="AC572" s="30">
        <v>44.309362980920724</v>
      </c>
      <c r="AD572" s="30">
        <v>44.833358459055624</v>
      </c>
      <c r="AE572" s="113">
        <v>44.571713399616975</v>
      </c>
      <c r="AF572" s="113">
        <v>0.52399547813489988</v>
      </c>
      <c r="AG572" s="39">
        <v>265.82090263647609</v>
      </c>
      <c r="BJ572" s="114"/>
      <c r="BL572" s="114"/>
    </row>
    <row r="573" spans="1:64" x14ac:dyDescent="0.25">
      <c r="A573" s="27" t="s">
        <v>291</v>
      </c>
      <c r="B573" s="27" t="s">
        <v>775</v>
      </c>
      <c r="C573" s="100">
        <v>120000</v>
      </c>
      <c r="D573" s="78">
        <v>46290.166666666664</v>
      </c>
      <c r="E573" s="21">
        <v>0.67345734294140025</v>
      </c>
      <c r="F573" s="101">
        <v>92858.27</v>
      </c>
      <c r="G573" s="84">
        <v>0.34899999999999998</v>
      </c>
      <c r="H573" s="84">
        <v>0.35399999999999998</v>
      </c>
      <c r="I573" s="84">
        <v>0.3518</v>
      </c>
      <c r="J573" s="39">
        <v>32407.536229999998</v>
      </c>
      <c r="K573" s="101">
        <v>32871.827579999997</v>
      </c>
      <c r="L573" s="101">
        <v>32667.539386</v>
      </c>
      <c r="M573" s="135">
        <v>43.855712442249754</v>
      </c>
      <c r="N573" s="135">
        <v>45.599705930441814</v>
      </c>
      <c r="O573" s="135">
        <v>44.836143554790745</v>
      </c>
      <c r="P573" s="135">
        <v>1.7439934881920607</v>
      </c>
      <c r="Q573" s="39">
        <v>27141.729999999996</v>
      </c>
      <c r="R573" s="101">
        <v>5265.806230000002</v>
      </c>
      <c r="S573" s="101">
        <v>5730.0975800000015</v>
      </c>
      <c r="T573" s="39">
        <v>5385.7796600000001</v>
      </c>
      <c r="U573" s="101">
        <v>5525.0670650000002</v>
      </c>
      <c r="V573" s="101">
        <v>5385.7796600000001</v>
      </c>
      <c r="W573" s="101">
        <v>5525.0670650000002</v>
      </c>
      <c r="X573" s="101">
        <v>32527.509659999996</v>
      </c>
      <c r="Y573" s="101">
        <v>32666.797064999995</v>
      </c>
      <c r="Z573" s="101">
        <v>32597.153362499994</v>
      </c>
      <c r="AA573" s="101">
        <v>119.97342999999819</v>
      </c>
      <c r="AB573" s="101">
        <v>205.0305150000022</v>
      </c>
      <c r="AC573" s="30">
        <v>44.309362980920689</v>
      </c>
      <c r="AD573" s="30">
        <v>44.833358459055574</v>
      </c>
      <c r="AE573" s="113">
        <v>44.571713399616932</v>
      </c>
      <c r="AF573" s="113">
        <v>0.52399547813488567</v>
      </c>
      <c r="AG573" s="39">
        <v>265.82090263647598</v>
      </c>
      <c r="BJ573" s="114"/>
      <c r="BL573" s="114"/>
    </row>
    <row r="574" spans="1:64" x14ac:dyDescent="0.25">
      <c r="A574" s="27" t="s">
        <v>292</v>
      </c>
      <c r="B574" s="27" t="s">
        <v>774</v>
      </c>
      <c r="C574" s="100">
        <v>125000</v>
      </c>
      <c r="D574" s="78">
        <v>46290.166666666664</v>
      </c>
      <c r="E574" s="21">
        <v>0.67345734294140025</v>
      </c>
      <c r="F574" s="101">
        <v>92857.47</v>
      </c>
      <c r="G574" s="84">
        <v>4.8500000000000001E-2</v>
      </c>
      <c r="H574" s="84">
        <v>5.0500000000000003E-2</v>
      </c>
      <c r="I574" s="84">
        <v>5.0299999999999997E-2</v>
      </c>
      <c r="J574" s="39">
        <v>4503.5872950000003</v>
      </c>
      <c r="K574" s="101">
        <v>4689.3022350000001</v>
      </c>
      <c r="L574" s="101">
        <v>4670.7307409999994</v>
      </c>
      <c r="M574" s="135">
        <v>44.237718587242888</v>
      </c>
      <c r="N574" s="135">
        <v>44.982212151193323</v>
      </c>
      <c r="O574" s="135">
        <v>44.90810924332456</v>
      </c>
      <c r="P574" s="135">
        <v>0.74449356395043509</v>
      </c>
      <c r="Q574" s="39">
        <v>0</v>
      </c>
      <c r="R574" s="101">
        <v>4503.5872950000003</v>
      </c>
      <c r="S574" s="101">
        <v>4689.3022350000001</v>
      </c>
      <c r="T574" s="39">
        <v>4503.5872950000003</v>
      </c>
      <c r="U574" s="101">
        <v>4689.3022350000001</v>
      </c>
      <c r="V574" s="101">
        <v>4503.5872950000003</v>
      </c>
      <c r="W574" s="101">
        <v>4689.3022350000001</v>
      </c>
      <c r="X574" s="101">
        <v>4503.5872950000003</v>
      </c>
      <c r="Y574" s="101">
        <v>4689.3022350000001</v>
      </c>
      <c r="Z574" s="101">
        <v>4596.4447650000002</v>
      </c>
      <c r="AA574" s="101">
        <v>0</v>
      </c>
      <c r="AB574" s="101">
        <v>0</v>
      </c>
      <c r="AC574" s="30">
        <v>44.237718587242888</v>
      </c>
      <c r="AD574" s="30">
        <v>44.982212151193323</v>
      </c>
      <c r="AE574" s="113">
        <v>44.610937280192672</v>
      </c>
      <c r="AF574" s="113">
        <v>0.74449356395043509</v>
      </c>
      <c r="AG574" s="39">
        <v>249.45946072479958</v>
      </c>
      <c r="BJ574" s="114"/>
      <c r="BL574" s="114"/>
    </row>
    <row r="575" spans="1:64" x14ac:dyDescent="0.25">
      <c r="A575" s="27" t="s">
        <v>293</v>
      </c>
      <c r="B575" s="27" t="s">
        <v>775</v>
      </c>
      <c r="C575" s="100">
        <v>125000</v>
      </c>
      <c r="D575" s="78">
        <v>46290.166666666664</v>
      </c>
      <c r="E575" s="21">
        <v>0.67345734294140025</v>
      </c>
      <c r="F575" s="101">
        <v>92858.27</v>
      </c>
      <c r="G575" s="84">
        <v>0.38900000000000001</v>
      </c>
      <c r="H575" s="84">
        <v>0.40250000000000002</v>
      </c>
      <c r="I575" s="84">
        <v>0.39639999999999997</v>
      </c>
      <c r="J575" s="39">
        <v>36121.867030000001</v>
      </c>
      <c r="K575" s="101">
        <v>37375.453675000004</v>
      </c>
      <c r="L575" s="101">
        <v>36809.018228000001</v>
      </c>
      <c r="M575" s="135">
        <v>42.092856137613879</v>
      </c>
      <c r="N575" s="135">
        <v>47.122500783474862</v>
      </c>
      <c r="O575" s="135">
        <v>44.893512687624259</v>
      </c>
      <c r="P575" s="135">
        <v>5.0296446458609836</v>
      </c>
      <c r="Q575" s="39">
        <v>32141.729999999996</v>
      </c>
      <c r="R575" s="101">
        <v>3980.1370300000053</v>
      </c>
      <c r="S575" s="101">
        <v>5233.7236750000084</v>
      </c>
      <c r="T575" s="39">
        <v>4503.5872950000003</v>
      </c>
      <c r="U575" s="101">
        <v>4689.3022350000001</v>
      </c>
      <c r="V575" s="101">
        <v>4503.5872950000003</v>
      </c>
      <c r="W575" s="101">
        <v>4689.3022350000001</v>
      </c>
      <c r="X575" s="101">
        <v>36645.317294999993</v>
      </c>
      <c r="Y575" s="101">
        <v>36831.032234999999</v>
      </c>
      <c r="Z575" s="101">
        <v>36738.174764999996</v>
      </c>
      <c r="AA575" s="101">
        <v>523.45026499999221</v>
      </c>
      <c r="AB575" s="101">
        <v>544.42144000000553</v>
      </c>
      <c r="AC575" s="30">
        <v>44.236873985368028</v>
      </c>
      <c r="AD575" s="30">
        <v>44.98135898167854</v>
      </c>
      <c r="AE575" s="113">
        <v>44.610088372218556</v>
      </c>
      <c r="AF575" s="113">
        <v>0.74448499631051135</v>
      </c>
      <c r="AG575" s="39">
        <v>249.46233145812656</v>
      </c>
      <c r="BJ575" s="114"/>
      <c r="BL575" s="114"/>
    </row>
    <row r="576" spans="1:64" x14ac:dyDescent="0.25">
      <c r="A576" s="27" t="s">
        <v>294</v>
      </c>
      <c r="B576" s="27" t="s">
        <v>774</v>
      </c>
      <c r="C576" s="100">
        <v>130000</v>
      </c>
      <c r="D576" s="78">
        <v>46290.166666666664</v>
      </c>
      <c r="E576" s="21">
        <v>0.67345734294140025</v>
      </c>
      <c r="F576" s="101">
        <v>92858.27</v>
      </c>
      <c r="G576" s="84">
        <v>4.1000000000000002E-2</v>
      </c>
      <c r="H576" s="84">
        <v>4.2500000000000003E-2</v>
      </c>
      <c r="I576" s="84">
        <v>4.2299999999999997E-2</v>
      </c>
      <c r="J576" s="39">
        <v>3807.1890700000004</v>
      </c>
      <c r="K576" s="101">
        <v>3946.4764750000004</v>
      </c>
      <c r="L576" s="101">
        <v>3927.9048210000001</v>
      </c>
      <c r="M576" s="135">
        <v>44.380566716330328</v>
      </c>
      <c r="N576" s="135">
        <v>44.980511135565443</v>
      </c>
      <c r="O576" s="135">
        <v>44.900891888009184</v>
      </c>
      <c r="P576" s="135">
        <v>0.59994441923511488</v>
      </c>
      <c r="Q576" s="39">
        <v>0</v>
      </c>
      <c r="R576" s="101">
        <v>3807.1890700000004</v>
      </c>
      <c r="S576" s="101">
        <v>3946.4764750000004</v>
      </c>
      <c r="T576" s="39">
        <v>3807.1890700000004</v>
      </c>
      <c r="U576" s="101">
        <v>3946.4764750000004</v>
      </c>
      <c r="V576" s="101">
        <v>3807.1890700000004</v>
      </c>
      <c r="W576" s="101">
        <v>3946.4764750000004</v>
      </c>
      <c r="X576" s="101">
        <v>3807.1890700000004</v>
      </c>
      <c r="Y576" s="101">
        <v>3946.4764750000004</v>
      </c>
      <c r="Z576" s="101">
        <v>3876.8327725000004</v>
      </c>
      <c r="AA576" s="101">
        <v>0</v>
      </c>
      <c r="AB576" s="101">
        <v>0</v>
      </c>
      <c r="AC576" s="30">
        <v>44.380566716330328</v>
      </c>
      <c r="AD576" s="30">
        <v>44.980511135565443</v>
      </c>
      <c r="AE576" s="113">
        <v>44.681352970225348</v>
      </c>
      <c r="AF576" s="113">
        <v>0.59994441923511488</v>
      </c>
      <c r="AG576" s="39">
        <v>232.17392576923143</v>
      </c>
      <c r="BJ576" s="114"/>
      <c r="BL576" s="114"/>
    </row>
    <row r="577" spans="1:64" x14ac:dyDescent="0.25">
      <c r="A577" s="27" t="s">
        <v>295</v>
      </c>
      <c r="B577" s="27" t="s">
        <v>775</v>
      </c>
      <c r="C577" s="100">
        <v>130000</v>
      </c>
      <c r="D577" s="78">
        <v>46290.166666666664</v>
      </c>
      <c r="E577" s="21">
        <v>0.67345734294140025</v>
      </c>
      <c r="F577" s="101">
        <v>92858.27</v>
      </c>
      <c r="G577" s="84">
        <v>0.4345</v>
      </c>
      <c r="H577" s="84">
        <v>0.44900000000000001</v>
      </c>
      <c r="I577" s="84">
        <v>0.44230000000000003</v>
      </c>
      <c r="J577" s="39">
        <v>40346.918315000003</v>
      </c>
      <c r="K577" s="101">
        <v>41693.363230000003</v>
      </c>
      <c r="L577" s="101">
        <v>41071.212821000001</v>
      </c>
      <c r="M577" s="135">
        <v>41.703944122411883</v>
      </c>
      <c r="N577" s="135">
        <v>47.518485928275403</v>
      </c>
      <c r="O577" s="135">
        <v>44.907661374672905</v>
      </c>
      <c r="P577" s="135">
        <v>5.8145418058635201</v>
      </c>
      <c r="Q577" s="39">
        <v>37141.729999999996</v>
      </c>
      <c r="R577" s="101">
        <v>3205.1883150000067</v>
      </c>
      <c r="S577" s="101">
        <v>4551.6332300000067</v>
      </c>
      <c r="T577" s="39">
        <v>3807.1890700000004</v>
      </c>
      <c r="U577" s="101">
        <v>3946.4764750000004</v>
      </c>
      <c r="V577" s="101">
        <v>3807.1890700000004</v>
      </c>
      <c r="W577" s="101">
        <v>3946.4764750000004</v>
      </c>
      <c r="X577" s="101">
        <v>40948.919069999996</v>
      </c>
      <c r="Y577" s="101">
        <v>41088.206474999999</v>
      </c>
      <c r="Z577" s="101">
        <v>41018.562772499994</v>
      </c>
      <c r="AA577" s="101">
        <v>602.00075499999366</v>
      </c>
      <c r="AB577" s="101">
        <v>605.15675500000361</v>
      </c>
      <c r="AC577" s="30">
        <v>44.380566716330243</v>
      </c>
      <c r="AD577" s="30">
        <v>44.980511135565415</v>
      </c>
      <c r="AE577" s="113">
        <v>44.68135297022534</v>
      </c>
      <c r="AF577" s="113">
        <v>0.59994441923517172</v>
      </c>
      <c r="AG577" s="39">
        <v>232.1739257692314</v>
      </c>
      <c r="BJ577" s="114"/>
      <c r="BL577" s="114"/>
    </row>
    <row r="578" spans="1:64" x14ac:dyDescent="0.25">
      <c r="A578" s="27" t="s">
        <v>296</v>
      </c>
      <c r="B578" s="27" t="s">
        <v>774</v>
      </c>
      <c r="C578" s="100">
        <v>135000</v>
      </c>
      <c r="D578" s="78">
        <v>46290.166666666664</v>
      </c>
      <c r="E578" s="21">
        <v>0.67345734294140025</v>
      </c>
      <c r="F578" s="101">
        <v>92858.27</v>
      </c>
      <c r="G578" s="84">
        <v>3.4500000000000003E-2</v>
      </c>
      <c r="H578" s="84">
        <v>3.5999999999999997E-2</v>
      </c>
      <c r="I578" s="84">
        <v>3.5499999999999997E-2</v>
      </c>
      <c r="J578" s="39">
        <v>3203.6103150000004</v>
      </c>
      <c r="K578" s="101">
        <v>3342.8977199999999</v>
      </c>
      <c r="L578" s="101">
        <v>3296.4685850000001</v>
      </c>
      <c r="M578" s="135">
        <v>44.446586210668428</v>
      </c>
      <c r="N578" s="135">
        <v>45.095745653792754</v>
      </c>
      <c r="O578" s="135">
        <v>44.880404390862779</v>
      </c>
      <c r="P578" s="135">
        <v>0.64915944312432572</v>
      </c>
      <c r="Q578" s="39">
        <v>0</v>
      </c>
      <c r="R578" s="101">
        <v>3203.6103150000004</v>
      </c>
      <c r="S578" s="101">
        <v>3342.8977199999999</v>
      </c>
      <c r="T578" s="39">
        <v>3203.6103150000004</v>
      </c>
      <c r="U578" s="101">
        <v>3342.8977199999999</v>
      </c>
      <c r="V578" s="101">
        <v>3203.6103150000004</v>
      </c>
      <c r="W578" s="101">
        <v>3342.8977199999999</v>
      </c>
      <c r="X578" s="101">
        <v>3203.6103150000004</v>
      </c>
      <c r="Y578" s="101">
        <v>3342.8977199999999</v>
      </c>
      <c r="Z578" s="101">
        <v>3273.2540175000004</v>
      </c>
      <c r="AA578" s="101">
        <v>0</v>
      </c>
      <c r="AB578" s="101">
        <v>0</v>
      </c>
      <c r="AC578" s="30">
        <v>44.446586210668428</v>
      </c>
      <c r="AD578" s="30">
        <v>45.095745653792754</v>
      </c>
      <c r="AE578" s="113">
        <v>44.772346669526883</v>
      </c>
      <c r="AF578" s="113">
        <v>0.64915944312432572</v>
      </c>
      <c r="AG578" s="39">
        <v>214.57548247044267</v>
      </c>
      <c r="BJ578" s="114"/>
      <c r="BL578" s="114"/>
    </row>
    <row r="579" spans="1:64" x14ac:dyDescent="0.25">
      <c r="A579" s="27" t="s">
        <v>297</v>
      </c>
      <c r="B579" s="27" t="s">
        <v>775</v>
      </c>
      <c r="C579" s="100">
        <v>135000</v>
      </c>
      <c r="D579" s="78">
        <v>46290.166666666664</v>
      </c>
      <c r="E579" s="21">
        <v>0.67345734294140025</v>
      </c>
      <c r="F579" s="101">
        <v>92858.65</v>
      </c>
      <c r="G579" s="84">
        <v>0.48149999999999998</v>
      </c>
      <c r="H579" s="84">
        <v>0.497</v>
      </c>
      <c r="I579" s="84">
        <v>0.4894</v>
      </c>
      <c r="J579" s="39">
        <v>44711.439974999994</v>
      </c>
      <c r="K579" s="101">
        <v>46150.749049999999</v>
      </c>
      <c r="L579" s="101">
        <v>45445.023309999997</v>
      </c>
      <c r="M579" s="135">
        <v>41.35697861018626</v>
      </c>
      <c r="N579" s="135">
        <v>48.085855839607611</v>
      </c>
      <c r="O579" s="135">
        <v>44.913529289004799</v>
      </c>
      <c r="P579" s="135">
        <v>6.7288772294213501</v>
      </c>
      <c r="Q579" s="39">
        <v>42141.350000000006</v>
      </c>
      <c r="R579" s="101">
        <v>2570.089974999988</v>
      </c>
      <c r="S579" s="101">
        <v>4009.3990499999927</v>
      </c>
      <c r="T579" s="39">
        <v>3203.6103150000004</v>
      </c>
      <c r="U579" s="101">
        <v>3342.8977199999999</v>
      </c>
      <c r="V579" s="101">
        <v>3203.6103150000004</v>
      </c>
      <c r="W579" s="101">
        <v>3342.8977199999999</v>
      </c>
      <c r="X579" s="101">
        <v>45344.960315000004</v>
      </c>
      <c r="Y579" s="101">
        <v>45484.247720000007</v>
      </c>
      <c r="Z579" s="101">
        <v>45414.604017500009</v>
      </c>
      <c r="AA579" s="101">
        <v>633.52034000001004</v>
      </c>
      <c r="AB579" s="101">
        <v>666.50132999999187</v>
      </c>
      <c r="AC579" s="30">
        <v>44.446230355354821</v>
      </c>
      <c r="AD579" s="30">
        <v>45.095386309684386</v>
      </c>
      <c r="AE579" s="113">
        <v>44.77198905999262</v>
      </c>
      <c r="AF579" s="113">
        <v>0.64915595432956508</v>
      </c>
      <c r="AG579" s="39">
        <v>214.57663564842159</v>
      </c>
      <c r="BJ579" s="114"/>
      <c r="BL579" s="114"/>
    </row>
    <row r="580" spans="1:64" x14ac:dyDescent="0.25">
      <c r="A580" s="27" t="s">
        <v>298</v>
      </c>
      <c r="B580" s="27" t="s">
        <v>774</v>
      </c>
      <c r="C580" s="100">
        <v>140000</v>
      </c>
      <c r="D580" s="78">
        <v>46290.166666666664</v>
      </c>
      <c r="E580" s="21">
        <v>0.67345734294140025</v>
      </c>
      <c r="F580" s="101">
        <v>92858.27</v>
      </c>
      <c r="G580" s="84">
        <v>2.9499999999999998E-2</v>
      </c>
      <c r="H580" s="84">
        <v>3.1E-2</v>
      </c>
      <c r="I580" s="84">
        <v>3.0300000000000001E-2</v>
      </c>
      <c r="J580" s="39">
        <v>2739.3189649999999</v>
      </c>
      <c r="K580" s="101">
        <v>2878.60637</v>
      </c>
      <c r="L580" s="101">
        <v>2813.6055810000003</v>
      </c>
      <c r="M580" s="135">
        <v>44.736724610733894</v>
      </c>
      <c r="N580" s="135">
        <v>45.439267048014926</v>
      </c>
      <c r="O580" s="135">
        <v>45.113042968088877</v>
      </c>
      <c r="P580" s="135">
        <v>0.70254243728103205</v>
      </c>
      <c r="Q580" s="39">
        <v>0</v>
      </c>
      <c r="R580" s="101">
        <v>2739.3189649999999</v>
      </c>
      <c r="S580" s="101">
        <v>2878.60637</v>
      </c>
      <c r="T580" s="39">
        <v>2739.3189649999999</v>
      </c>
      <c r="U580" s="101">
        <v>2878.60637</v>
      </c>
      <c r="V580" s="101">
        <v>2739.3189649999999</v>
      </c>
      <c r="W580" s="101">
        <v>2878.60637</v>
      </c>
      <c r="X580" s="101">
        <v>2739.3189649999999</v>
      </c>
      <c r="Y580" s="101">
        <v>2878.60637</v>
      </c>
      <c r="Z580" s="101">
        <v>2808.9626675</v>
      </c>
      <c r="AA580" s="101">
        <v>0</v>
      </c>
      <c r="AB580" s="101">
        <v>0</v>
      </c>
      <c r="AC580" s="30">
        <v>44.736724610733894</v>
      </c>
      <c r="AD580" s="30">
        <v>45.439267048014926</v>
      </c>
      <c r="AE580" s="113">
        <v>45.089633719577662</v>
      </c>
      <c r="AF580" s="113">
        <v>0.70254243728103205</v>
      </c>
      <c r="AG580" s="39">
        <v>198.27513340722422</v>
      </c>
      <c r="BJ580" s="114"/>
      <c r="BL580" s="114"/>
    </row>
    <row r="581" spans="1:64" x14ac:dyDescent="0.25">
      <c r="A581" s="27" t="s">
        <v>299</v>
      </c>
      <c r="B581" s="27" t="s">
        <v>775</v>
      </c>
      <c r="C581" s="100">
        <v>140000</v>
      </c>
      <c r="D581" s="78">
        <v>46290.166666666664</v>
      </c>
      <c r="E581" s="21">
        <v>0.67345734294140025</v>
      </c>
      <c r="F581" s="101">
        <v>92858.27</v>
      </c>
      <c r="G581" s="84">
        <v>0.53</v>
      </c>
      <c r="H581" s="84">
        <v>0.54600000000000004</v>
      </c>
      <c r="I581" s="84">
        <v>0.53790000000000004</v>
      </c>
      <c r="J581" s="39">
        <v>49214.883100000006</v>
      </c>
      <c r="K581" s="101">
        <v>50700.615420000009</v>
      </c>
      <c r="L581" s="101">
        <v>49948.463433000004</v>
      </c>
      <c r="M581" s="135">
        <v>41.162135135029565</v>
      </c>
      <c r="N581" s="135">
        <v>48.706859167739957</v>
      </c>
      <c r="O581" s="135">
        <v>45.078388903993805</v>
      </c>
      <c r="P581" s="135">
        <v>7.5447240327103913</v>
      </c>
      <c r="Q581" s="39">
        <v>47141.729999999996</v>
      </c>
      <c r="R581" s="101">
        <v>2073.1531000000105</v>
      </c>
      <c r="S581" s="101">
        <v>3558.8854200000133</v>
      </c>
      <c r="T581" s="39">
        <v>2739.3189649999999</v>
      </c>
      <c r="U581" s="101">
        <v>2878.60637</v>
      </c>
      <c r="V581" s="101">
        <v>2739.3189649999999</v>
      </c>
      <c r="W581" s="101">
        <v>2878.60637</v>
      </c>
      <c r="X581" s="101">
        <v>49881.048964999994</v>
      </c>
      <c r="Y581" s="101">
        <v>50020.336369999997</v>
      </c>
      <c r="Z581" s="101">
        <v>49950.6926675</v>
      </c>
      <c r="AA581" s="101">
        <v>666.16586499998812</v>
      </c>
      <c r="AB581" s="101">
        <v>680.27905000001192</v>
      </c>
      <c r="AC581" s="30">
        <v>44.736724610733894</v>
      </c>
      <c r="AD581" s="30">
        <v>45.439267048015033</v>
      </c>
      <c r="AE581" s="113">
        <v>45.089633719577584</v>
      </c>
      <c r="AF581" s="113">
        <v>0.70254243728113863</v>
      </c>
      <c r="AG581" s="39">
        <v>198.27513340722385</v>
      </c>
      <c r="BJ581" s="114"/>
      <c r="BL581" s="114"/>
    </row>
    <row r="582" spans="1:64" x14ac:dyDescent="0.25">
      <c r="A582" s="27" t="s">
        <v>300</v>
      </c>
      <c r="B582" s="27" t="s">
        <v>774</v>
      </c>
      <c r="C582" s="100">
        <v>145000</v>
      </c>
      <c r="D582" s="78">
        <v>46290.166666666664</v>
      </c>
      <c r="E582" s="21">
        <v>0.67345734294140025</v>
      </c>
      <c r="F582" s="101">
        <v>92858.65</v>
      </c>
      <c r="G582" s="84">
        <v>2.5000000000000001E-2</v>
      </c>
      <c r="H582" s="84">
        <v>2.6499999999999999E-2</v>
      </c>
      <c r="I582" s="84">
        <v>2.58E-2</v>
      </c>
      <c r="J582" s="39">
        <v>2321.4662499999999</v>
      </c>
      <c r="K582" s="101">
        <v>2460.7542249999997</v>
      </c>
      <c r="L582" s="101">
        <v>2395.75317</v>
      </c>
      <c r="M582" s="135">
        <v>44.876664280988329</v>
      </c>
      <c r="N582" s="135">
        <v>45.642922437659955</v>
      </c>
      <c r="O582" s="135">
        <v>45.287601251456692</v>
      </c>
      <c r="P582" s="135">
        <v>0.76625815667162556</v>
      </c>
      <c r="Q582" s="39">
        <v>0</v>
      </c>
      <c r="R582" s="101">
        <v>2321.4662499999999</v>
      </c>
      <c r="S582" s="101">
        <v>2460.7542249999997</v>
      </c>
      <c r="T582" s="39">
        <v>2321.4662499999999</v>
      </c>
      <c r="U582" s="101">
        <v>2460.7542249999997</v>
      </c>
      <c r="V582" s="101">
        <v>2321.4662499999999</v>
      </c>
      <c r="W582" s="101">
        <v>2460.7542249999997</v>
      </c>
      <c r="X582" s="101">
        <v>2321.4662499999999</v>
      </c>
      <c r="Y582" s="101">
        <v>2460.7542249999997</v>
      </c>
      <c r="Z582" s="101">
        <v>2391.1102375</v>
      </c>
      <c r="AA582" s="101">
        <v>0</v>
      </c>
      <c r="AB582" s="101">
        <v>0</v>
      </c>
      <c r="AC582" s="30">
        <v>44.876664280988329</v>
      </c>
      <c r="AD582" s="30">
        <v>45.642922437659955</v>
      </c>
      <c r="AE582" s="113">
        <v>45.262071957817746</v>
      </c>
      <c r="AF582" s="113">
        <v>0.76625815667162556</v>
      </c>
      <c r="AG582" s="39">
        <v>181.79484920657947</v>
      </c>
      <c r="BJ582" s="114"/>
      <c r="BL582" s="114"/>
    </row>
    <row r="583" spans="1:64" x14ac:dyDescent="0.25">
      <c r="A583" s="27" t="s">
        <v>301</v>
      </c>
      <c r="B583" s="27" t="s">
        <v>775</v>
      </c>
      <c r="C583" s="100">
        <v>145000</v>
      </c>
      <c r="D583" s="78">
        <v>46290.166666666664</v>
      </c>
      <c r="E583" s="21">
        <v>0.67345734294140025</v>
      </c>
      <c r="F583" s="101">
        <v>92858.65</v>
      </c>
      <c r="G583" s="84">
        <v>0.57899999999999996</v>
      </c>
      <c r="H583" s="84">
        <v>0.59550000000000003</v>
      </c>
      <c r="I583" s="84">
        <v>0.58730000000000004</v>
      </c>
      <c r="J583" s="39">
        <v>53765.158349999991</v>
      </c>
      <c r="K583" s="101">
        <v>55297.326074999997</v>
      </c>
      <c r="L583" s="101">
        <v>54535.885145</v>
      </c>
      <c r="M583" s="135">
        <v>40.699674382131974</v>
      </c>
      <c r="N583" s="135">
        <v>49.236166214196601</v>
      </c>
      <c r="O583" s="135">
        <v>45.2809058624334</v>
      </c>
      <c r="P583" s="135">
        <v>8.5364918320646268</v>
      </c>
      <c r="Q583" s="39">
        <v>52141.350000000006</v>
      </c>
      <c r="R583" s="101">
        <v>1623.8083499999848</v>
      </c>
      <c r="S583" s="101">
        <v>3155.9760749999914</v>
      </c>
      <c r="T583" s="39">
        <v>2321.4662499999999</v>
      </c>
      <c r="U583" s="101">
        <v>2460.7542249999997</v>
      </c>
      <c r="V583" s="101">
        <v>2321.4662499999999</v>
      </c>
      <c r="W583" s="101">
        <v>2460.7542249999997</v>
      </c>
      <c r="X583" s="101">
        <v>54462.816250000003</v>
      </c>
      <c r="Y583" s="101">
        <v>54602.104225000003</v>
      </c>
      <c r="Z583" s="101">
        <v>54532.460237500003</v>
      </c>
      <c r="AA583" s="101">
        <v>697.65790000001289</v>
      </c>
      <c r="AB583" s="101">
        <v>695.22184999999445</v>
      </c>
      <c r="AC583" s="30">
        <v>44.876664280988535</v>
      </c>
      <c r="AD583" s="30">
        <v>45.642922437660026</v>
      </c>
      <c r="AE583" s="113">
        <v>45.262071957817774</v>
      </c>
      <c r="AF583" s="113">
        <v>0.76625815667149055</v>
      </c>
      <c r="AG583" s="39">
        <v>181.79484920657964</v>
      </c>
      <c r="BJ583" s="114"/>
      <c r="BL583" s="114"/>
    </row>
    <row r="584" spans="1:64" x14ac:dyDescent="0.25">
      <c r="A584" s="27" t="s">
        <v>302</v>
      </c>
      <c r="B584" s="27" t="s">
        <v>774</v>
      </c>
      <c r="C584" s="100">
        <v>150000</v>
      </c>
      <c r="D584" s="78">
        <v>46290.166666666664</v>
      </c>
      <c r="E584" s="21">
        <v>0.67345734294140025</v>
      </c>
      <c r="F584" s="101">
        <v>92858.65</v>
      </c>
      <c r="G584" s="84">
        <v>2.1499999999999998E-2</v>
      </c>
      <c r="H584" s="84">
        <v>2.2499999999999999E-2</v>
      </c>
      <c r="I584" s="84">
        <v>2.1999999999999999E-2</v>
      </c>
      <c r="J584" s="39">
        <v>1996.4609749999997</v>
      </c>
      <c r="K584" s="101">
        <v>2089.3196249999996</v>
      </c>
      <c r="L584" s="101">
        <v>2042.8902999999998</v>
      </c>
      <c r="M584" s="135">
        <v>45.18005547019844</v>
      </c>
      <c r="N584" s="135">
        <v>45.738760301734509</v>
      </c>
      <c r="O584" s="135">
        <v>45.460796305279885</v>
      </c>
      <c r="P584" s="135">
        <v>0.55870483153606898</v>
      </c>
      <c r="Q584" s="39">
        <v>0</v>
      </c>
      <c r="R584" s="101">
        <v>1996.4609749999997</v>
      </c>
      <c r="S584" s="101">
        <v>2089.3196249999996</v>
      </c>
      <c r="T584" s="39">
        <v>1996.4609749999997</v>
      </c>
      <c r="U584" s="101">
        <v>2089.3196249999996</v>
      </c>
      <c r="V584" s="101">
        <v>1996.4609749999997</v>
      </c>
      <c r="W584" s="101">
        <v>2089.3196249999996</v>
      </c>
      <c r="X584" s="101">
        <v>1996.4609749999997</v>
      </c>
      <c r="Y584" s="101">
        <v>2089.3196249999996</v>
      </c>
      <c r="Z584" s="101">
        <v>2042.8902999999996</v>
      </c>
      <c r="AA584" s="101">
        <v>0</v>
      </c>
      <c r="AB584" s="101">
        <v>0</v>
      </c>
      <c r="AC584" s="30">
        <v>45.18005547019844</v>
      </c>
      <c r="AD584" s="30">
        <v>45.738760301734509</v>
      </c>
      <c r="AE584" s="113">
        <v>45.460796305279864</v>
      </c>
      <c r="AF584" s="113">
        <v>0.55870483153606898</v>
      </c>
      <c r="AG584" s="39">
        <v>166.2141092445215</v>
      </c>
      <c r="BJ584" s="114"/>
      <c r="BL584" s="114"/>
    </row>
    <row r="585" spans="1:64" x14ac:dyDescent="0.25">
      <c r="A585" s="27" t="s">
        <v>303</v>
      </c>
      <c r="B585" s="27" t="s">
        <v>775</v>
      </c>
      <c r="C585" s="100">
        <v>150000</v>
      </c>
      <c r="D585" s="78">
        <v>46290.166666666664</v>
      </c>
      <c r="E585" s="21">
        <v>0.67345734294140025</v>
      </c>
      <c r="F585" s="101">
        <v>92858.27</v>
      </c>
      <c r="G585" s="84">
        <v>0.629</v>
      </c>
      <c r="H585" s="84">
        <v>0.64600000000000002</v>
      </c>
      <c r="I585" s="84">
        <v>0.63739999999999997</v>
      </c>
      <c r="J585" s="39">
        <v>58407.85183</v>
      </c>
      <c r="K585" s="101">
        <v>59986.442420000007</v>
      </c>
      <c r="L585" s="101">
        <v>59187.861297999996</v>
      </c>
      <c r="M585" s="135">
        <v>40.28488263839207</v>
      </c>
      <c r="N585" s="135">
        <v>49.944722544768432</v>
      </c>
      <c r="O585" s="135">
        <v>45.480599293925025</v>
      </c>
      <c r="P585" s="135">
        <v>9.6598399063763623</v>
      </c>
      <c r="Q585" s="39">
        <v>57141.729999999996</v>
      </c>
      <c r="R585" s="101">
        <v>1266.1218300000037</v>
      </c>
      <c r="S585" s="101">
        <v>2844.7124200000108</v>
      </c>
      <c r="T585" s="39">
        <v>1996.4609749999997</v>
      </c>
      <c r="U585" s="101">
        <v>2089.3196249999996</v>
      </c>
      <c r="V585" s="101">
        <v>1996.4609749999997</v>
      </c>
      <c r="W585" s="101">
        <v>2089.3196249999996</v>
      </c>
      <c r="X585" s="101">
        <v>59138.190974999998</v>
      </c>
      <c r="Y585" s="101">
        <v>59231.049624999992</v>
      </c>
      <c r="Z585" s="101">
        <v>59184.620299999995</v>
      </c>
      <c r="AA585" s="101">
        <v>730.3391449999981</v>
      </c>
      <c r="AB585" s="101">
        <v>755.3927950000143</v>
      </c>
      <c r="AC585" s="30">
        <v>45.18036475208109</v>
      </c>
      <c r="AD585" s="30">
        <v>45.739072427850317</v>
      </c>
      <c r="AE585" s="113">
        <v>45.461107018335703</v>
      </c>
      <c r="AF585" s="113">
        <v>0.55870767576922731</v>
      </c>
      <c r="AG585" s="39">
        <v>166.2132631079763</v>
      </c>
      <c r="BJ585" s="114"/>
      <c r="BL585" s="114"/>
    </row>
    <row r="586" spans="1:64" x14ac:dyDescent="0.25">
      <c r="A586" s="27" t="s">
        <v>304</v>
      </c>
      <c r="B586" s="27" t="s">
        <v>774</v>
      </c>
      <c r="C586" s="100">
        <v>155000</v>
      </c>
      <c r="D586" s="78">
        <v>46290.166666666664</v>
      </c>
      <c r="E586" s="21">
        <v>0.67345734294140025</v>
      </c>
      <c r="F586" s="101">
        <v>92858.65</v>
      </c>
      <c r="G586" s="84">
        <v>1.8499999999999999E-2</v>
      </c>
      <c r="H586" s="84">
        <v>1.95E-2</v>
      </c>
      <c r="I586" s="84">
        <v>1.8800000000000001E-2</v>
      </c>
      <c r="J586" s="39">
        <v>1717.8850249999998</v>
      </c>
      <c r="K586" s="101">
        <v>1810.7436749999999</v>
      </c>
      <c r="L586" s="101">
        <v>1745.74262</v>
      </c>
      <c r="M586" s="135">
        <v>45.454186133454769</v>
      </c>
      <c r="N586" s="135">
        <v>46.064506580088747</v>
      </c>
      <c r="O586" s="135">
        <v>45.638852523973142</v>
      </c>
      <c r="P586" s="135">
        <v>0.61032044663397755</v>
      </c>
      <c r="Q586" s="39">
        <v>0</v>
      </c>
      <c r="R586" s="101">
        <v>1717.8850249999998</v>
      </c>
      <c r="S586" s="101">
        <v>1810.7436749999999</v>
      </c>
      <c r="T586" s="39">
        <v>1717.8850249999998</v>
      </c>
      <c r="U586" s="101">
        <v>1810.7436749999999</v>
      </c>
      <c r="V586" s="101">
        <v>1717.8850249999998</v>
      </c>
      <c r="W586" s="101">
        <v>1810.7436749999999</v>
      </c>
      <c r="X586" s="101">
        <v>1717.8850249999998</v>
      </c>
      <c r="Y586" s="101">
        <v>1810.7436749999999</v>
      </c>
      <c r="Z586" s="101">
        <v>1764.3143499999999</v>
      </c>
      <c r="AA586" s="101">
        <v>0</v>
      </c>
      <c r="AB586" s="101">
        <v>0</v>
      </c>
      <c r="AC586" s="30">
        <v>45.454186133454769</v>
      </c>
      <c r="AD586" s="30">
        <v>46.064506580088747</v>
      </c>
      <c r="AE586" s="113">
        <v>45.761204512449474</v>
      </c>
      <c r="AF586" s="113">
        <v>0.61032044663397755</v>
      </c>
      <c r="AG586" s="39">
        <v>152.16122784046749</v>
      </c>
      <c r="BJ586" s="114"/>
      <c r="BL586" s="114"/>
    </row>
    <row r="587" spans="1:64" x14ac:dyDescent="0.25">
      <c r="A587" s="27" t="s">
        <v>305</v>
      </c>
      <c r="B587" s="27" t="s">
        <v>775</v>
      </c>
      <c r="C587" s="100">
        <v>155000</v>
      </c>
      <c r="D587" s="78">
        <v>46290.166666666664</v>
      </c>
      <c r="E587" s="21">
        <v>0.67345734294140025</v>
      </c>
      <c r="F587" s="101">
        <v>92858.27</v>
      </c>
      <c r="G587" s="84">
        <v>0.67949999999999999</v>
      </c>
      <c r="H587" s="84">
        <v>0.69699999999999995</v>
      </c>
      <c r="I587" s="84">
        <v>0.68799999999999994</v>
      </c>
      <c r="J587" s="39">
        <v>63097.194465</v>
      </c>
      <c r="K587" s="101">
        <v>64722.214189999999</v>
      </c>
      <c r="L587" s="101">
        <v>63886.489759999997</v>
      </c>
      <c r="M587" s="135">
        <v>39.665303971894012</v>
      </c>
      <c r="N587" s="135">
        <v>50.667083301131967</v>
      </c>
      <c r="O587" s="135">
        <v>45.632658865013077</v>
      </c>
      <c r="P587" s="135">
        <v>11.001779329237955</v>
      </c>
      <c r="Q587" s="39">
        <v>62141.729999999996</v>
      </c>
      <c r="R587" s="101">
        <v>955.46446500000457</v>
      </c>
      <c r="S587" s="101">
        <v>2580.4841900000029</v>
      </c>
      <c r="T587" s="39">
        <v>1717.8850249999998</v>
      </c>
      <c r="U587" s="101">
        <v>1810.7436749999999</v>
      </c>
      <c r="V587" s="101">
        <v>1717.8850249999998</v>
      </c>
      <c r="W587" s="101">
        <v>1810.7436749999999</v>
      </c>
      <c r="X587" s="101">
        <v>63859.615024999999</v>
      </c>
      <c r="Y587" s="101">
        <v>63952.473674999994</v>
      </c>
      <c r="Z587" s="101">
        <v>63906.044349999996</v>
      </c>
      <c r="AA587" s="101">
        <v>762.42055999999866</v>
      </c>
      <c r="AB587" s="101">
        <v>769.74051500000496</v>
      </c>
      <c r="AC587" s="30">
        <v>45.454483509895013</v>
      </c>
      <c r="AD587" s="30">
        <v>46.064806999207583</v>
      </c>
      <c r="AE587" s="113">
        <v>45.761503421662653</v>
      </c>
      <c r="AF587" s="113">
        <v>0.61032348931257019</v>
      </c>
      <c r="AG587" s="39">
        <v>152.16046927970632</v>
      </c>
      <c r="BJ587" s="114"/>
      <c r="BL587" s="114"/>
    </row>
    <row r="588" spans="1:64" x14ac:dyDescent="0.25">
      <c r="A588" s="27" t="s">
        <v>306</v>
      </c>
      <c r="B588" s="27" t="s">
        <v>774</v>
      </c>
      <c r="C588" s="100">
        <v>160000</v>
      </c>
      <c r="D588" s="78">
        <v>46290.166666666664</v>
      </c>
      <c r="E588" s="21">
        <v>0.67345734294140025</v>
      </c>
      <c r="F588" s="101">
        <v>92858.27</v>
      </c>
      <c r="G588" s="84">
        <v>1.55E-2</v>
      </c>
      <c r="H588" s="84">
        <v>1.7000000000000001E-2</v>
      </c>
      <c r="I588" s="84">
        <v>1.6299999999999999E-2</v>
      </c>
      <c r="J588" s="39">
        <v>1439.303185</v>
      </c>
      <c r="K588" s="101">
        <v>1578.5905900000002</v>
      </c>
      <c r="L588" s="101">
        <v>1513.5898009999999</v>
      </c>
      <c r="M588" s="135">
        <v>45.411035389102771</v>
      </c>
      <c r="N588" s="135">
        <v>46.418866390496447</v>
      </c>
      <c r="O588" s="135">
        <v>45.954177155882846</v>
      </c>
      <c r="P588" s="135">
        <v>1.0078310013936758</v>
      </c>
      <c r="Q588" s="39">
        <v>0</v>
      </c>
      <c r="R588" s="101">
        <v>1439.303185</v>
      </c>
      <c r="S588" s="101">
        <v>1578.5905900000002</v>
      </c>
      <c r="T588" s="39">
        <v>1439.303185</v>
      </c>
      <c r="U588" s="101">
        <v>1578.5905900000002</v>
      </c>
      <c r="V588" s="101">
        <v>1439.303185</v>
      </c>
      <c r="W588" s="101">
        <v>1578.5905900000002</v>
      </c>
      <c r="X588" s="101">
        <v>1439.303185</v>
      </c>
      <c r="Y588" s="101">
        <v>1578.5905900000002</v>
      </c>
      <c r="Z588" s="101">
        <v>1508.9468875000002</v>
      </c>
      <c r="AA588" s="101">
        <v>0</v>
      </c>
      <c r="AB588" s="101">
        <v>0</v>
      </c>
      <c r="AC588" s="30">
        <v>45.411035389102771</v>
      </c>
      <c r="AD588" s="30">
        <v>46.418866390496447</v>
      </c>
      <c r="AE588" s="113">
        <v>45.920617815672941</v>
      </c>
      <c r="AF588" s="113">
        <v>1.0078310013936758</v>
      </c>
      <c r="AG588" s="39">
        <v>138.24587953471132</v>
      </c>
      <c r="BJ588" s="114"/>
      <c r="BL588" s="114"/>
    </row>
    <row r="589" spans="1:64" x14ac:dyDescent="0.25">
      <c r="A589" s="27" t="s">
        <v>307</v>
      </c>
      <c r="B589" s="27" t="s">
        <v>775</v>
      </c>
      <c r="C589" s="100">
        <v>160000</v>
      </c>
      <c r="D589" s="78">
        <v>46290.166666666664</v>
      </c>
      <c r="E589" s="21">
        <v>0.67345734294140025</v>
      </c>
      <c r="F589" s="101">
        <v>92858.27</v>
      </c>
      <c r="G589" s="84">
        <v>0.73050000000000004</v>
      </c>
      <c r="H589" s="84">
        <v>0.74850000000000005</v>
      </c>
      <c r="I589" s="84">
        <v>0.73929999999999996</v>
      </c>
      <c r="J589" s="39">
        <v>67832.966235</v>
      </c>
      <c r="K589" s="101">
        <v>69504.415095000004</v>
      </c>
      <c r="L589" s="101">
        <v>68650.119011000003</v>
      </c>
      <c r="M589" s="135">
        <v>38.834216429248151</v>
      </c>
      <c r="N589" s="135">
        <v>51.444657580086286</v>
      </c>
      <c r="O589" s="135">
        <v>45.916582058934857</v>
      </c>
      <c r="P589" s="135">
        <v>12.610441150838135</v>
      </c>
      <c r="Q589" s="39">
        <v>67141.73</v>
      </c>
      <c r="R589" s="101">
        <v>691.23623500000394</v>
      </c>
      <c r="S589" s="101">
        <v>2362.685095000008</v>
      </c>
      <c r="T589" s="39">
        <v>1439.303185</v>
      </c>
      <c r="U589" s="101">
        <v>1578.5905900000002</v>
      </c>
      <c r="V589" s="101">
        <v>1439.303185</v>
      </c>
      <c r="W589" s="101">
        <v>1578.5905900000002</v>
      </c>
      <c r="X589" s="101">
        <v>68581.033184999993</v>
      </c>
      <c r="Y589" s="101">
        <v>68720.320590000003</v>
      </c>
      <c r="Z589" s="101">
        <v>68650.676887499998</v>
      </c>
      <c r="AA589" s="101">
        <v>748.06694999999308</v>
      </c>
      <c r="AB589" s="101">
        <v>784.09450500000094</v>
      </c>
      <c r="AC589" s="30">
        <v>45.411035389102643</v>
      </c>
      <c r="AD589" s="30">
        <v>46.418866390496746</v>
      </c>
      <c r="AE589" s="113">
        <v>45.920617815673033</v>
      </c>
      <c r="AF589" s="113">
        <v>1.0078310013941021</v>
      </c>
      <c r="AG589" s="39">
        <v>138.24587953471189</v>
      </c>
      <c r="BJ589" s="114"/>
      <c r="BL589" s="114"/>
    </row>
    <row r="590" spans="1:64" x14ac:dyDescent="0.25">
      <c r="A590" s="27" t="s">
        <v>308</v>
      </c>
      <c r="B590" s="27" t="s">
        <v>774</v>
      </c>
      <c r="C590" s="100">
        <v>165000</v>
      </c>
      <c r="D590" s="78">
        <v>46290.166666666664</v>
      </c>
      <c r="E590" s="21">
        <v>0.67345734294140025</v>
      </c>
      <c r="F590" s="101">
        <v>92858.27</v>
      </c>
      <c r="G590" s="84">
        <v>1.35E-2</v>
      </c>
      <c r="H590" s="84">
        <v>1.4999999999999999E-2</v>
      </c>
      <c r="I590" s="84">
        <v>1.41E-2</v>
      </c>
      <c r="J590" s="39">
        <v>1253.5866450000001</v>
      </c>
      <c r="K590" s="101">
        <v>1392.8740499999999</v>
      </c>
      <c r="L590" s="101">
        <v>1309.3016070000001</v>
      </c>
      <c r="M590" s="135">
        <v>45.763561390719616</v>
      </c>
      <c r="N590" s="135">
        <v>46.862199829010336</v>
      </c>
      <c r="O590" s="135">
        <v>46.210099814425313</v>
      </c>
      <c r="P590" s="135">
        <v>1.0986384382907204</v>
      </c>
      <c r="Q590" s="39">
        <v>0</v>
      </c>
      <c r="R590" s="101">
        <v>1253.5866450000001</v>
      </c>
      <c r="S590" s="101">
        <v>1392.8740499999999</v>
      </c>
      <c r="T590" s="39">
        <v>1253.5866450000001</v>
      </c>
      <c r="U590" s="101">
        <v>1392.8740499999999</v>
      </c>
      <c r="V590" s="101">
        <v>1253.5866450000001</v>
      </c>
      <c r="W590" s="101">
        <v>1392.8740499999999</v>
      </c>
      <c r="X590" s="101">
        <v>1253.5866450000001</v>
      </c>
      <c r="Y590" s="101">
        <v>1392.8740499999999</v>
      </c>
      <c r="Z590" s="101">
        <v>1323.2303474999999</v>
      </c>
      <c r="AA590" s="101">
        <v>0</v>
      </c>
      <c r="AB590" s="101">
        <v>0</v>
      </c>
      <c r="AC590" s="30">
        <v>45.763561390719616</v>
      </c>
      <c r="AD590" s="30">
        <v>46.862199829010336</v>
      </c>
      <c r="AE590" s="113">
        <v>46.320214602233236</v>
      </c>
      <c r="AF590" s="113">
        <v>1.0986384382907204</v>
      </c>
      <c r="AG590" s="39">
        <v>126.83248580255639</v>
      </c>
      <c r="BJ590" s="114"/>
      <c r="BL590" s="114"/>
    </row>
    <row r="591" spans="1:64" x14ac:dyDescent="0.25">
      <c r="A591" s="27" t="s">
        <v>309</v>
      </c>
      <c r="B591" s="27" t="s">
        <v>775</v>
      </c>
      <c r="C591" s="100">
        <v>165000</v>
      </c>
      <c r="D591" s="78">
        <v>46290.166666666664</v>
      </c>
      <c r="E591" s="21">
        <v>0.67345734294140025</v>
      </c>
      <c r="F591" s="101">
        <v>92858.27</v>
      </c>
      <c r="G591" s="84">
        <v>0.78200000000000003</v>
      </c>
      <c r="H591" s="84">
        <v>0.80049999999999999</v>
      </c>
      <c r="I591" s="84">
        <v>0.79100000000000004</v>
      </c>
      <c r="J591" s="39">
        <v>72615.167140000005</v>
      </c>
      <c r="K591" s="101">
        <v>74333.045135000008</v>
      </c>
      <c r="L591" s="101">
        <v>73450.891570000007</v>
      </c>
      <c r="M591" s="135">
        <v>37.785471588084803</v>
      </c>
      <c r="N591" s="135">
        <v>52.323079772254985</v>
      </c>
      <c r="O591" s="135">
        <v>46.208989728542917</v>
      </c>
      <c r="P591" s="135">
        <v>14.537608184170182</v>
      </c>
      <c r="Q591" s="39">
        <v>72141.73</v>
      </c>
      <c r="R591" s="101">
        <v>473.43714000000909</v>
      </c>
      <c r="S591" s="101">
        <v>2191.3151350000117</v>
      </c>
      <c r="T591" s="39">
        <v>1253.5866450000001</v>
      </c>
      <c r="U591" s="101">
        <v>1392.8740499999999</v>
      </c>
      <c r="V591" s="101">
        <v>1253.5866450000001</v>
      </c>
      <c r="W591" s="101">
        <v>1392.8740499999999</v>
      </c>
      <c r="X591" s="101">
        <v>73395.316644999999</v>
      </c>
      <c r="Y591" s="101">
        <v>73534.604049999994</v>
      </c>
      <c r="Z591" s="101">
        <v>73464.960347499989</v>
      </c>
      <c r="AA591" s="101">
        <v>780.14950499999395</v>
      </c>
      <c r="AB591" s="101">
        <v>798.44108500001312</v>
      </c>
      <c r="AC591" s="30">
        <v>45.763561390719595</v>
      </c>
      <c r="AD591" s="30">
        <v>46.862199829010351</v>
      </c>
      <c r="AE591" s="113">
        <v>46.320214602232852</v>
      </c>
      <c r="AF591" s="113">
        <v>1.0986384382907559</v>
      </c>
      <c r="AG591" s="39">
        <v>126.83248580255405</v>
      </c>
      <c r="BJ591" s="114"/>
      <c r="BL591" s="114"/>
    </row>
    <row r="592" spans="1:64" x14ac:dyDescent="0.25">
      <c r="A592" s="27" t="s">
        <v>310</v>
      </c>
      <c r="B592" s="27" t="s">
        <v>774</v>
      </c>
      <c r="C592" s="100">
        <v>170000</v>
      </c>
      <c r="D592" s="78">
        <v>46290.166666666664</v>
      </c>
      <c r="E592" s="21">
        <v>0.67345734294140025</v>
      </c>
      <c r="F592" s="101">
        <v>92858.65</v>
      </c>
      <c r="G592" s="84">
        <v>1.2E-2</v>
      </c>
      <c r="H592" s="84">
        <v>1.2999999999999999E-2</v>
      </c>
      <c r="I592" s="84">
        <v>1.23E-2</v>
      </c>
      <c r="J592" s="39">
        <v>1114.3037999999999</v>
      </c>
      <c r="K592" s="101">
        <v>1207.1624499999998</v>
      </c>
      <c r="L592" s="101">
        <v>1142.1613949999999</v>
      </c>
      <c r="M592" s="135">
        <v>46.276959627922786</v>
      </c>
      <c r="N592" s="135">
        <v>47.076404932955207</v>
      </c>
      <c r="O592" s="135">
        <v>46.520355624059768</v>
      </c>
      <c r="P592" s="135">
        <v>0.79944530503242106</v>
      </c>
      <c r="Q592" s="39">
        <v>0</v>
      </c>
      <c r="R592" s="101">
        <v>1114.3037999999999</v>
      </c>
      <c r="S592" s="101">
        <v>1207.1624499999998</v>
      </c>
      <c r="T592" s="39">
        <v>1114.3037999999999</v>
      </c>
      <c r="U592" s="101">
        <v>1207.1624499999998</v>
      </c>
      <c r="V592" s="101">
        <v>1114.3037999999999</v>
      </c>
      <c r="W592" s="101">
        <v>1207.1624499999998</v>
      </c>
      <c r="X592" s="101">
        <v>1114.3037999999999</v>
      </c>
      <c r="Y592" s="101">
        <v>1207.1624499999998</v>
      </c>
      <c r="Z592" s="101">
        <v>1160.7331249999997</v>
      </c>
      <c r="AA592" s="101">
        <v>0</v>
      </c>
      <c r="AB592" s="101">
        <v>0</v>
      </c>
      <c r="AC592" s="30">
        <v>46.276959627922786</v>
      </c>
      <c r="AD592" s="30">
        <v>47.076404932955207</v>
      </c>
      <c r="AE592" s="113">
        <v>46.680884581453299</v>
      </c>
      <c r="AF592" s="113">
        <v>0.79944530503242106</v>
      </c>
      <c r="AG592" s="39">
        <v>116.18163464693484</v>
      </c>
      <c r="BJ592" s="114"/>
      <c r="BL592" s="114"/>
    </row>
    <row r="593" spans="1:64" x14ac:dyDescent="0.25">
      <c r="A593" s="27" t="s">
        <v>311</v>
      </c>
      <c r="B593" s="27" t="s">
        <v>775</v>
      </c>
      <c r="C593" s="100">
        <v>170000</v>
      </c>
      <c r="D593" s="78">
        <v>46290.166666666664</v>
      </c>
      <c r="E593" s="21">
        <v>0.67345734294140025</v>
      </c>
      <c r="F593" s="101">
        <v>92858.27</v>
      </c>
      <c r="G593" s="84">
        <v>0.83399999999999996</v>
      </c>
      <c r="H593" s="84">
        <v>0.85299999999999998</v>
      </c>
      <c r="I593" s="84">
        <v>0.84309999999999996</v>
      </c>
      <c r="J593" s="39">
        <v>77443.797179999994</v>
      </c>
      <c r="K593" s="101">
        <v>79208.104309999995</v>
      </c>
      <c r="L593" s="101">
        <v>78288.807436999996</v>
      </c>
      <c r="M593" s="135">
        <v>36.518888117456441</v>
      </c>
      <c r="N593" s="135">
        <v>53.348022737460234</v>
      </c>
      <c r="O593" s="135">
        <v>46.563251428250233</v>
      </c>
      <c r="P593" s="135">
        <v>16.829134620003792</v>
      </c>
      <c r="Q593" s="39">
        <v>77141.73</v>
      </c>
      <c r="R593" s="101">
        <v>302.06717999999819</v>
      </c>
      <c r="S593" s="101">
        <v>2066.3743099999992</v>
      </c>
      <c r="T593" s="39">
        <v>1114.3037999999999</v>
      </c>
      <c r="U593" s="101">
        <v>1207.1624499999998</v>
      </c>
      <c r="V593" s="101">
        <v>1114.3037999999999</v>
      </c>
      <c r="W593" s="101">
        <v>1207.1624499999998</v>
      </c>
      <c r="X593" s="101">
        <v>78256.03379999999</v>
      </c>
      <c r="Y593" s="101">
        <v>78348.892449999999</v>
      </c>
      <c r="Z593" s="101">
        <v>78302.463124999995</v>
      </c>
      <c r="AA593" s="101">
        <v>812.23661999999604</v>
      </c>
      <c r="AB593" s="101">
        <v>859.2118599999958</v>
      </c>
      <c r="AC593" s="30">
        <v>46.277228286616086</v>
      </c>
      <c r="AD593" s="30">
        <v>47.076677332683388</v>
      </c>
      <c r="AE593" s="113">
        <v>46.681155133195098</v>
      </c>
      <c r="AF593" s="113">
        <v>0.79944904606730205</v>
      </c>
      <c r="AG593" s="39">
        <v>116.18109099387063</v>
      </c>
      <c r="BJ593" s="114"/>
      <c r="BL593" s="114"/>
    </row>
    <row r="594" spans="1:64" x14ac:dyDescent="0.25">
      <c r="A594" s="27" t="s">
        <v>312</v>
      </c>
      <c r="B594" s="27" t="s">
        <v>774</v>
      </c>
      <c r="C594" s="100">
        <v>175000</v>
      </c>
      <c r="D594" s="78">
        <v>46290.166666666664</v>
      </c>
      <c r="E594" s="21">
        <v>0.67345734294140025</v>
      </c>
      <c r="F594" s="101">
        <v>92858.27</v>
      </c>
      <c r="G594" s="84">
        <v>1.0500000000000001E-2</v>
      </c>
      <c r="H594" s="84">
        <v>1.0999999999999999E-2</v>
      </c>
      <c r="I594" s="84">
        <v>1.06E-2</v>
      </c>
      <c r="J594" s="39">
        <v>975.01183500000013</v>
      </c>
      <c r="K594" s="101">
        <v>1021.44097</v>
      </c>
      <c r="L594" s="101">
        <v>984.29766200000006</v>
      </c>
      <c r="M594" s="135">
        <v>46.593851882929521</v>
      </c>
      <c r="N594" s="135">
        <v>47.035565510233184</v>
      </c>
      <c r="O594" s="135">
        <v>46.683096629295321</v>
      </c>
      <c r="P594" s="135">
        <v>0.44171362730366326</v>
      </c>
      <c r="Q594" s="39">
        <v>0</v>
      </c>
      <c r="R594" s="101">
        <v>975.01183500000013</v>
      </c>
      <c r="S594" s="101">
        <v>1021.44097</v>
      </c>
      <c r="T594" s="39">
        <v>975.01183500000013</v>
      </c>
      <c r="U594" s="101">
        <v>1021.44097</v>
      </c>
      <c r="V594" s="101">
        <v>975.01183500000013</v>
      </c>
      <c r="W594" s="101">
        <v>1021.44097</v>
      </c>
      <c r="X594" s="101">
        <v>975.01183500000013</v>
      </c>
      <c r="Y594" s="101">
        <v>1021.44097</v>
      </c>
      <c r="Z594" s="101">
        <v>998.22640250000006</v>
      </c>
      <c r="AA594" s="101">
        <v>0</v>
      </c>
      <c r="AB594" s="101">
        <v>0</v>
      </c>
      <c r="AC594" s="30">
        <v>46.593851882929521</v>
      </c>
      <c r="AD594" s="30">
        <v>47.035565510233184</v>
      </c>
      <c r="AE594" s="113">
        <v>46.81610688693182</v>
      </c>
      <c r="AF594" s="113">
        <v>0.44171362730366326</v>
      </c>
      <c r="AG594" s="39">
        <v>105.12020777634142</v>
      </c>
      <c r="BJ594" s="114"/>
      <c r="BL594" s="114"/>
    </row>
    <row r="595" spans="1:64" x14ac:dyDescent="0.25">
      <c r="A595" s="27" t="s">
        <v>313</v>
      </c>
      <c r="B595" s="27" t="s">
        <v>775</v>
      </c>
      <c r="C595" s="100">
        <v>175000</v>
      </c>
      <c r="D595" s="78">
        <v>46290.166666666664</v>
      </c>
      <c r="E595" s="21">
        <v>0.67345734294140025</v>
      </c>
      <c r="F595" s="101">
        <v>92858.27</v>
      </c>
      <c r="G595" s="84">
        <v>0.88600000000000001</v>
      </c>
      <c r="H595" s="84">
        <v>0.90549999999999997</v>
      </c>
      <c r="I595" s="84">
        <v>0.89510000000000001</v>
      </c>
      <c r="J595" s="39">
        <v>82272.427219999998</v>
      </c>
      <c r="K595" s="101">
        <v>84083.163484999997</v>
      </c>
      <c r="L595" s="101">
        <v>83117.437476999999</v>
      </c>
      <c r="M595" s="135">
        <v>33.678586181823363</v>
      </c>
      <c r="N595" s="135">
        <v>54.250116111235727</v>
      </c>
      <c r="O595" s="135">
        <v>46.600553640810553</v>
      </c>
      <c r="P595" s="135">
        <v>20.571529929412364</v>
      </c>
      <c r="Q595" s="39">
        <v>82141.73</v>
      </c>
      <c r="R595" s="101">
        <v>130.69722000000183</v>
      </c>
      <c r="S595" s="101">
        <v>1941.4334850000014</v>
      </c>
      <c r="T595" s="39">
        <v>975.01183500000013</v>
      </c>
      <c r="U595" s="101">
        <v>1021.44097</v>
      </c>
      <c r="V595" s="101">
        <v>975.01183500000013</v>
      </c>
      <c r="W595" s="101">
        <v>1021.44097</v>
      </c>
      <c r="X595" s="101">
        <v>83116.741834999993</v>
      </c>
      <c r="Y595" s="101">
        <v>83163.170969999992</v>
      </c>
      <c r="Z595" s="101">
        <v>83139.956402499985</v>
      </c>
      <c r="AA595" s="101">
        <v>844.31461499999568</v>
      </c>
      <c r="AB595" s="101">
        <v>919.99251500000537</v>
      </c>
      <c r="AC595" s="30">
        <v>46.593851882929357</v>
      </c>
      <c r="AD595" s="30">
        <v>47.035565510233305</v>
      </c>
      <c r="AE595" s="113">
        <v>46.816106886931877</v>
      </c>
      <c r="AF595" s="113">
        <v>0.44171362730394748</v>
      </c>
      <c r="AG595" s="39">
        <v>105.1202077763418</v>
      </c>
      <c r="BJ595" s="114"/>
      <c r="BL595" s="114"/>
    </row>
    <row r="596" spans="1:64" x14ac:dyDescent="0.25">
      <c r="A596" s="27" t="s">
        <v>314</v>
      </c>
      <c r="B596" s="27" t="s">
        <v>774</v>
      </c>
      <c r="C596" s="100">
        <v>180000</v>
      </c>
      <c r="D596" s="78">
        <v>46290.166666666664</v>
      </c>
      <c r="E596" s="21">
        <v>0.67345734294140025</v>
      </c>
      <c r="F596" s="101">
        <v>92858.27</v>
      </c>
      <c r="G596" s="84">
        <v>9.4999999999999998E-3</v>
      </c>
      <c r="H596" s="84">
        <v>0.01</v>
      </c>
      <c r="I596" s="84">
        <v>9.4999999999999998E-3</v>
      </c>
      <c r="J596" s="39">
        <v>882.15356500000007</v>
      </c>
      <c r="K596" s="101">
        <v>928.58270000000005</v>
      </c>
      <c r="L596" s="101">
        <v>882.15356500000007</v>
      </c>
      <c r="M596" s="135">
        <v>47.182250984865206</v>
      </c>
      <c r="N596" s="135">
        <v>47.657134757157976</v>
      </c>
      <c r="O596" s="135">
        <v>47.182250984865206</v>
      </c>
      <c r="P596" s="135">
        <v>0.47488377229277035</v>
      </c>
      <c r="Q596" s="39">
        <v>0</v>
      </c>
      <c r="R596" s="101">
        <v>882.15356500000007</v>
      </c>
      <c r="S596" s="101">
        <v>928.58270000000005</v>
      </c>
      <c r="T596" s="39">
        <v>882.15356500000007</v>
      </c>
      <c r="U596" s="101">
        <v>928.58270000000005</v>
      </c>
      <c r="V596" s="101">
        <v>882.15356500000007</v>
      </c>
      <c r="W596" s="101">
        <v>928.58270000000005</v>
      </c>
      <c r="X596" s="101">
        <v>882.15356500000007</v>
      </c>
      <c r="Y596" s="101">
        <v>928.58270000000005</v>
      </c>
      <c r="Z596" s="101">
        <v>905.3681325</v>
      </c>
      <c r="AA596" s="101">
        <v>0</v>
      </c>
      <c r="AB596" s="101">
        <v>0</v>
      </c>
      <c r="AC596" s="30">
        <v>47.182250984865206</v>
      </c>
      <c r="AD596" s="30">
        <v>47.657134757157976</v>
      </c>
      <c r="AE596" s="113">
        <v>47.421389987437585</v>
      </c>
      <c r="AF596" s="113">
        <v>0.47488377229277035</v>
      </c>
      <c r="AG596" s="39">
        <v>97.779691551466655</v>
      </c>
      <c r="BJ596" s="114"/>
      <c r="BL596" s="114"/>
    </row>
    <row r="597" spans="1:64" x14ac:dyDescent="0.25">
      <c r="A597" s="27" t="s">
        <v>315</v>
      </c>
      <c r="B597" s="27" t="s">
        <v>775</v>
      </c>
      <c r="C597" s="100">
        <v>180000</v>
      </c>
      <c r="D597" s="78">
        <v>46290.166666666664</v>
      </c>
      <c r="E597" s="21">
        <v>0.67345734294140025</v>
      </c>
      <c r="F597" s="101">
        <v>92858.27</v>
      </c>
      <c r="G597" s="84">
        <v>0.94</v>
      </c>
      <c r="H597" s="84">
        <v>0.95850000000000002</v>
      </c>
      <c r="I597" s="84">
        <v>0.94789999999999996</v>
      </c>
      <c r="J597" s="39">
        <v>87286.773799999995</v>
      </c>
      <c r="K597" s="101">
        <v>89004.651795000012</v>
      </c>
      <c r="L597" s="101">
        <v>88020.354133000001</v>
      </c>
      <c r="M597" s="135">
        <v>35.39372550499418</v>
      </c>
      <c r="N597" s="135">
        <v>55.359895104252622</v>
      </c>
      <c r="O597" s="135">
        <v>47.14558663536593</v>
      </c>
      <c r="P597" s="135">
        <v>19.966169599258443</v>
      </c>
      <c r="Q597" s="39">
        <v>87141.73</v>
      </c>
      <c r="R597" s="101">
        <v>145.04379999999946</v>
      </c>
      <c r="S597" s="101">
        <v>1862.9217950000166</v>
      </c>
      <c r="T597" s="39">
        <v>882.15356500000007</v>
      </c>
      <c r="U597" s="101">
        <v>928.58270000000005</v>
      </c>
      <c r="V597" s="101">
        <v>882.15356500000007</v>
      </c>
      <c r="W597" s="101">
        <v>928.58270000000005</v>
      </c>
      <c r="X597" s="101">
        <v>88023.883564999996</v>
      </c>
      <c r="Y597" s="101">
        <v>88070.312699999995</v>
      </c>
      <c r="Z597" s="101">
        <v>88047.098132499988</v>
      </c>
      <c r="AA597" s="101">
        <v>737.10976500000106</v>
      </c>
      <c r="AB597" s="101">
        <v>934.33909500001755</v>
      </c>
      <c r="AC597" s="30">
        <v>47.182250984865362</v>
      </c>
      <c r="AD597" s="30">
        <v>47.657134757157984</v>
      </c>
      <c r="AE597" s="113">
        <v>47.421389987437607</v>
      </c>
      <c r="AF597" s="113">
        <v>0.47488377229262113</v>
      </c>
      <c r="AG597" s="39">
        <v>97.779691551466755</v>
      </c>
      <c r="BJ597" s="114"/>
      <c r="BL597" s="114"/>
    </row>
    <row r="598" spans="1:64" x14ac:dyDescent="0.25">
      <c r="A598" s="27" t="s">
        <v>316</v>
      </c>
      <c r="B598" s="27" t="s">
        <v>774</v>
      </c>
      <c r="C598" s="100">
        <v>190000</v>
      </c>
      <c r="D598" s="78">
        <v>46290.166666666664</v>
      </c>
      <c r="E598" s="21">
        <v>0.67345734294140025</v>
      </c>
      <c r="F598" s="101">
        <v>92858.65</v>
      </c>
      <c r="G598" s="84">
        <v>7.4999999999999997E-3</v>
      </c>
      <c r="H598" s="84">
        <v>8.0000000000000002E-3</v>
      </c>
      <c r="I598" s="84">
        <v>7.4999999999999997E-3</v>
      </c>
      <c r="J598" s="39">
        <v>696.43987499999992</v>
      </c>
      <c r="K598" s="101">
        <v>742.86919999999998</v>
      </c>
      <c r="L598" s="101">
        <v>696.43987499999992</v>
      </c>
      <c r="M598" s="135">
        <v>47.906583585585778</v>
      </c>
      <c r="N598" s="135">
        <v>48.467253478907764</v>
      </c>
      <c r="O598" s="135">
        <v>47.906583585585778</v>
      </c>
      <c r="P598" s="135">
        <v>0.56066989332198602</v>
      </c>
      <c r="Q598" s="39">
        <v>0</v>
      </c>
      <c r="R598" s="101">
        <v>696.43987499999992</v>
      </c>
      <c r="S598" s="101">
        <v>742.86919999999998</v>
      </c>
      <c r="T598" s="39">
        <v>696.43987499999992</v>
      </c>
      <c r="U598" s="101">
        <v>742.86919999999998</v>
      </c>
      <c r="V598" s="101">
        <v>696.43987499999992</v>
      </c>
      <c r="W598" s="101">
        <v>742.86919999999998</v>
      </c>
      <c r="X598" s="101">
        <v>696.43987499999992</v>
      </c>
      <c r="Y598" s="101">
        <v>742.86919999999998</v>
      </c>
      <c r="Z598" s="101">
        <v>719.65453749999995</v>
      </c>
      <c r="AA598" s="101">
        <v>0</v>
      </c>
      <c r="AB598" s="101">
        <v>0</v>
      </c>
      <c r="AC598" s="30">
        <v>47.906583585585778</v>
      </c>
      <c r="AD598" s="30">
        <v>48.467253478907764</v>
      </c>
      <c r="AE598" s="113">
        <v>48.189559293399604</v>
      </c>
      <c r="AF598" s="113">
        <v>0.56066989332198602</v>
      </c>
      <c r="AG598" s="39">
        <v>82.824857933942695</v>
      </c>
      <c r="BJ598" s="114"/>
      <c r="BL598" s="114"/>
    </row>
    <row r="599" spans="1:64" x14ac:dyDescent="0.25">
      <c r="A599" s="27" t="s">
        <v>317</v>
      </c>
      <c r="B599" s="27" t="s">
        <v>775</v>
      </c>
      <c r="C599" s="100">
        <v>190000</v>
      </c>
      <c r="D599" s="78">
        <v>46290.166666666664</v>
      </c>
      <c r="E599" s="21">
        <v>0.67345734294140025</v>
      </c>
      <c r="F599" s="101">
        <v>92858.65</v>
      </c>
      <c r="G599" s="84">
        <v>1.0435000000000001</v>
      </c>
      <c r="H599" s="84">
        <v>1.0649999999999999</v>
      </c>
      <c r="I599" s="84">
        <v>1.0536000000000001</v>
      </c>
      <c r="J599" s="39">
        <v>96898.001275000002</v>
      </c>
      <c r="K599" s="101">
        <v>98894.462249999982</v>
      </c>
      <c r="L599" s="101">
        <v>97835.873640000005</v>
      </c>
      <c r="N599" s="135">
        <v>57.668061847143434</v>
      </c>
      <c r="O599" s="135">
        <v>47.882980320536241</v>
      </c>
      <c r="Q599" s="39">
        <v>97141.35</v>
      </c>
      <c r="R599" s="101">
        <v>-243.34872500000347</v>
      </c>
      <c r="S599" s="101">
        <v>1753.1122499999765</v>
      </c>
      <c r="T599" s="39">
        <v>696.43987499999992</v>
      </c>
      <c r="U599" s="101">
        <v>742.86919999999998</v>
      </c>
      <c r="V599" s="101">
        <v>696.43987499999992</v>
      </c>
      <c r="W599" s="101">
        <v>742.86919999999998</v>
      </c>
      <c r="X599" s="101">
        <v>97837.789875000002</v>
      </c>
      <c r="Y599" s="101">
        <v>97884.219200000007</v>
      </c>
      <c r="Z599" s="101">
        <v>97861.004537500005</v>
      </c>
      <c r="AA599" s="101">
        <v>939.78859999999986</v>
      </c>
      <c r="AB599" s="101">
        <v>1010.2430499999755</v>
      </c>
      <c r="AC599" s="30">
        <v>47.906583585585778</v>
      </c>
      <c r="AD599" s="30">
        <v>48.467253478907921</v>
      </c>
      <c r="AE599" s="113">
        <v>48.189559293399434</v>
      </c>
      <c r="AF599" s="113">
        <v>0.56066989332214234</v>
      </c>
      <c r="AG599" s="39">
        <v>82.824857933941772</v>
      </c>
      <c r="BJ599" s="114"/>
      <c r="BL599" s="114"/>
    </row>
    <row r="600" spans="1:64" x14ac:dyDescent="0.25">
      <c r="A600" s="27" t="s">
        <v>318</v>
      </c>
      <c r="B600" s="27" t="s">
        <v>774</v>
      </c>
      <c r="C600" s="100">
        <v>200000</v>
      </c>
      <c r="D600" s="78">
        <v>46290.166666666664</v>
      </c>
      <c r="E600" s="21">
        <v>0.67345734294140025</v>
      </c>
      <c r="F600" s="101">
        <v>92858.27</v>
      </c>
      <c r="G600" s="84">
        <v>6.0000000000000001E-3</v>
      </c>
      <c r="H600" s="84">
        <v>6.4999999999999997E-3</v>
      </c>
      <c r="I600" s="84">
        <v>6.0000000000000001E-3</v>
      </c>
      <c r="J600" s="39">
        <v>557.14962000000003</v>
      </c>
      <c r="K600" s="101">
        <v>603.578755</v>
      </c>
      <c r="L600" s="101">
        <v>557.14962000000003</v>
      </c>
      <c r="M600" s="135">
        <v>48.614838058875385</v>
      </c>
      <c r="N600" s="135">
        <v>49.273089682243402</v>
      </c>
      <c r="O600" s="135">
        <v>48.614838058875385</v>
      </c>
      <c r="P600" s="135">
        <v>0.65825162336801668</v>
      </c>
      <c r="Q600" s="39">
        <v>0</v>
      </c>
      <c r="R600" s="101">
        <v>557.14962000000003</v>
      </c>
      <c r="S600" s="101">
        <v>603.578755</v>
      </c>
      <c r="T600" s="39">
        <v>557.14962000000003</v>
      </c>
      <c r="U600" s="101">
        <v>603.578755</v>
      </c>
      <c r="V600" s="101">
        <v>557.14962000000003</v>
      </c>
      <c r="W600" s="101">
        <v>603.578755</v>
      </c>
      <c r="X600" s="101">
        <v>557.14962000000003</v>
      </c>
      <c r="Y600" s="101">
        <v>603.578755</v>
      </c>
      <c r="Z600" s="101">
        <v>580.36418750000007</v>
      </c>
      <c r="AA600" s="101">
        <v>0</v>
      </c>
      <c r="AB600" s="101">
        <v>0</v>
      </c>
      <c r="AC600" s="30">
        <v>48.614838058875385</v>
      </c>
      <c r="AD600" s="30">
        <v>49.273089682243402</v>
      </c>
      <c r="AE600" s="113">
        <v>48.947956403198752</v>
      </c>
      <c r="AF600" s="113">
        <v>0.65825162336801668</v>
      </c>
      <c r="AG600" s="39">
        <v>70.553703745852232</v>
      </c>
      <c r="BJ600" s="114"/>
      <c r="BL600" s="114"/>
    </row>
    <row r="601" spans="1:64" x14ac:dyDescent="0.25">
      <c r="A601" s="27" t="s">
        <v>319</v>
      </c>
      <c r="B601" s="27" t="s">
        <v>775</v>
      </c>
      <c r="C601" s="100">
        <v>200000</v>
      </c>
      <c r="D601" s="78">
        <v>46290.166666666664</v>
      </c>
      <c r="E601" s="21">
        <v>0.67345734294140025</v>
      </c>
      <c r="F601" s="101">
        <v>92858.27</v>
      </c>
      <c r="G601" s="84">
        <v>1.149</v>
      </c>
      <c r="H601" s="84">
        <v>1.1715</v>
      </c>
      <c r="I601" s="84">
        <v>1.1597999999999999</v>
      </c>
      <c r="J601" s="39">
        <v>106694.15223000001</v>
      </c>
      <c r="K601" s="101">
        <v>108783.463305</v>
      </c>
      <c r="L601" s="101">
        <v>107697.021546</v>
      </c>
      <c r="N601" s="135">
        <v>59.683355832146709</v>
      </c>
      <c r="O601" s="135">
        <v>48.587813404468413</v>
      </c>
      <c r="Q601" s="39">
        <v>107141.73</v>
      </c>
      <c r="R601" s="101">
        <v>-447.57776999998896</v>
      </c>
      <c r="S601" s="101">
        <v>1641.7333050000016</v>
      </c>
      <c r="T601" s="39">
        <v>557.14962000000003</v>
      </c>
      <c r="U601" s="101">
        <v>603.578755</v>
      </c>
      <c r="V601" s="101">
        <v>557.14962000000003</v>
      </c>
      <c r="W601" s="101">
        <v>603.578755</v>
      </c>
      <c r="X601" s="101">
        <v>107698.87961999999</v>
      </c>
      <c r="Y601" s="101">
        <v>107745.30875499999</v>
      </c>
      <c r="Z601" s="101">
        <v>107722.09418749998</v>
      </c>
      <c r="AA601" s="101">
        <v>1004.7273899999855</v>
      </c>
      <c r="AB601" s="101">
        <v>1038.1545500000066</v>
      </c>
      <c r="AC601" s="30">
        <v>48.614838058875435</v>
      </c>
      <c r="AD601" s="30">
        <v>49.273089682243345</v>
      </c>
      <c r="AE601" s="113">
        <v>48.947956403198475</v>
      </c>
      <c r="AF601" s="113">
        <v>0.6582516233679101</v>
      </c>
      <c r="AG601" s="39">
        <v>70.553703745850768</v>
      </c>
      <c r="BJ601" s="114"/>
      <c r="BL601" s="114"/>
    </row>
    <row r="602" spans="1:64" x14ac:dyDescent="0.25">
      <c r="A602" s="27" t="s">
        <v>320</v>
      </c>
      <c r="B602" s="27" t="s">
        <v>774</v>
      </c>
      <c r="C602" s="100">
        <v>220000</v>
      </c>
      <c r="D602" s="78">
        <v>46290.166666666664</v>
      </c>
      <c r="E602" s="21">
        <v>0.67345734294140025</v>
      </c>
      <c r="F602" s="101">
        <v>92858.65</v>
      </c>
      <c r="G602" s="84">
        <v>3.8999999999999998E-3</v>
      </c>
      <c r="H602" s="84">
        <v>4.1000000000000003E-3</v>
      </c>
      <c r="I602" s="84">
        <v>4.1000000000000003E-3</v>
      </c>
      <c r="J602" s="39">
        <v>362.14873499999999</v>
      </c>
      <c r="K602" s="101">
        <v>380.72046499999999</v>
      </c>
      <c r="L602" s="101">
        <v>380.72046499999999</v>
      </c>
      <c r="M602" s="135">
        <v>49.825506887435566</v>
      </c>
      <c r="N602" s="135">
        <v>50.194466469411303</v>
      </c>
      <c r="O602" s="135">
        <v>50.194466469411303</v>
      </c>
      <c r="P602" s="135">
        <v>0.36895958197573719</v>
      </c>
      <c r="Q602" s="39">
        <v>0</v>
      </c>
      <c r="R602" s="101">
        <v>362.14873499999999</v>
      </c>
      <c r="S602" s="101">
        <v>380.72046499999999</v>
      </c>
      <c r="T602" s="39">
        <v>362.14873499999999</v>
      </c>
      <c r="U602" s="101">
        <v>380.72046499999999</v>
      </c>
      <c r="V602" s="101">
        <v>362.14873499999999</v>
      </c>
      <c r="W602" s="101">
        <v>380.72046499999999</v>
      </c>
      <c r="X602" s="101">
        <v>362.14873499999999</v>
      </c>
      <c r="Y602" s="101">
        <v>380.72046499999999</v>
      </c>
      <c r="Z602" s="101">
        <v>371.43459999999999</v>
      </c>
      <c r="AA602" s="101">
        <v>0</v>
      </c>
      <c r="AB602" s="101">
        <v>0</v>
      </c>
      <c r="AC602" s="30">
        <v>49.825506887435566</v>
      </c>
      <c r="AD602" s="30">
        <v>50.194466469411303</v>
      </c>
      <c r="AE602" s="113">
        <v>50.011475225345059</v>
      </c>
      <c r="AF602" s="113">
        <v>0.36895958197573719</v>
      </c>
      <c r="AG602" s="39">
        <v>50.341292401345498</v>
      </c>
      <c r="BJ602" s="114"/>
      <c r="BL602" s="114"/>
    </row>
    <row r="603" spans="1:64" x14ac:dyDescent="0.25">
      <c r="A603" s="27" t="s">
        <v>321</v>
      </c>
      <c r="B603" s="27" t="s">
        <v>775</v>
      </c>
      <c r="C603" s="100">
        <v>220000</v>
      </c>
      <c r="D603" s="78">
        <v>46290.166666666664</v>
      </c>
      <c r="E603" s="21">
        <v>0.67345734294140025</v>
      </c>
      <c r="F603" s="101">
        <v>92856.75</v>
      </c>
      <c r="G603" s="84">
        <v>1.361</v>
      </c>
      <c r="H603" s="84">
        <v>1.3865000000000001</v>
      </c>
      <c r="I603" s="84">
        <v>1.3733</v>
      </c>
      <c r="J603" s="39">
        <v>126378.03675</v>
      </c>
      <c r="K603" s="101">
        <v>128745.883875</v>
      </c>
      <c r="L603" s="101">
        <v>127520.17477499999</v>
      </c>
      <c r="N603" s="135">
        <v>64.544614479819856</v>
      </c>
      <c r="O603" s="135">
        <v>50.121113311048525</v>
      </c>
      <c r="Q603" s="39">
        <v>127143.25</v>
      </c>
      <c r="R603" s="101">
        <v>-765.2132500000007</v>
      </c>
      <c r="S603" s="101">
        <v>1602.6338749999995</v>
      </c>
      <c r="T603" s="39">
        <v>362.14873499999999</v>
      </c>
      <c r="U603" s="101">
        <v>380.72046499999999</v>
      </c>
      <c r="V603" s="101">
        <v>362.14873499999999</v>
      </c>
      <c r="W603" s="101">
        <v>380.72046499999999</v>
      </c>
      <c r="X603" s="101">
        <v>127505.398735</v>
      </c>
      <c r="Y603" s="101">
        <v>127523.97046500001</v>
      </c>
      <c r="Z603" s="101">
        <v>127514.68460000001</v>
      </c>
      <c r="AA603" s="101">
        <v>1127.3619849999959</v>
      </c>
      <c r="AB603" s="101">
        <v>1221.9134099999937</v>
      </c>
      <c r="AC603" s="30">
        <v>49.826595973401162</v>
      </c>
      <c r="AD603" s="30">
        <v>50.195562722059691</v>
      </c>
      <c r="AE603" s="113">
        <v>50.012567924959939</v>
      </c>
      <c r="AF603" s="113">
        <v>0.3689667486585293</v>
      </c>
      <c r="AG603" s="39">
        <v>50.340314596126817</v>
      </c>
      <c r="BJ603" s="114"/>
      <c r="BL603" s="114"/>
    </row>
    <row r="604" spans="1:64" x14ac:dyDescent="0.25">
      <c r="A604" s="27" t="s">
        <v>322</v>
      </c>
      <c r="B604" s="27" t="s">
        <v>774</v>
      </c>
      <c r="C604" s="100">
        <v>240000</v>
      </c>
      <c r="D604" s="78">
        <v>46290.166666666664</v>
      </c>
      <c r="E604" s="21">
        <v>0.67345734294140025</v>
      </c>
      <c r="F604" s="101">
        <v>92856.71</v>
      </c>
      <c r="G604" s="84">
        <v>2.8E-3</v>
      </c>
      <c r="H604" s="84">
        <v>3.3999999999999998E-3</v>
      </c>
      <c r="I604" s="84">
        <v>3.0999999999999999E-3</v>
      </c>
      <c r="J604" s="39">
        <v>259.99878799999999</v>
      </c>
      <c r="K604" s="101">
        <v>315.71281399999998</v>
      </c>
      <c r="L604" s="101">
        <v>287.85580099999999</v>
      </c>
      <c r="M604" s="135">
        <v>51.374122503370778</v>
      </c>
      <c r="N604" s="135">
        <v>52.752295895036227</v>
      </c>
      <c r="O604" s="135">
        <v>52.085500694029086</v>
      </c>
      <c r="P604" s="135">
        <v>1.3781733916654488</v>
      </c>
      <c r="Q604" s="39">
        <v>0</v>
      </c>
      <c r="R604" s="101">
        <v>259.99878799999999</v>
      </c>
      <c r="S604" s="101">
        <v>315.71281399999998</v>
      </c>
      <c r="T604" s="39">
        <v>259.99878799999999</v>
      </c>
      <c r="U604" s="101">
        <v>315.71281399999998</v>
      </c>
      <c r="V604" s="101">
        <v>259.99878799999999</v>
      </c>
      <c r="W604" s="101">
        <v>315.71281399999998</v>
      </c>
      <c r="X604" s="101">
        <v>259.99878799999999</v>
      </c>
      <c r="Y604" s="101">
        <v>315.71281399999998</v>
      </c>
      <c r="Z604" s="101">
        <v>287.85580099999999</v>
      </c>
      <c r="AA604" s="101">
        <v>0</v>
      </c>
      <c r="AB604" s="101">
        <v>0</v>
      </c>
      <c r="AC604" s="30">
        <v>51.374122503370778</v>
      </c>
      <c r="AD604" s="30">
        <v>52.752295895036227</v>
      </c>
      <c r="AE604" s="113">
        <v>52.085500694029086</v>
      </c>
      <c r="AF604" s="113">
        <v>1.3781733916654488</v>
      </c>
      <c r="AG604" s="39">
        <v>40.499990307632181</v>
      </c>
      <c r="BJ604" s="114"/>
      <c r="BL604" s="114"/>
    </row>
    <row r="605" spans="1:64" x14ac:dyDescent="0.25">
      <c r="A605" s="27" t="s">
        <v>323</v>
      </c>
      <c r="B605" s="27" t="s">
        <v>775</v>
      </c>
      <c r="C605" s="100">
        <v>240000</v>
      </c>
      <c r="D605" s="78">
        <v>46290.166666666664</v>
      </c>
      <c r="E605" s="21">
        <v>0.67345734294140025</v>
      </c>
      <c r="F605" s="101">
        <v>92856.71</v>
      </c>
      <c r="G605" s="84">
        <v>1.5734999999999999</v>
      </c>
      <c r="H605" s="84">
        <v>1.6025</v>
      </c>
      <c r="I605" s="84">
        <v>1.5876999999999999</v>
      </c>
      <c r="J605" s="39">
        <v>146110.03318500001</v>
      </c>
      <c r="K605" s="101">
        <v>148802.877775</v>
      </c>
      <c r="L605" s="101">
        <v>147428.598467</v>
      </c>
      <c r="N605" s="135">
        <v>69.627293892700663</v>
      </c>
      <c r="O605" s="135">
        <v>52.022416885338089</v>
      </c>
      <c r="Q605" s="39">
        <v>147143.28999999998</v>
      </c>
      <c r="R605" s="101">
        <v>-1033.2568149999715</v>
      </c>
      <c r="S605" s="101">
        <v>1659.5877750000218</v>
      </c>
      <c r="T605" s="39">
        <v>259.99878799999999</v>
      </c>
      <c r="U605" s="101">
        <v>315.71281399999998</v>
      </c>
      <c r="V605" s="101">
        <v>259.99878799999999</v>
      </c>
      <c r="W605" s="101">
        <v>315.71281399999998</v>
      </c>
      <c r="X605" s="101">
        <v>147403.28878799998</v>
      </c>
      <c r="Y605" s="101">
        <v>147459.00281399998</v>
      </c>
      <c r="Z605" s="101">
        <v>147431.14580099998</v>
      </c>
      <c r="AA605" s="101">
        <v>1293.2556029999687</v>
      </c>
      <c r="AB605" s="101">
        <v>1343.8749610000232</v>
      </c>
      <c r="AC605" s="30">
        <v>51.374122503370245</v>
      </c>
      <c r="AD605" s="30">
        <v>52.752295895035509</v>
      </c>
      <c r="AE605" s="113">
        <v>52.085500694028283</v>
      </c>
      <c r="AF605" s="113">
        <v>1.3781733916652641</v>
      </c>
      <c r="AG605" s="39">
        <v>40.499990307629133</v>
      </c>
      <c r="BJ605" s="114"/>
      <c r="BL605" s="114"/>
    </row>
    <row r="606" spans="1:64" x14ac:dyDescent="0.25">
      <c r="A606" s="27" t="s">
        <v>324</v>
      </c>
      <c r="B606" s="27" t="s">
        <v>774</v>
      </c>
      <c r="C606" s="100">
        <v>260000</v>
      </c>
      <c r="D606" s="78">
        <v>46290.166666666664</v>
      </c>
      <c r="E606" s="21">
        <v>0.67345734294140025</v>
      </c>
      <c r="F606" s="101">
        <v>92856.71</v>
      </c>
      <c r="G606" s="84">
        <v>2.3E-3</v>
      </c>
      <c r="H606" s="84">
        <v>2.7000000000000001E-3</v>
      </c>
      <c r="I606" s="84">
        <v>2.5000000000000001E-3</v>
      </c>
      <c r="J606" s="39">
        <v>213.57043300000001</v>
      </c>
      <c r="K606" s="101">
        <v>250.71311700000004</v>
      </c>
      <c r="L606" s="101">
        <v>232.14177500000002</v>
      </c>
      <c r="M606" s="135">
        <v>53.474184113726885</v>
      </c>
      <c r="N606" s="135">
        <v>54.583306447808376</v>
      </c>
      <c r="O606" s="135">
        <v>54.043940552234623</v>
      </c>
      <c r="P606" s="135">
        <v>1.1091223340814906</v>
      </c>
      <c r="Q606" s="39">
        <v>0</v>
      </c>
      <c r="R606" s="101">
        <v>213.57043300000001</v>
      </c>
      <c r="S606" s="101">
        <v>250.71311700000004</v>
      </c>
      <c r="T606" s="39">
        <v>213.57043300000001</v>
      </c>
      <c r="U606" s="101">
        <v>250.71311700000004</v>
      </c>
      <c r="V606" s="101">
        <v>213.57043300000001</v>
      </c>
      <c r="W606" s="101">
        <v>250.71311700000004</v>
      </c>
      <c r="X606" s="101">
        <v>213.57043300000001</v>
      </c>
      <c r="Y606" s="101">
        <v>250.71311700000004</v>
      </c>
      <c r="Z606" s="101">
        <v>232.14177500000002</v>
      </c>
      <c r="AA606" s="101">
        <v>0</v>
      </c>
      <c r="AB606" s="101">
        <v>0</v>
      </c>
      <c r="AC606" s="30">
        <v>53.474184113726885</v>
      </c>
      <c r="AD606" s="30">
        <v>54.583306447808376</v>
      </c>
      <c r="AE606" s="113">
        <v>54.043940552234623</v>
      </c>
      <c r="AF606" s="113">
        <v>1.1091223340814906</v>
      </c>
      <c r="AG606" s="39">
        <v>33.531442846478846</v>
      </c>
      <c r="BJ606" s="114"/>
      <c r="BL606" s="114"/>
    </row>
    <row r="607" spans="1:64" x14ac:dyDescent="0.25">
      <c r="A607" s="27" t="s">
        <v>325</v>
      </c>
      <c r="B607" s="27" t="s">
        <v>775</v>
      </c>
      <c r="C607" s="100">
        <v>260000</v>
      </c>
      <c r="D607" s="78">
        <v>46290.166666666664</v>
      </c>
      <c r="E607" s="21">
        <v>0.67345734294140025</v>
      </c>
      <c r="F607" s="101">
        <v>92856.71</v>
      </c>
      <c r="G607" s="84">
        <v>1.7869999999999999</v>
      </c>
      <c r="H607" s="84">
        <v>1.8185</v>
      </c>
      <c r="I607" s="84">
        <v>1.8025</v>
      </c>
      <c r="J607" s="39">
        <v>165934.94077000002</v>
      </c>
      <c r="K607" s="101">
        <v>168859.92713500001</v>
      </c>
      <c r="L607" s="101">
        <v>167374.21977500001</v>
      </c>
      <c r="N607" s="135">
        <v>74.268841781951124</v>
      </c>
      <c r="O607" s="135">
        <v>54.007730625221718</v>
      </c>
      <c r="Q607" s="39">
        <v>167143.28999999998</v>
      </c>
      <c r="R607" s="101">
        <v>-1208.3492299999634</v>
      </c>
      <c r="S607" s="101">
        <v>1716.6371350000263</v>
      </c>
      <c r="T607" s="39">
        <v>213.57043300000001</v>
      </c>
      <c r="U607" s="101">
        <v>250.71311700000004</v>
      </c>
      <c r="V607" s="101">
        <v>213.57043300000001</v>
      </c>
      <c r="W607" s="101">
        <v>250.71311700000004</v>
      </c>
      <c r="X607" s="101">
        <v>167356.86043299997</v>
      </c>
      <c r="Y607" s="101">
        <v>167394.00311699999</v>
      </c>
      <c r="Z607" s="101">
        <v>167375.43177499998</v>
      </c>
      <c r="AA607" s="101">
        <v>1421.9196629999497</v>
      </c>
      <c r="AB607" s="101">
        <v>1465.9240180000197</v>
      </c>
      <c r="AC607" s="30">
        <v>53.474184113725755</v>
      </c>
      <c r="AD607" s="30">
        <v>54.58330644780753</v>
      </c>
      <c r="AE607" s="113">
        <v>54.043940552234027</v>
      </c>
      <c r="AF607" s="113">
        <v>1.1091223340817749</v>
      </c>
      <c r="AG607" s="39">
        <v>33.531442846476864</v>
      </c>
      <c r="BJ607" s="114"/>
      <c r="BL607" s="114"/>
    </row>
    <row r="608" spans="1:64" x14ac:dyDescent="0.25">
      <c r="A608" s="27" t="s">
        <v>326</v>
      </c>
      <c r="B608" s="27" t="s">
        <v>774</v>
      </c>
      <c r="C608" s="100">
        <v>280000</v>
      </c>
      <c r="D608" s="78">
        <v>46290.166666666664</v>
      </c>
      <c r="E608" s="21">
        <v>0.67345734294140025</v>
      </c>
      <c r="F608" s="101">
        <v>92856.75</v>
      </c>
      <c r="G608" s="84">
        <v>1.9E-3</v>
      </c>
      <c r="H608" s="84">
        <v>2.2000000000000001E-3</v>
      </c>
      <c r="I608" s="84">
        <v>2E-3</v>
      </c>
      <c r="J608" s="39">
        <v>176.42782500000001</v>
      </c>
      <c r="K608" s="101">
        <v>204.28485000000001</v>
      </c>
      <c r="L608" s="101">
        <v>185.71350000000001</v>
      </c>
      <c r="M608" s="135">
        <v>55.284960004854923</v>
      </c>
      <c r="N608" s="135">
        <v>56.276014569810094</v>
      </c>
      <c r="O608" s="135">
        <v>55.626739864202712</v>
      </c>
      <c r="P608" s="135">
        <v>0.99105456495517075</v>
      </c>
      <c r="Q608" s="39">
        <v>0</v>
      </c>
      <c r="R608" s="101">
        <v>176.42782500000001</v>
      </c>
      <c r="S608" s="101">
        <v>204.28485000000001</v>
      </c>
      <c r="T608" s="39">
        <v>176.42782500000001</v>
      </c>
      <c r="U608" s="101">
        <v>204.28485000000001</v>
      </c>
      <c r="V608" s="101">
        <v>176.42782500000001</v>
      </c>
      <c r="W608" s="101">
        <v>204.28485000000001</v>
      </c>
      <c r="X608" s="101">
        <v>176.42782500000001</v>
      </c>
      <c r="Y608" s="101">
        <v>204.28485000000001</v>
      </c>
      <c r="Z608" s="101">
        <v>190.3563375</v>
      </c>
      <c r="AA608" s="101">
        <v>0</v>
      </c>
      <c r="AB608" s="101">
        <v>0</v>
      </c>
      <c r="AC608" s="30">
        <v>55.284960004854923</v>
      </c>
      <c r="AD608" s="30">
        <v>56.276014569810094</v>
      </c>
      <c r="AE608" s="113">
        <v>55.793159118233902</v>
      </c>
      <c r="AF608" s="113">
        <v>0.99105456495517075</v>
      </c>
      <c r="AG608" s="39">
        <v>28.139457445886951</v>
      </c>
      <c r="BJ608" s="114"/>
      <c r="BL608" s="114"/>
    </row>
    <row r="609" spans="1:64" x14ac:dyDescent="0.25">
      <c r="A609" s="27" t="s">
        <v>327</v>
      </c>
      <c r="B609" s="27" t="s">
        <v>775</v>
      </c>
      <c r="C609" s="100">
        <v>280000</v>
      </c>
      <c r="D609" s="78">
        <v>46290.166666666664</v>
      </c>
      <c r="E609" s="21">
        <v>0.67345734294140025</v>
      </c>
      <c r="F609" s="101">
        <v>92856.71</v>
      </c>
      <c r="G609" s="84">
        <v>2</v>
      </c>
      <c r="H609" s="84">
        <v>2.0350000000000001</v>
      </c>
      <c r="I609" s="84">
        <v>2.0173000000000001</v>
      </c>
      <c r="J609" s="39">
        <v>185713.42</v>
      </c>
      <c r="K609" s="101">
        <v>188963.40485000002</v>
      </c>
      <c r="L609" s="101">
        <v>187319.84108300004</v>
      </c>
      <c r="N609" s="135">
        <v>78.943376551031335</v>
      </c>
      <c r="O609" s="135">
        <v>55.289598942093967</v>
      </c>
      <c r="Q609" s="39">
        <v>187143.28999999998</v>
      </c>
      <c r="R609" s="101">
        <v>-1429.8699999999662</v>
      </c>
      <c r="S609" s="101">
        <v>1820.1148500000418</v>
      </c>
      <c r="T609" s="39">
        <v>176.42782500000001</v>
      </c>
      <c r="U609" s="101">
        <v>204.28485000000001</v>
      </c>
      <c r="V609" s="101">
        <v>176.42782500000001</v>
      </c>
      <c r="W609" s="101">
        <v>204.28485000000001</v>
      </c>
      <c r="X609" s="101">
        <v>187319.71782499997</v>
      </c>
      <c r="Y609" s="101">
        <v>187347.57484999998</v>
      </c>
      <c r="Z609" s="101">
        <v>187333.64633749996</v>
      </c>
      <c r="AA609" s="101">
        <v>1606.2978249999578</v>
      </c>
      <c r="AB609" s="101">
        <v>1615.8300000000454</v>
      </c>
      <c r="AC609" s="30">
        <v>55.284980535038223</v>
      </c>
      <c r="AD609" s="30">
        <v>56.276035443092432</v>
      </c>
      <c r="AE609" s="113">
        <v>55.793179824440507</v>
      </c>
      <c r="AF609" s="113">
        <v>0.9910549080542097</v>
      </c>
      <c r="AG609" s="39">
        <v>28.139447704415197</v>
      </c>
      <c r="BJ609" s="114"/>
      <c r="BL609" s="114"/>
    </row>
    <row r="610" spans="1:64" x14ac:dyDescent="0.25">
      <c r="A610" s="27" t="s">
        <v>330</v>
      </c>
      <c r="B610" s="27" t="s">
        <v>774</v>
      </c>
      <c r="C610" s="100">
        <v>300000</v>
      </c>
      <c r="D610" s="78">
        <v>46290.166666666664</v>
      </c>
      <c r="E610" s="21">
        <v>0.67345734294140025</v>
      </c>
      <c r="F610" s="101">
        <v>92856.75</v>
      </c>
      <c r="G610" s="84">
        <v>1.5E-3</v>
      </c>
      <c r="H610" s="84">
        <v>1.9E-3</v>
      </c>
      <c r="I610" s="84">
        <v>1.6999999999999999E-3</v>
      </c>
      <c r="J610" s="39">
        <v>139.28512499999999</v>
      </c>
      <c r="K610" s="101">
        <v>176.42782500000001</v>
      </c>
      <c r="L610" s="101">
        <v>157.85647499999999</v>
      </c>
      <c r="M610" s="135">
        <v>56.537690964552809</v>
      </c>
      <c r="N610" s="135">
        <v>58.100131614218384</v>
      </c>
      <c r="O610" s="135">
        <v>57.351646753856997</v>
      </c>
      <c r="P610" s="135">
        <v>1.5624406496655752</v>
      </c>
      <c r="Q610" s="39">
        <v>0</v>
      </c>
      <c r="R610" s="101">
        <v>139.28512499999999</v>
      </c>
      <c r="S610" s="101">
        <v>176.42782500000001</v>
      </c>
      <c r="T610" s="39">
        <v>139.28512499999999</v>
      </c>
      <c r="U610" s="101">
        <v>176.42782500000001</v>
      </c>
      <c r="V610" s="101">
        <v>139.28512499999999</v>
      </c>
      <c r="W610" s="101">
        <v>176.42782500000001</v>
      </c>
      <c r="X610" s="101">
        <v>139.28512499999999</v>
      </c>
      <c r="Y610" s="101">
        <v>176.42782500000001</v>
      </c>
      <c r="Z610" s="101">
        <v>157.85647499999999</v>
      </c>
      <c r="AA610" s="101">
        <v>0</v>
      </c>
      <c r="AB610" s="101">
        <v>0</v>
      </c>
      <c r="AC610" s="30">
        <v>56.537690964552809</v>
      </c>
      <c r="AD610" s="30">
        <v>58.100131614218384</v>
      </c>
      <c r="AE610" s="113">
        <v>57.351646753856997</v>
      </c>
      <c r="AF610" s="113">
        <v>1.5624406496655752</v>
      </c>
      <c r="AG610" s="39">
        <v>23.841736608527228</v>
      </c>
      <c r="BJ610" s="114"/>
      <c r="BL610" s="114"/>
    </row>
    <row r="611" spans="1:64" x14ac:dyDescent="0.25">
      <c r="A611" s="27" t="s">
        <v>331</v>
      </c>
      <c r="B611" s="27" t="s">
        <v>775</v>
      </c>
      <c r="C611" s="100">
        <v>300000</v>
      </c>
      <c r="D611" s="78">
        <v>46290.166666666664</v>
      </c>
      <c r="E611" s="21">
        <v>0.67345734294140025</v>
      </c>
      <c r="F611" s="101">
        <v>92856.36</v>
      </c>
      <c r="G611" s="84">
        <v>2.2164999999999999</v>
      </c>
      <c r="H611" s="84">
        <v>2.2519999999999998</v>
      </c>
      <c r="I611" s="84">
        <v>2.2324000000000002</v>
      </c>
      <c r="J611" s="39">
        <v>205816.12193999998</v>
      </c>
      <c r="K611" s="101">
        <v>209112.52271999998</v>
      </c>
      <c r="L611" s="101">
        <v>207292.53806400002</v>
      </c>
      <c r="N611" s="135">
        <v>83.689060930856982</v>
      </c>
      <c r="O611" s="135">
        <v>56.968259334791618</v>
      </c>
      <c r="Q611" s="39">
        <v>207143.64</v>
      </c>
      <c r="R611" s="101">
        <v>-1327.5180600000313</v>
      </c>
      <c r="S611" s="101">
        <v>1968.882719999965</v>
      </c>
      <c r="T611" s="39">
        <v>139.28512499999999</v>
      </c>
      <c r="U611" s="101">
        <v>176.42782500000001</v>
      </c>
      <c r="V611" s="101">
        <v>139.28512499999999</v>
      </c>
      <c r="W611" s="101">
        <v>176.42782500000001</v>
      </c>
      <c r="X611" s="101">
        <v>207282.92512500001</v>
      </c>
      <c r="Y611" s="101">
        <v>207320.06782500001</v>
      </c>
      <c r="Z611" s="101">
        <v>207301.49647499999</v>
      </c>
      <c r="AA611" s="101">
        <v>1466.8031850000261</v>
      </c>
      <c r="AB611" s="101">
        <v>1792.4548949999735</v>
      </c>
      <c r="AC611" s="30">
        <v>56.537885014144095</v>
      </c>
      <c r="AD611" s="30">
        <v>58.100330716447147</v>
      </c>
      <c r="AE611" s="113">
        <v>57.351843437235686</v>
      </c>
      <c r="AF611" s="113">
        <v>1.5624457023030516</v>
      </c>
      <c r="AG611" s="39">
        <v>23.841659513684178</v>
      </c>
      <c r="BJ611" s="114"/>
      <c r="BL611" s="114"/>
    </row>
    <row r="612" spans="1:64" x14ac:dyDescent="0.25">
      <c r="A612" s="27" t="s">
        <v>332</v>
      </c>
      <c r="B612" s="27" t="s">
        <v>774</v>
      </c>
      <c r="C612" s="100">
        <v>320000</v>
      </c>
      <c r="D612" s="78">
        <v>46290.166666666664</v>
      </c>
      <c r="E612" s="21">
        <v>0.67345734294140025</v>
      </c>
      <c r="F612" s="101">
        <v>92856.36</v>
      </c>
      <c r="G612" s="84">
        <v>1.2999999999999999E-3</v>
      </c>
      <c r="H612" s="84">
        <v>1.6999999999999999E-3</v>
      </c>
      <c r="I612" s="84">
        <v>1.5E-3</v>
      </c>
      <c r="J612" s="39">
        <v>120.713268</v>
      </c>
      <c r="K612" s="101">
        <v>157.85581199999999</v>
      </c>
      <c r="L612" s="101">
        <v>139.28453999999999</v>
      </c>
      <c r="M612" s="135">
        <v>58.170422389447694</v>
      </c>
      <c r="N612" s="135">
        <v>59.933215031455731</v>
      </c>
      <c r="O612" s="135">
        <v>59.09420772901246</v>
      </c>
      <c r="P612" s="135">
        <v>1.7627926420080371</v>
      </c>
      <c r="Q612" s="39">
        <v>0</v>
      </c>
      <c r="R612" s="101">
        <v>120.713268</v>
      </c>
      <c r="S612" s="101">
        <v>157.85581199999999</v>
      </c>
      <c r="T612" s="39">
        <v>120.713268</v>
      </c>
      <c r="U612" s="101">
        <v>157.85581199999999</v>
      </c>
      <c r="V612" s="101">
        <v>120.713268</v>
      </c>
      <c r="W612" s="101">
        <v>157.85581199999999</v>
      </c>
      <c r="X612" s="101">
        <v>120.713268</v>
      </c>
      <c r="Y612" s="101">
        <v>157.85581199999999</v>
      </c>
      <c r="Z612" s="101">
        <v>139.28453999999999</v>
      </c>
      <c r="AA612" s="101">
        <v>0</v>
      </c>
      <c r="AB612" s="101">
        <v>0</v>
      </c>
      <c r="AC612" s="30">
        <v>58.170422389447694</v>
      </c>
      <c r="AD612" s="30">
        <v>59.933215031455731</v>
      </c>
      <c r="AE612" s="113">
        <v>59.09420772901246</v>
      </c>
      <c r="AF612" s="113">
        <v>1.7627926420080371</v>
      </c>
      <c r="AG612" s="39">
        <v>21.150745016109781</v>
      </c>
      <c r="BJ612" s="114"/>
      <c r="BL612" s="114"/>
    </row>
    <row r="613" spans="1:64" x14ac:dyDescent="0.25">
      <c r="A613" s="27" t="s">
        <v>333</v>
      </c>
      <c r="B613" s="27" t="s">
        <v>775</v>
      </c>
      <c r="C613" s="100">
        <v>320000</v>
      </c>
      <c r="D613" s="78">
        <v>46290.166666666664</v>
      </c>
      <c r="E613" s="21">
        <v>0.67345734294140025</v>
      </c>
      <c r="F613" s="101">
        <v>92856.36</v>
      </c>
      <c r="G613" s="84">
        <v>2.4300000000000002</v>
      </c>
      <c r="H613" s="84">
        <v>2.4685000000000001</v>
      </c>
      <c r="I613" s="84">
        <v>2.4476</v>
      </c>
      <c r="J613" s="39">
        <v>225640.95480000001</v>
      </c>
      <c r="K613" s="101">
        <v>229215.92466000002</v>
      </c>
      <c r="L613" s="101">
        <v>227275.22673600001</v>
      </c>
      <c r="O613" s="135">
        <v>58.72278288174266</v>
      </c>
      <c r="Q613" s="39">
        <v>227143.64</v>
      </c>
      <c r="R613" s="101">
        <v>-1502.6852000000072</v>
      </c>
      <c r="S613" s="101">
        <v>2072.2846600000048</v>
      </c>
      <c r="T613" s="39">
        <v>120.713268</v>
      </c>
      <c r="U613" s="101">
        <v>157.85581199999999</v>
      </c>
      <c r="V613" s="101">
        <v>120.713268</v>
      </c>
      <c r="W613" s="101">
        <v>157.85581199999999</v>
      </c>
      <c r="X613" s="101">
        <v>227264.35326800001</v>
      </c>
      <c r="Y613" s="101">
        <v>227301.49581200001</v>
      </c>
      <c r="Z613" s="101">
        <v>227282.92454000001</v>
      </c>
      <c r="AA613" s="101">
        <v>1623.3984679999994</v>
      </c>
      <c r="AB613" s="101">
        <v>1914.4288480000105</v>
      </c>
      <c r="AC613" s="30">
        <v>58.170422389448838</v>
      </c>
      <c r="AD613" s="30">
        <v>59.933215031456179</v>
      </c>
      <c r="AE613" s="113">
        <v>59.094207729014002</v>
      </c>
      <c r="AF613" s="113">
        <v>1.7627926420073408</v>
      </c>
      <c r="AG613" s="39">
        <v>21.150745016113362</v>
      </c>
      <c r="BJ613" s="114"/>
      <c r="BL613" s="114"/>
    </row>
    <row r="614" spans="1:64" x14ac:dyDescent="0.25">
      <c r="A614" s="27" t="s">
        <v>229</v>
      </c>
      <c r="B614" s="27" t="s">
        <v>774</v>
      </c>
      <c r="C614" s="100">
        <v>35000</v>
      </c>
      <c r="D614" s="78">
        <v>46381.125</v>
      </c>
      <c r="E614" s="21">
        <v>0.92277241143455102</v>
      </c>
      <c r="F614" s="101">
        <v>94130.32</v>
      </c>
      <c r="G614" s="84">
        <v>0.63449999999999995</v>
      </c>
      <c r="H614" s="84">
        <v>0.63700000000000001</v>
      </c>
      <c r="I614" s="84">
        <v>0.63549999999999995</v>
      </c>
      <c r="J614" s="39">
        <v>59725.688040000001</v>
      </c>
      <c r="K614" s="101">
        <v>59961.013840000007</v>
      </c>
      <c r="L614" s="101">
        <v>59819.818359999997</v>
      </c>
      <c r="M614" s="135">
        <v>60.654413534067942</v>
      </c>
      <c r="N614" s="135">
        <v>64.951293759246539</v>
      </c>
      <c r="O614" s="135">
        <v>62.466370981542127</v>
      </c>
      <c r="P614" s="135">
        <v>4.2968802251785974</v>
      </c>
      <c r="Q614" s="39">
        <v>59130.320000000007</v>
      </c>
      <c r="R614" s="101">
        <v>595.36803999999393</v>
      </c>
      <c r="S614" s="101">
        <v>830.69383999999991</v>
      </c>
      <c r="T614" s="39">
        <v>658.91224000000011</v>
      </c>
      <c r="U614" s="101">
        <v>705.97739999999999</v>
      </c>
      <c r="V614" s="101">
        <v>658.91224000000011</v>
      </c>
      <c r="W614" s="101">
        <v>705.97739999999999</v>
      </c>
      <c r="X614" s="101">
        <v>59789.232240000005</v>
      </c>
      <c r="Y614" s="101">
        <v>59836.29740000001</v>
      </c>
      <c r="Z614" s="101">
        <v>59812.764820000011</v>
      </c>
      <c r="AA614" s="101">
        <v>63.544200000003912</v>
      </c>
      <c r="AB614" s="101">
        <v>124.71643999999651</v>
      </c>
      <c r="AC614" s="30">
        <v>61.893228479905751</v>
      </c>
      <c r="AD614" s="30">
        <v>62.769505400846569</v>
      </c>
      <c r="AE614" s="113">
        <v>62.335432478868988</v>
      </c>
      <c r="AF614" s="113">
        <v>0.87627692094081766</v>
      </c>
      <c r="AG614" s="39">
        <v>53.720201164322063</v>
      </c>
      <c r="BJ614" s="114"/>
      <c r="BL614" s="114"/>
    </row>
    <row r="615" spans="1:64" x14ac:dyDescent="0.25">
      <c r="A615" s="27" t="s">
        <v>230</v>
      </c>
      <c r="B615" s="27" t="s">
        <v>775</v>
      </c>
      <c r="C615" s="100">
        <v>35000</v>
      </c>
      <c r="D615" s="78">
        <v>46381.125</v>
      </c>
      <c r="E615" s="21">
        <v>0.92277241143455102</v>
      </c>
      <c r="F615" s="101">
        <v>94130.32</v>
      </c>
      <c r="G615" s="84">
        <v>7.0000000000000001E-3</v>
      </c>
      <c r="H615" s="84">
        <v>7.4999999999999997E-3</v>
      </c>
      <c r="I615" s="84">
        <v>7.3000000000000001E-3</v>
      </c>
      <c r="J615" s="39">
        <v>658.91224000000011</v>
      </c>
      <c r="K615" s="101">
        <v>705.97739999999999</v>
      </c>
      <c r="L615" s="101">
        <v>687.15133600000001</v>
      </c>
      <c r="M615" s="135">
        <v>61.893228479905893</v>
      </c>
      <c r="N615" s="135">
        <v>62.769505400846526</v>
      </c>
      <c r="O615" s="135">
        <v>62.422882230343454</v>
      </c>
      <c r="P615" s="135">
        <v>0.87627692094063292</v>
      </c>
      <c r="Q615" s="39">
        <v>0</v>
      </c>
      <c r="R615" s="101">
        <v>658.91224000000011</v>
      </c>
      <c r="S615" s="101">
        <v>705.97739999999999</v>
      </c>
      <c r="T615" s="39">
        <v>658.91224000000011</v>
      </c>
      <c r="U615" s="101">
        <v>705.97739999999999</v>
      </c>
      <c r="V615" s="101">
        <v>658.91224000000011</v>
      </c>
      <c r="W615" s="101">
        <v>705.97739999999999</v>
      </c>
      <c r="X615" s="101">
        <v>658.91224000000011</v>
      </c>
      <c r="Y615" s="101">
        <v>705.97739999999999</v>
      </c>
      <c r="Z615" s="101">
        <v>682.44482000000005</v>
      </c>
      <c r="AA615" s="101">
        <v>0</v>
      </c>
      <c r="AB615" s="101">
        <v>0</v>
      </c>
      <c r="AC615" s="30">
        <v>61.893228479905893</v>
      </c>
      <c r="AD615" s="30">
        <v>62.769505400846526</v>
      </c>
      <c r="AE615" s="113">
        <v>62.335432478869002</v>
      </c>
      <c r="AF615" s="113">
        <v>0.87627692094063292</v>
      </c>
      <c r="AG615" s="39">
        <v>53.720201164322091</v>
      </c>
      <c r="BJ615" s="114"/>
      <c r="BL615" s="114"/>
    </row>
    <row r="616" spans="1:64" x14ac:dyDescent="0.25">
      <c r="A616" s="27" t="s">
        <v>231</v>
      </c>
      <c r="B616" s="27" t="s">
        <v>774</v>
      </c>
      <c r="C616" s="100">
        <v>40000</v>
      </c>
      <c r="D616" s="78">
        <v>46381.125</v>
      </c>
      <c r="E616" s="21">
        <v>0.92277241143455102</v>
      </c>
      <c r="F616" s="101">
        <v>94130.32</v>
      </c>
      <c r="G616" s="84">
        <v>0.58499999999999996</v>
      </c>
      <c r="H616" s="84">
        <v>0.58750000000000002</v>
      </c>
      <c r="I616" s="84">
        <v>0.58609999999999995</v>
      </c>
      <c r="J616" s="39">
        <v>55066.237200000003</v>
      </c>
      <c r="K616" s="101">
        <v>55301.563000000009</v>
      </c>
      <c r="L616" s="101">
        <v>55169.780551999997</v>
      </c>
      <c r="M616" s="135">
        <v>58.556578066886686</v>
      </c>
      <c r="N616" s="135">
        <v>61.685192755683318</v>
      </c>
      <c r="O616" s="135">
        <v>59.975828625298611</v>
      </c>
      <c r="P616" s="135">
        <v>3.1286146887966311</v>
      </c>
      <c r="Q616" s="39">
        <v>54130.320000000007</v>
      </c>
      <c r="R616" s="101">
        <v>935.91719999999623</v>
      </c>
      <c r="S616" s="101">
        <v>1171.2430000000022</v>
      </c>
      <c r="T616" s="39">
        <v>988.36836000000017</v>
      </c>
      <c r="U616" s="101">
        <v>1082.4986800000001</v>
      </c>
      <c r="V616" s="101">
        <v>988.36836000000017</v>
      </c>
      <c r="W616" s="101">
        <v>1082.4986800000001</v>
      </c>
      <c r="X616" s="101">
        <v>55118.688360000007</v>
      </c>
      <c r="Y616" s="101">
        <v>55212.818680000004</v>
      </c>
      <c r="Z616" s="101">
        <v>55165.753520000006</v>
      </c>
      <c r="AA616" s="101">
        <v>52.451160000004165</v>
      </c>
      <c r="AB616" s="101">
        <v>88.744320000005246</v>
      </c>
      <c r="AC616" s="30">
        <v>59.284765188332301</v>
      </c>
      <c r="AD616" s="30">
        <v>60.545086864550122</v>
      </c>
      <c r="AE616" s="113">
        <v>59.921977371343807</v>
      </c>
      <c r="AF616" s="113">
        <v>1.2603216762178207</v>
      </c>
      <c r="AG616" s="39">
        <v>74.70925206138773</v>
      </c>
      <c r="BJ616" s="114"/>
      <c r="BL616" s="114"/>
    </row>
    <row r="617" spans="1:64" x14ac:dyDescent="0.25">
      <c r="A617" s="27" t="s">
        <v>232</v>
      </c>
      <c r="B617" s="27" t="s">
        <v>775</v>
      </c>
      <c r="C617" s="100">
        <v>40000</v>
      </c>
      <c r="D617" s="78">
        <v>46381.125</v>
      </c>
      <c r="E617" s="21">
        <v>0.92277241143455102</v>
      </c>
      <c r="F617" s="101">
        <v>94130.32</v>
      </c>
      <c r="G617" s="84">
        <v>1.0500000000000001E-2</v>
      </c>
      <c r="H617" s="84">
        <v>1.15E-2</v>
      </c>
      <c r="I617" s="84">
        <v>1.0999999999999999E-2</v>
      </c>
      <c r="J617" s="39">
        <v>988.36836000000017</v>
      </c>
      <c r="K617" s="101">
        <v>1082.4986800000001</v>
      </c>
      <c r="L617" s="101">
        <v>1035.43352</v>
      </c>
      <c r="M617" s="135">
        <v>59.28476518833218</v>
      </c>
      <c r="N617" s="135">
        <v>60.545086864550122</v>
      </c>
      <c r="O617" s="135">
        <v>59.921977371343779</v>
      </c>
      <c r="P617" s="135">
        <v>1.2603216762179414</v>
      </c>
      <c r="Q617" s="39">
        <v>0</v>
      </c>
      <c r="R617" s="101">
        <v>988.36836000000017</v>
      </c>
      <c r="S617" s="101">
        <v>1082.4986800000001</v>
      </c>
      <c r="T617" s="39">
        <v>988.36836000000017</v>
      </c>
      <c r="U617" s="101">
        <v>1082.4986800000001</v>
      </c>
      <c r="V617" s="101">
        <v>988.36836000000017</v>
      </c>
      <c r="W617" s="101">
        <v>1082.4986800000001</v>
      </c>
      <c r="X617" s="101">
        <v>988.36836000000017</v>
      </c>
      <c r="Y617" s="101">
        <v>1082.4986800000001</v>
      </c>
      <c r="Z617" s="101">
        <v>1035.43352</v>
      </c>
      <c r="AA617" s="101">
        <v>0</v>
      </c>
      <c r="AB617" s="101">
        <v>0</v>
      </c>
      <c r="AC617" s="30">
        <v>59.28476518833218</v>
      </c>
      <c r="AD617" s="30">
        <v>60.545086864550122</v>
      </c>
      <c r="AE617" s="113">
        <v>59.921977371343779</v>
      </c>
      <c r="AF617" s="113">
        <v>1.2603216762179414</v>
      </c>
      <c r="AG617" s="39">
        <v>74.70925206138763</v>
      </c>
      <c r="BJ617" s="114"/>
      <c r="BL617" s="114"/>
    </row>
    <row r="618" spans="1:64" x14ac:dyDescent="0.25">
      <c r="A618" s="27" t="s">
        <v>233</v>
      </c>
      <c r="B618" s="27" t="s">
        <v>774</v>
      </c>
      <c r="C618" s="100">
        <v>45000</v>
      </c>
      <c r="D618" s="78">
        <v>46381.125</v>
      </c>
      <c r="E618" s="21">
        <v>0.92277241143455102</v>
      </c>
      <c r="F618" s="101">
        <v>94130.32</v>
      </c>
      <c r="G618" s="84">
        <v>0.53649999999999998</v>
      </c>
      <c r="H618" s="84">
        <v>0.53949999999999998</v>
      </c>
      <c r="I618" s="84">
        <v>0.53800000000000003</v>
      </c>
      <c r="J618" s="39">
        <v>50500.916680000002</v>
      </c>
      <c r="K618" s="101">
        <v>50783.307639999999</v>
      </c>
      <c r="L618" s="101">
        <v>50642.112160000004</v>
      </c>
      <c r="M618" s="135">
        <v>56.419052619941091</v>
      </c>
      <c r="N618" s="135">
        <v>59.262866496629698</v>
      </c>
      <c r="O618" s="135">
        <v>57.87043198237312</v>
      </c>
      <c r="P618" s="135">
        <v>2.843813876688607</v>
      </c>
      <c r="Q618" s="39">
        <v>49130.320000000007</v>
      </c>
      <c r="R618" s="101">
        <v>1370.5966799999951</v>
      </c>
      <c r="S618" s="101">
        <v>1652.9876399999921</v>
      </c>
      <c r="T618" s="39">
        <v>1459.0170150000001</v>
      </c>
      <c r="U618" s="101">
        <v>1553.1471450000001</v>
      </c>
      <c r="V618" s="101">
        <v>1459.0170150000001</v>
      </c>
      <c r="W618" s="101">
        <v>1553.1471450000001</v>
      </c>
      <c r="X618" s="101">
        <v>50589.337015000005</v>
      </c>
      <c r="Y618" s="101">
        <v>50683.46714500001</v>
      </c>
      <c r="Z618" s="101">
        <v>50636.402080000007</v>
      </c>
      <c r="AA618" s="101">
        <v>88.420335000002524</v>
      </c>
      <c r="AB618" s="101">
        <v>99.84049499998946</v>
      </c>
      <c r="AC618" s="30">
        <v>57.33536409640174</v>
      </c>
      <c r="AD618" s="30">
        <v>58.283952525201997</v>
      </c>
      <c r="AE618" s="113">
        <v>57.812944534116262</v>
      </c>
      <c r="AF618" s="113">
        <v>0.94858842880025662</v>
      </c>
      <c r="AG618" s="39">
        <v>99.244128484998001</v>
      </c>
      <c r="BJ618" s="114"/>
      <c r="BL618" s="114"/>
    </row>
    <row r="619" spans="1:64" x14ac:dyDescent="0.25">
      <c r="A619" s="27" t="s">
        <v>234</v>
      </c>
      <c r="B619" s="27" t="s">
        <v>775</v>
      </c>
      <c r="C619" s="100">
        <v>45000</v>
      </c>
      <c r="D619" s="78">
        <v>46381.125</v>
      </c>
      <c r="E619" s="21">
        <v>0.92277241143455102</v>
      </c>
      <c r="F619" s="101">
        <v>94130.13</v>
      </c>
      <c r="G619" s="84">
        <v>1.55E-2</v>
      </c>
      <c r="H619" s="84">
        <v>1.6500000000000001E-2</v>
      </c>
      <c r="I619" s="84">
        <v>1.6E-2</v>
      </c>
      <c r="J619" s="39">
        <v>1459.0170150000001</v>
      </c>
      <c r="K619" s="101">
        <v>1553.1471450000001</v>
      </c>
      <c r="L619" s="101">
        <v>1506.0820800000001</v>
      </c>
      <c r="M619" s="135">
        <v>57.335260958790293</v>
      </c>
      <c r="N619" s="135">
        <v>58.283848631843469</v>
      </c>
      <c r="O619" s="135">
        <v>57.812841013326853</v>
      </c>
      <c r="P619" s="135">
        <v>0.94858767305317571</v>
      </c>
      <c r="Q619" s="39">
        <v>0</v>
      </c>
      <c r="R619" s="101">
        <v>1459.0170150000001</v>
      </c>
      <c r="S619" s="101">
        <v>1553.1471450000001</v>
      </c>
      <c r="T619" s="39">
        <v>1459.0170150000001</v>
      </c>
      <c r="U619" s="101">
        <v>1553.1471450000001</v>
      </c>
      <c r="V619" s="101">
        <v>1459.0170150000001</v>
      </c>
      <c r="W619" s="101">
        <v>1553.1471450000001</v>
      </c>
      <c r="X619" s="101">
        <v>1459.0170150000001</v>
      </c>
      <c r="Y619" s="101">
        <v>1553.1471450000001</v>
      </c>
      <c r="Z619" s="101">
        <v>1506.0820800000001</v>
      </c>
      <c r="AA619" s="101">
        <v>0</v>
      </c>
      <c r="AB619" s="101">
        <v>0</v>
      </c>
      <c r="AC619" s="30">
        <v>57.335260958790293</v>
      </c>
      <c r="AD619" s="30">
        <v>58.283848631843469</v>
      </c>
      <c r="AE619" s="113">
        <v>57.812841013326853</v>
      </c>
      <c r="AF619" s="113">
        <v>0.94858767305317571</v>
      </c>
      <c r="AG619" s="39">
        <v>99.244207543603295</v>
      </c>
      <c r="BJ619" s="114"/>
      <c r="BL619" s="114"/>
    </row>
    <row r="620" spans="1:64" x14ac:dyDescent="0.25">
      <c r="A620" s="27" t="s">
        <v>235</v>
      </c>
      <c r="B620" s="27" t="s">
        <v>774</v>
      </c>
      <c r="C620" s="100">
        <v>50000</v>
      </c>
      <c r="D620" s="78">
        <v>46381.125</v>
      </c>
      <c r="E620" s="21">
        <v>0.92277241143455102</v>
      </c>
      <c r="F620" s="101">
        <v>94130.13</v>
      </c>
      <c r="G620" s="84">
        <v>0.49</v>
      </c>
      <c r="H620" s="84">
        <v>0.49299999999999999</v>
      </c>
      <c r="I620" s="84">
        <v>0.4914</v>
      </c>
      <c r="J620" s="39">
        <v>46123.763700000003</v>
      </c>
      <c r="K620" s="101">
        <v>46406.154090000004</v>
      </c>
      <c r="L620" s="101">
        <v>46255.545882000006</v>
      </c>
      <c r="M620" s="135">
        <v>54.97494361438082</v>
      </c>
      <c r="N620" s="135">
        <v>57.194707358363083</v>
      </c>
      <c r="O620" s="135">
        <v>56.025151385779949</v>
      </c>
      <c r="P620" s="135">
        <v>2.2197637439822628</v>
      </c>
      <c r="Q620" s="39">
        <v>44130.130000000005</v>
      </c>
      <c r="R620" s="101">
        <v>1993.6336999999985</v>
      </c>
      <c r="S620" s="101">
        <v>2276.024089999999</v>
      </c>
      <c r="T620" s="39">
        <v>2070.8628600000002</v>
      </c>
      <c r="U620" s="101">
        <v>2164.9929900000002</v>
      </c>
      <c r="V620" s="101">
        <v>2070.8628600000002</v>
      </c>
      <c r="W620" s="101">
        <v>2164.9929900000002</v>
      </c>
      <c r="X620" s="101">
        <v>46200.992860000006</v>
      </c>
      <c r="Y620" s="101">
        <v>46295.122990000003</v>
      </c>
      <c r="Z620" s="101">
        <v>46248.057925000001</v>
      </c>
      <c r="AA620" s="101">
        <v>77.229160000002594</v>
      </c>
      <c r="AB620" s="101">
        <v>111.03110000000015</v>
      </c>
      <c r="AC620" s="30">
        <v>55.593616419638415</v>
      </c>
      <c r="AD620" s="30">
        <v>56.335512879312233</v>
      </c>
      <c r="AE620" s="113">
        <v>55.966178339907735</v>
      </c>
      <c r="AF620" s="113">
        <v>0.74189645967381779</v>
      </c>
      <c r="AG620" s="39">
        <v>126.88484660870563</v>
      </c>
      <c r="BJ620" s="114"/>
      <c r="BL620" s="114"/>
    </row>
    <row r="621" spans="1:64" x14ac:dyDescent="0.25">
      <c r="A621" s="27" t="s">
        <v>236</v>
      </c>
      <c r="B621" s="27" t="s">
        <v>775</v>
      </c>
      <c r="C621" s="100">
        <v>50000</v>
      </c>
      <c r="D621" s="78">
        <v>46381.125</v>
      </c>
      <c r="E621" s="21">
        <v>0.92277241143455102</v>
      </c>
      <c r="F621" s="101">
        <v>94130.13</v>
      </c>
      <c r="G621" s="84">
        <v>2.1999999999999999E-2</v>
      </c>
      <c r="H621" s="84">
        <v>2.3E-2</v>
      </c>
      <c r="I621" s="84">
        <v>2.2499999999999999E-2</v>
      </c>
      <c r="J621" s="39">
        <v>2070.8628600000002</v>
      </c>
      <c r="K621" s="101">
        <v>2164.9929900000002</v>
      </c>
      <c r="L621" s="101">
        <v>2117.927925</v>
      </c>
      <c r="M621" s="135">
        <v>55.593616419638458</v>
      </c>
      <c r="N621" s="135">
        <v>56.335512879312319</v>
      </c>
      <c r="O621" s="135">
        <v>55.966178339907749</v>
      </c>
      <c r="P621" s="135">
        <v>0.74189645967386042</v>
      </c>
      <c r="Q621" s="39">
        <v>0</v>
      </c>
      <c r="R621" s="101">
        <v>2070.8628600000002</v>
      </c>
      <c r="S621" s="101">
        <v>2164.9929900000002</v>
      </c>
      <c r="T621" s="39">
        <v>2070.8628600000002</v>
      </c>
      <c r="U621" s="101">
        <v>2164.9929900000002</v>
      </c>
      <c r="V621" s="101">
        <v>2070.8628600000002</v>
      </c>
      <c r="W621" s="101">
        <v>2164.9929900000002</v>
      </c>
      <c r="X621" s="101">
        <v>2070.8628600000002</v>
      </c>
      <c r="Y621" s="101">
        <v>2164.9929900000002</v>
      </c>
      <c r="Z621" s="101">
        <v>2117.927925</v>
      </c>
      <c r="AA621" s="101">
        <v>0</v>
      </c>
      <c r="AB621" s="101">
        <v>0</v>
      </c>
      <c r="AC621" s="30">
        <v>55.593616419638458</v>
      </c>
      <c r="AD621" s="30">
        <v>56.335512879312319</v>
      </c>
      <c r="AE621" s="113">
        <v>55.966178339907749</v>
      </c>
      <c r="AF621" s="113">
        <v>0.74189645967386042</v>
      </c>
      <c r="AG621" s="39">
        <v>126.8848466087057</v>
      </c>
      <c r="BJ621" s="114"/>
      <c r="BL621" s="114"/>
    </row>
    <row r="622" spans="1:64" x14ac:dyDescent="0.25">
      <c r="A622" s="27" t="s">
        <v>237</v>
      </c>
      <c r="B622" s="27" t="s">
        <v>774</v>
      </c>
      <c r="C622" s="100">
        <v>55000</v>
      </c>
      <c r="D622" s="78">
        <v>46381.125</v>
      </c>
      <c r="E622" s="21">
        <v>0.92277241143455102</v>
      </c>
      <c r="F622" s="101">
        <v>94130.13</v>
      </c>
      <c r="G622" s="84">
        <v>0.44500000000000001</v>
      </c>
      <c r="H622" s="84">
        <v>0.44800000000000001</v>
      </c>
      <c r="I622" s="84">
        <v>0.44629999999999997</v>
      </c>
      <c r="J622" s="39">
        <v>41887.907850000003</v>
      </c>
      <c r="K622" s="101">
        <v>42170.298240000004</v>
      </c>
      <c r="L622" s="101">
        <v>42010.277019000001</v>
      </c>
      <c r="M622" s="135">
        <v>53.4638609941128</v>
      </c>
      <c r="N622" s="135">
        <v>55.263158750432083</v>
      </c>
      <c r="O622" s="135">
        <v>54.250827813446342</v>
      </c>
      <c r="P622" s="135">
        <v>1.7992977563192838</v>
      </c>
      <c r="Q622" s="39">
        <v>39130.130000000005</v>
      </c>
      <c r="R622" s="101">
        <v>2757.7778499999986</v>
      </c>
      <c r="S622" s="101">
        <v>3040.1682399999991</v>
      </c>
      <c r="T622" s="39">
        <v>2823.9039000000002</v>
      </c>
      <c r="U622" s="101">
        <v>2918.0340300000003</v>
      </c>
      <c r="V622" s="101">
        <v>2823.9039000000002</v>
      </c>
      <c r="W622" s="101">
        <v>2918.0340300000003</v>
      </c>
      <c r="X622" s="101">
        <v>41954.033900000002</v>
      </c>
      <c r="Y622" s="101">
        <v>42048.164030000007</v>
      </c>
      <c r="Z622" s="101">
        <v>42001.098965000005</v>
      </c>
      <c r="AA622" s="101">
        <v>66.126049999998941</v>
      </c>
      <c r="AB622" s="101">
        <v>122.13420999999653</v>
      </c>
      <c r="AC622" s="30">
        <v>53.890566834246968</v>
      </c>
      <c r="AD622" s="30">
        <v>54.492171642454643</v>
      </c>
      <c r="AE622" s="113">
        <v>54.192202198735416</v>
      </c>
      <c r="AF622" s="113">
        <v>0.60160480820767503</v>
      </c>
      <c r="AG622" s="39">
        <v>156.46927841456014</v>
      </c>
      <c r="BJ622" s="114"/>
      <c r="BL622" s="114"/>
    </row>
    <row r="623" spans="1:64" x14ac:dyDescent="0.25">
      <c r="A623" s="27" t="s">
        <v>238</v>
      </c>
      <c r="B623" s="27" t="s">
        <v>775</v>
      </c>
      <c r="C623" s="100">
        <v>55000</v>
      </c>
      <c r="D623" s="78">
        <v>46381.125</v>
      </c>
      <c r="E623" s="21">
        <v>0.92277241143455102</v>
      </c>
      <c r="F623" s="101">
        <v>94130.13</v>
      </c>
      <c r="G623" s="84">
        <v>0.03</v>
      </c>
      <c r="H623" s="84">
        <v>3.1E-2</v>
      </c>
      <c r="I623" s="84">
        <v>3.0599999999999999E-2</v>
      </c>
      <c r="J623" s="39">
        <v>2823.9039000000002</v>
      </c>
      <c r="K623" s="101">
        <v>2918.0340300000003</v>
      </c>
      <c r="L623" s="101">
        <v>2880.3819779999999</v>
      </c>
      <c r="M623" s="135">
        <v>53.890566834247011</v>
      </c>
      <c r="N623" s="135">
        <v>54.492171642454558</v>
      </c>
      <c r="O623" s="135">
        <v>54.252327806021192</v>
      </c>
      <c r="P623" s="135">
        <v>0.60160480820754714</v>
      </c>
      <c r="Q623" s="39">
        <v>0</v>
      </c>
      <c r="R623" s="101">
        <v>2823.9039000000002</v>
      </c>
      <c r="S623" s="101">
        <v>2918.0340300000003</v>
      </c>
      <c r="T623" s="39">
        <v>2823.9039000000002</v>
      </c>
      <c r="U623" s="101">
        <v>2918.0340300000003</v>
      </c>
      <c r="V623" s="101">
        <v>2823.9039000000002</v>
      </c>
      <c r="W623" s="101">
        <v>2918.0340300000003</v>
      </c>
      <c r="X623" s="101">
        <v>2823.9039000000002</v>
      </c>
      <c r="Y623" s="101">
        <v>2918.0340300000003</v>
      </c>
      <c r="Z623" s="101">
        <v>2870.968965</v>
      </c>
      <c r="AA623" s="101">
        <v>0</v>
      </c>
      <c r="AB623" s="101">
        <v>0</v>
      </c>
      <c r="AC623" s="30">
        <v>53.890566834247011</v>
      </c>
      <c r="AD623" s="30">
        <v>54.492171642454558</v>
      </c>
      <c r="AE623" s="113">
        <v>54.192202198735515</v>
      </c>
      <c r="AF623" s="113">
        <v>0.60160480820754714</v>
      </c>
      <c r="AG623" s="39">
        <v>156.46927841456039</v>
      </c>
      <c r="BJ623" s="114"/>
      <c r="BL623" s="114"/>
    </row>
    <row r="624" spans="1:64" x14ac:dyDescent="0.25">
      <c r="A624" s="27" t="s">
        <v>239</v>
      </c>
      <c r="B624" s="27" t="s">
        <v>774</v>
      </c>
      <c r="C624" s="100">
        <v>60000</v>
      </c>
      <c r="D624" s="78">
        <v>46381.125</v>
      </c>
      <c r="E624" s="21">
        <v>0.92277241143455102</v>
      </c>
      <c r="F624" s="101">
        <v>94130.13</v>
      </c>
      <c r="G624" s="84">
        <v>0.40150000000000002</v>
      </c>
      <c r="H624" s="84">
        <v>0.40500000000000003</v>
      </c>
      <c r="I624" s="84">
        <v>0.40329999999999999</v>
      </c>
      <c r="J624" s="39">
        <v>37793.247195000004</v>
      </c>
      <c r="K624" s="101">
        <v>38122.702650000007</v>
      </c>
      <c r="L624" s="101">
        <v>37962.681429000004</v>
      </c>
      <c r="M624" s="135">
        <v>51.86395830902503</v>
      </c>
      <c r="N624" s="135">
        <v>53.617594118272258</v>
      </c>
      <c r="O624" s="135">
        <v>52.771111371838671</v>
      </c>
      <c r="P624" s="135">
        <v>1.7536358092472284</v>
      </c>
      <c r="Q624" s="39">
        <v>34130.130000000005</v>
      </c>
      <c r="R624" s="101">
        <v>3663.1171949999989</v>
      </c>
      <c r="S624" s="101">
        <v>3992.5726500000019</v>
      </c>
      <c r="T624" s="39">
        <v>3765.2052000000003</v>
      </c>
      <c r="U624" s="101">
        <v>3906.4003950000006</v>
      </c>
      <c r="V624" s="101">
        <v>3765.2052000000003</v>
      </c>
      <c r="W624" s="101">
        <v>3906.4003950000006</v>
      </c>
      <c r="X624" s="101">
        <v>37895.335200000001</v>
      </c>
      <c r="Y624" s="101">
        <v>38036.530395000009</v>
      </c>
      <c r="Z624" s="101">
        <v>37965.932797500005</v>
      </c>
      <c r="AA624" s="101">
        <v>102.08800499999779</v>
      </c>
      <c r="AB624" s="101">
        <v>86.172254999997676</v>
      </c>
      <c r="AC624" s="30">
        <v>52.411928275822682</v>
      </c>
      <c r="AD624" s="30">
        <v>53.162950709947076</v>
      </c>
      <c r="AE624" s="113">
        <v>52.788407065937228</v>
      </c>
      <c r="AF624" s="113">
        <v>0.75102243412439407</v>
      </c>
      <c r="AG624" s="39">
        <v>188.00948246069845</v>
      </c>
      <c r="BJ624" s="114"/>
      <c r="BL624" s="114"/>
    </row>
    <row r="625" spans="1:64" x14ac:dyDescent="0.25">
      <c r="A625" s="27" t="s">
        <v>240</v>
      </c>
      <c r="B625" s="27" t="s">
        <v>775</v>
      </c>
      <c r="C625" s="100">
        <v>60000</v>
      </c>
      <c r="D625" s="78">
        <v>46381.125</v>
      </c>
      <c r="E625" s="21">
        <v>0.92277241143455102</v>
      </c>
      <c r="F625" s="101">
        <v>94130.13</v>
      </c>
      <c r="G625" s="84">
        <v>0.04</v>
      </c>
      <c r="H625" s="84">
        <v>4.1500000000000002E-2</v>
      </c>
      <c r="I625" s="84">
        <v>4.0800000000000003E-2</v>
      </c>
      <c r="J625" s="39">
        <v>3765.2052000000003</v>
      </c>
      <c r="K625" s="101">
        <v>3906.4003950000006</v>
      </c>
      <c r="L625" s="101">
        <v>3840.5093040000006</v>
      </c>
      <c r="M625" s="135">
        <v>52.411928275822675</v>
      </c>
      <c r="N625" s="135">
        <v>53.162950709947097</v>
      </c>
      <c r="O625" s="135">
        <v>52.813436115872435</v>
      </c>
      <c r="P625" s="135">
        <v>0.75102243412442249</v>
      </c>
      <c r="Q625" s="39">
        <v>0</v>
      </c>
      <c r="R625" s="101">
        <v>3765.2052000000003</v>
      </c>
      <c r="S625" s="101">
        <v>3906.4003950000006</v>
      </c>
      <c r="T625" s="39">
        <v>3765.2052000000003</v>
      </c>
      <c r="U625" s="101">
        <v>3906.4003950000006</v>
      </c>
      <c r="V625" s="101">
        <v>3765.2052000000003</v>
      </c>
      <c r="W625" s="101">
        <v>3906.4003950000006</v>
      </c>
      <c r="X625" s="101">
        <v>3765.2052000000003</v>
      </c>
      <c r="Y625" s="101">
        <v>3906.4003950000006</v>
      </c>
      <c r="Z625" s="101">
        <v>3835.8027975000005</v>
      </c>
      <c r="AA625" s="101">
        <v>0</v>
      </c>
      <c r="AB625" s="101">
        <v>0</v>
      </c>
      <c r="AC625" s="30">
        <v>52.411928275822675</v>
      </c>
      <c r="AD625" s="30">
        <v>53.162950709947097</v>
      </c>
      <c r="AE625" s="113">
        <v>52.788407065937179</v>
      </c>
      <c r="AF625" s="113">
        <v>0.75102243412442249</v>
      </c>
      <c r="AG625" s="39">
        <v>188.00948246069831</v>
      </c>
      <c r="BJ625" s="114"/>
      <c r="BL625" s="114"/>
    </row>
    <row r="626" spans="1:64" x14ac:dyDescent="0.25">
      <c r="A626" s="27" t="s">
        <v>241</v>
      </c>
      <c r="B626" s="27" t="s">
        <v>774</v>
      </c>
      <c r="C626" s="100">
        <v>65000</v>
      </c>
      <c r="D626" s="78">
        <v>46381.125</v>
      </c>
      <c r="E626" s="21">
        <v>0.92277241143455102</v>
      </c>
      <c r="F626" s="101">
        <v>94129.14</v>
      </c>
      <c r="G626" s="84">
        <v>0.36099999999999999</v>
      </c>
      <c r="H626" s="84">
        <v>0.36449999999999999</v>
      </c>
      <c r="I626" s="84">
        <v>0.36270000000000002</v>
      </c>
      <c r="J626" s="39">
        <v>33980.61954</v>
      </c>
      <c r="K626" s="101">
        <v>34310.071530000001</v>
      </c>
      <c r="L626" s="101">
        <v>34140.639078</v>
      </c>
      <c r="M626" s="135">
        <v>50.821019076080717</v>
      </c>
      <c r="N626" s="135">
        <v>52.319593848559521</v>
      </c>
      <c r="O626" s="135">
        <v>51.551605254156627</v>
      </c>
      <c r="P626" s="135">
        <v>1.4985747724788041</v>
      </c>
      <c r="Q626" s="39">
        <v>29129.14</v>
      </c>
      <c r="R626" s="101">
        <v>4851.4795400000003</v>
      </c>
      <c r="S626" s="101">
        <v>5180.9315300000017</v>
      </c>
      <c r="T626" s="39">
        <v>4941.8318250000002</v>
      </c>
      <c r="U626" s="101">
        <v>5083.0270200000004</v>
      </c>
      <c r="V626" s="101">
        <v>4941.8318250000002</v>
      </c>
      <c r="W626" s="101">
        <v>5083.0270200000004</v>
      </c>
      <c r="X626" s="101">
        <v>34070.971825000001</v>
      </c>
      <c r="Y626" s="101">
        <v>34212.167020000001</v>
      </c>
      <c r="Z626" s="101">
        <v>34141.569422500004</v>
      </c>
      <c r="AA626" s="101">
        <v>90.352285000000848</v>
      </c>
      <c r="AB626" s="101">
        <v>97.9045100000003</v>
      </c>
      <c r="AC626" s="30">
        <v>51.234180518690742</v>
      </c>
      <c r="AD626" s="30">
        <v>51.876498871951696</v>
      </c>
      <c r="AE626" s="113">
        <v>51.55583755768636</v>
      </c>
      <c r="AF626" s="113">
        <v>0.64231835326095421</v>
      </c>
      <c r="AG626" s="39">
        <v>219.82438174220832</v>
      </c>
      <c r="BJ626" s="114"/>
      <c r="BL626" s="114"/>
    </row>
    <row r="627" spans="1:64" x14ac:dyDescent="0.25">
      <c r="A627" s="27" t="s">
        <v>242</v>
      </c>
      <c r="B627" s="27" t="s">
        <v>775</v>
      </c>
      <c r="C627" s="100">
        <v>65000</v>
      </c>
      <c r="D627" s="78">
        <v>46381.125</v>
      </c>
      <c r="E627" s="21">
        <v>0.92277241143455102</v>
      </c>
      <c r="F627" s="101">
        <v>94130.13</v>
      </c>
      <c r="G627" s="84">
        <v>5.2499999999999998E-2</v>
      </c>
      <c r="H627" s="84">
        <v>5.3999999999999999E-2</v>
      </c>
      <c r="I627" s="84">
        <v>5.3199999999999997E-2</v>
      </c>
      <c r="J627" s="39">
        <v>4941.8318250000002</v>
      </c>
      <c r="K627" s="101">
        <v>5083.0270200000004</v>
      </c>
      <c r="L627" s="101">
        <v>5007.7229159999997</v>
      </c>
      <c r="M627" s="135">
        <v>51.234898987841994</v>
      </c>
      <c r="N627" s="135">
        <v>51.877219699811519</v>
      </c>
      <c r="O627" s="135">
        <v>51.535144622316054</v>
      </c>
      <c r="P627" s="135">
        <v>0.64232071196952489</v>
      </c>
      <c r="Q627" s="39">
        <v>0</v>
      </c>
      <c r="R627" s="101">
        <v>4941.8318250000002</v>
      </c>
      <c r="S627" s="101">
        <v>5083.0270200000004</v>
      </c>
      <c r="T627" s="39">
        <v>4941.8318250000002</v>
      </c>
      <c r="U627" s="101">
        <v>5083.0270200000004</v>
      </c>
      <c r="V627" s="101">
        <v>4941.8318250000002</v>
      </c>
      <c r="W627" s="101">
        <v>5083.0270200000004</v>
      </c>
      <c r="X627" s="101">
        <v>4941.8318250000002</v>
      </c>
      <c r="Y627" s="101">
        <v>5083.0270200000004</v>
      </c>
      <c r="Z627" s="101">
        <v>5012.4294225000003</v>
      </c>
      <c r="AA627" s="101">
        <v>0</v>
      </c>
      <c r="AB627" s="101">
        <v>0</v>
      </c>
      <c r="AC627" s="30">
        <v>51.234898987841994</v>
      </c>
      <c r="AD627" s="30">
        <v>51.877219699811519</v>
      </c>
      <c r="AE627" s="113">
        <v>51.556557217341137</v>
      </c>
      <c r="AF627" s="113">
        <v>0.64232071196952489</v>
      </c>
      <c r="AG627" s="39">
        <v>219.82357455730497</v>
      </c>
      <c r="BJ627" s="114"/>
      <c r="BL627" s="114"/>
    </row>
    <row r="628" spans="1:64" x14ac:dyDescent="0.25">
      <c r="A628" s="27" t="s">
        <v>243</v>
      </c>
      <c r="B628" s="27" t="s">
        <v>774</v>
      </c>
      <c r="C628" s="100">
        <v>70000</v>
      </c>
      <c r="D628" s="78">
        <v>46381.125</v>
      </c>
      <c r="E628" s="21">
        <v>0.92277241143455102</v>
      </c>
      <c r="F628" s="101">
        <v>94129.14</v>
      </c>
      <c r="G628" s="84">
        <v>0.32250000000000001</v>
      </c>
      <c r="H628" s="84">
        <v>0.32600000000000001</v>
      </c>
      <c r="I628" s="84">
        <v>0.3246</v>
      </c>
      <c r="J628" s="39">
        <v>30356.647649999999</v>
      </c>
      <c r="K628" s="101">
        <v>30686.09964</v>
      </c>
      <c r="L628" s="101">
        <v>30554.318844000001</v>
      </c>
      <c r="M628" s="135">
        <v>49.706318442707435</v>
      </c>
      <c r="N628" s="135">
        <v>51.021610054648626</v>
      </c>
      <c r="O628" s="135">
        <v>50.496792214413198</v>
      </c>
      <c r="P628" s="135">
        <v>1.3152916119411913</v>
      </c>
      <c r="Q628" s="39">
        <v>24129.14</v>
      </c>
      <c r="R628" s="101">
        <v>6227.5076499999996</v>
      </c>
      <c r="S628" s="101">
        <v>6556.9596400000009</v>
      </c>
      <c r="T628" s="39">
        <v>6353.71695</v>
      </c>
      <c r="U628" s="101">
        <v>6494.9106600000005</v>
      </c>
      <c r="V628" s="101">
        <v>6353.71695</v>
      </c>
      <c r="W628" s="101">
        <v>6494.9106600000005</v>
      </c>
      <c r="X628" s="101">
        <v>30482.856950000001</v>
      </c>
      <c r="Y628" s="101">
        <v>30624.050660000001</v>
      </c>
      <c r="Z628" s="101">
        <v>30553.453805000001</v>
      </c>
      <c r="AA628" s="101">
        <v>126.20930000000226</v>
      </c>
      <c r="AB628" s="101">
        <v>62.048979999999574</v>
      </c>
      <c r="AC628" s="30">
        <v>50.211481217348478</v>
      </c>
      <c r="AD628" s="30">
        <v>50.774708740885508</v>
      </c>
      <c r="AE628" s="113">
        <v>50.493341599833116</v>
      </c>
      <c r="AF628" s="113">
        <v>0.56322752353703009</v>
      </c>
      <c r="AG628" s="39">
        <v>250.68859442275252</v>
      </c>
      <c r="BJ628" s="114"/>
      <c r="BL628" s="114"/>
    </row>
    <row r="629" spans="1:64" x14ac:dyDescent="0.25">
      <c r="A629" s="27" t="s">
        <v>244</v>
      </c>
      <c r="B629" s="27" t="s">
        <v>775</v>
      </c>
      <c r="C629" s="100">
        <v>70000</v>
      </c>
      <c r="D629" s="78">
        <v>46381.125</v>
      </c>
      <c r="E629" s="21">
        <v>0.92277241143455102</v>
      </c>
      <c r="F629" s="101">
        <v>94129.14</v>
      </c>
      <c r="G629" s="84">
        <v>6.7500000000000004E-2</v>
      </c>
      <c r="H629" s="84">
        <v>6.9000000000000006E-2</v>
      </c>
      <c r="I629" s="84">
        <v>6.8199999999999997E-2</v>
      </c>
      <c r="J629" s="39">
        <v>6353.71695</v>
      </c>
      <c r="K629" s="101">
        <v>6494.9106600000005</v>
      </c>
      <c r="L629" s="101">
        <v>6419.6073479999995</v>
      </c>
      <c r="M629" s="135">
        <v>50.211481217348478</v>
      </c>
      <c r="N629" s="135">
        <v>50.774708740885508</v>
      </c>
      <c r="O629" s="135">
        <v>50.474566386220701</v>
      </c>
      <c r="P629" s="135">
        <v>0.56322752353703009</v>
      </c>
      <c r="Q629" s="39">
        <v>0</v>
      </c>
      <c r="R629" s="101">
        <v>6353.71695</v>
      </c>
      <c r="S629" s="101">
        <v>6494.9106600000005</v>
      </c>
      <c r="T629" s="39">
        <v>6353.71695</v>
      </c>
      <c r="U629" s="101">
        <v>6494.9106600000005</v>
      </c>
      <c r="V629" s="101">
        <v>6353.71695</v>
      </c>
      <c r="W629" s="101">
        <v>6494.9106600000005</v>
      </c>
      <c r="X629" s="101">
        <v>6353.71695</v>
      </c>
      <c r="Y629" s="101">
        <v>6494.9106600000005</v>
      </c>
      <c r="Z629" s="101">
        <v>6424.3138049999998</v>
      </c>
      <c r="AA629" s="101">
        <v>0</v>
      </c>
      <c r="AB629" s="101">
        <v>0</v>
      </c>
      <c r="AC629" s="30">
        <v>50.211481217348478</v>
      </c>
      <c r="AD629" s="30">
        <v>50.774708740885508</v>
      </c>
      <c r="AE629" s="113">
        <v>50.493341599833052</v>
      </c>
      <c r="AF629" s="113">
        <v>0.56322752353703009</v>
      </c>
      <c r="AG629" s="39">
        <v>250.68859442275246</v>
      </c>
      <c r="BJ629" s="114"/>
      <c r="BL629" s="114"/>
    </row>
    <row r="630" spans="1:64" x14ac:dyDescent="0.25">
      <c r="A630" s="27" t="s">
        <v>245</v>
      </c>
      <c r="B630" s="27" t="s">
        <v>774</v>
      </c>
      <c r="C630" s="100">
        <v>75000</v>
      </c>
      <c r="D630" s="78">
        <v>46381.125</v>
      </c>
      <c r="E630" s="21">
        <v>0.92277241143455102</v>
      </c>
      <c r="F630" s="101">
        <v>94130.13</v>
      </c>
      <c r="G630" s="84">
        <v>0.28699999999999998</v>
      </c>
      <c r="H630" s="84">
        <v>0.29049999999999998</v>
      </c>
      <c r="I630" s="84">
        <v>0.28899999999999998</v>
      </c>
      <c r="J630" s="39">
        <v>27015.347310000001</v>
      </c>
      <c r="K630" s="101">
        <v>27344.802765</v>
      </c>
      <c r="L630" s="101">
        <v>27203.60757</v>
      </c>
      <c r="M630" s="135">
        <v>48.857345059178229</v>
      </c>
      <c r="N630" s="135">
        <v>50.037330574501681</v>
      </c>
      <c r="O630" s="135">
        <v>49.532215333683219</v>
      </c>
      <c r="P630" s="135">
        <v>1.1799855153234518</v>
      </c>
      <c r="Q630" s="39">
        <v>19130.130000000005</v>
      </c>
      <c r="R630" s="101">
        <v>7885.2173099999964</v>
      </c>
      <c r="S630" s="101">
        <v>8214.6727649999957</v>
      </c>
      <c r="T630" s="39">
        <v>8000.9769000000006</v>
      </c>
      <c r="U630" s="101">
        <v>8142.1706099999992</v>
      </c>
      <c r="V630" s="101">
        <v>8000.9769000000006</v>
      </c>
      <c r="W630" s="101">
        <v>8142.1706099999992</v>
      </c>
      <c r="X630" s="101">
        <v>27131.106900000006</v>
      </c>
      <c r="Y630" s="101">
        <v>27272.300610000006</v>
      </c>
      <c r="Z630" s="101">
        <v>27201.703755000006</v>
      </c>
      <c r="AA630" s="101">
        <v>115.75959000000512</v>
      </c>
      <c r="AB630" s="101">
        <v>72.502154999994673</v>
      </c>
      <c r="AC630" s="30">
        <v>49.272508592061079</v>
      </c>
      <c r="AD630" s="30">
        <v>49.778067433616805</v>
      </c>
      <c r="AE630" s="113">
        <v>49.525398629105766</v>
      </c>
      <c r="AF630" s="113">
        <v>0.50555884155572528</v>
      </c>
      <c r="AG630" s="39">
        <v>279.28341581136215</v>
      </c>
      <c r="BJ630" s="114"/>
      <c r="BL630" s="114"/>
    </row>
    <row r="631" spans="1:64" x14ac:dyDescent="0.25">
      <c r="A631" s="27" t="s">
        <v>246</v>
      </c>
      <c r="B631" s="27" t="s">
        <v>775</v>
      </c>
      <c r="C631" s="100">
        <v>75000</v>
      </c>
      <c r="D631" s="78">
        <v>46381.125</v>
      </c>
      <c r="E631" s="21">
        <v>0.92277241143455102</v>
      </c>
      <c r="F631" s="101">
        <v>94129.14</v>
      </c>
      <c r="G631" s="84">
        <v>8.5000000000000006E-2</v>
      </c>
      <c r="H631" s="84">
        <v>8.6499999999999994E-2</v>
      </c>
      <c r="I631" s="84">
        <v>8.5699999999999998E-2</v>
      </c>
      <c r="J631" s="39">
        <v>8000.9769000000006</v>
      </c>
      <c r="K631" s="101">
        <v>8142.1706099999992</v>
      </c>
      <c r="L631" s="101">
        <v>8066.8672980000001</v>
      </c>
      <c r="M631" s="135">
        <v>49.271668456537398</v>
      </c>
      <c r="N631" s="135">
        <v>49.777226090927954</v>
      </c>
      <c r="O631" s="135">
        <v>49.507705529477917</v>
      </c>
      <c r="P631" s="135">
        <v>0.50555763439055568</v>
      </c>
      <c r="Q631" s="39">
        <v>0</v>
      </c>
      <c r="R631" s="101">
        <v>8000.9769000000006</v>
      </c>
      <c r="S631" s="101">
        <v>8142.1706099999992</v>
      </c>
      <c r="T631" s="39">
        <v>8000.9769000000006</v>
      </c>
      <c r="U631" s="101">
        <v>8142.1706099999992</v>
      </c>
      <c r="V631" s="101">
        <v>8000.9769000000006</v>
      </c>
      <c r="W631" s="101">
        <v>8142.1706099999992</v>
      </c>
      <c r="X631" s="101">
        <v>8000.9769000000006</v>
      </c>
      <c r="Y631" s="101">
        <v>8142.1706099999992</v>
      </c>
      <c r="Z631" s="101">
        <v>8071.5737549999994</v>
      </c>
      <c r="AA631" s="101">
        <v>0</v>
      </c>
      <c r="AB631" s="101">
        <v>0</v>
      </c>
      <c r="AC631" s="30">
        <v>49.271668456537398</v>
      </c>
      <c r="AD631" s="30">
        <v>49.777226090927954</v>
      </c>
      <c r="AE631" s="113">
        <v>49.524557883962231</v>
      </c>
      <c r="AF631" s="113">
        <v>0.50555763439055568</v>
      </c>
      <c r="AG631" s="39">
        <v>279.28408264914015</v>
      </c>
      <c r="BJ631" s="114"/>
      <c r="BL631" s="114"/>
    </row>
    <row r="632" spans="1:64" x14ac:dyDescent="0.25">
      <c r="A632" s="27" t="s">
        <v>247</v>
      </c>
      <c r="B632" s="27" t="s">
        <v>774</v>
      </c>
      <c r="C632" s="100">
        <v>80000</v>
      </c>
      <c r="D632" s="78">
        <v>46381.125</v>
      </c>
      <c r="E632" s="21">
        <v>0.92277241143455102</v>
      </c>
      <c r="F632" s="101">
        <v>94129.14</v>
      </c>
      <c r="G632" s="84">
        <v>0.2545</v>
      </c>
      <c r="H632" s="84">
        <v>0.25800000000000001</v>
      </c>
      <c r="I632" s="84">
        <v>0.25650000000000001</v>
      </c>
      <c r="J632" s="39">
        <v>23955.866129999999</v>
      </c>
      <c r="K632" s="101">
        <v>24285.31812</v>
      </c>
      <c r="L632" s="101">
        <v>24144.12441</v>
      </c>
      <c r="M632" s="135">
        <v>48.193713133207083</v>
      </c>
      <c r="N632" s="135">
        <v>49.275241410851436</v>
      </c>
      <c r="O632" s="135">
        <v>48.811922366557312</v>
      </c>
      <c r="P632" s="135">
        <v>1.0815282776443524</v>
      </c>
      <c r="Q632" s="39">
        <v>14129.14</v>
      </c>
      <c r="R632" s="101">
        <v>9826.7261299999991</v>
      </c>
      <c r="S632" s="101">
        <v>10156.17812</v>
      </c>
      <c r="T632" s="39">
        <v>9977.6888399999989</v>
      </c>
      <c r="U632" s="101">
        <v>10071.81798</v>
      </c>
      <c r="V632" s="101">
        <v>9977.6888399999989</v>
      </c>
      <c r="W632" s="101">
        <v>10071.81798</v>
      </c>
      <c r="X632" s="101">
        <v>24106.828839999998</v>
      </c>
      <c r="Y632" s="101">
        <v>24200.957979999999</v>
      </c>
      <c r="Z632" s="101">
        <v>24153.893409999997</v>
      </c>
      <c r="AA632" s="101">
        <v>150.96270999999979</v>
      </c>
      <c r="AB632" s="101">
        <v>84.360140000000683</v>
      </c>
      <c r="AC632" s="30">
        <v>48.689491805119673</v>
      </c>
      <c r="AD632" s="30">
        <v>48.998452052275432</v>
      </c>
      <c r="AE632" s="113">
        <v>48.843987836667893</v>
      </c>
      <c r="AF632" s="113">
        <v>0.30896024715575976</v>
      </c>
      <c r="AG632" s="39">
        <v>304.66445894417348</v>
      </c>
      <c r="BJ632" s="114"/>
      <c r="BL632" s="114"/>
    </row>
    <row r="633" spans="1:64" x14ac:dyDescent="0.25">
      <c r="A633" s="27" t="s">
        <v>248</v>
      </c>
      <c r="B633" s="27" t="s">
        <v>775</v>
      </c>
      <c r="C633" s="100">
        <v>80000</v>
      </c>
      <c r="D633" s="78">
        <v>46381.125</v>
      </c>
      <c r="E633" s="21">
        <v>0.92277241143455102</v>
      </c>
      <c r="F633" s="101">
        <v>94129.14</v>
      </c>
      <c r="G633" s="84">
        <v>0.106</v>
      </c>
      <c r="H633" s="84">
        <v>0.107</v>
      </c>
      <c r="I633" s="84">
        <v>0.10639999999999999</v>
      </c>
      <c r="J633" s="39">
        <v>9977.6888399999989</v>
      </c>
      <c r="K633" s="101">
        <v>10071.81798</v>
      </c>
      <c r="L633" s="101">
        <v>10015.340495999999</v>
      </c>
      <c r="M633" s="135">
        <v>48.68949180511968</v>
      </c>
      <c r="N633" s="135">
        <v>48.998452052275383</v>
      </c>
      <c r="O633" s="135">
        <v>48.813091196611488</v>
      </c>
      <c r="P633" s="135">
        <v>0.30896024715570292</v>
      </c>
      <c r="Q633" s="39">
        <v>0</v>
      </c>
      <c r="R633" s="101">
        <v>9977.6888399999989</v>
      </c>
      <c r="S633" s="101">
        <v>10071.81798</v>
      </c>
      <c r="T633" s="39">
        <v>9977.6888399999989</v>
      </c>
      <c r="U633" s="101">
        <v>10071.81798</v>
      </c>
      <c r="V633" s="101">
        <v>9977.6888399999989</v>
      </c>
      <c r="W633" s="101">
        <v>10071.81798</v>
      </c>
      <c r="X633" s="101">
        <v>9977.6888399999989</v>
      </c>
      <c r="Y633" s="101">
        <v>10071.81798</v>
      </c>
      <c r="Z633" s="101">
        <v>10024.753409999999</v>
      </c>
      <c r="AA633" s="101">
        <v>0</v>
      </c>
      <c r="AB633" s="101">
        <v>0</v>
      </c>
      <c r="AC633" s="30">
        <v>48.68949180511968</v>
      </c>
      <c r="AD633" s="30">
        <v>48.998452052275383</v>
      </c>
      <c r="AE633" s="113">
        <v>48.843987836667893</v>
      </c>
      <c r="AF633" s="113">
        <v>0.30896024715570292</v>
      </c>
      <c r="AG633" s="39">
        <v>304.66445894417348</v>
      </c>
      <c r="BJ633" s="114"/>
      <c r="BL633" s="114"/>
    </row>
    <row r="634" spans="1:64" x14ac:dyDescent="0.25">
      <c r="A634" s="27" t="s">
        <v>249</v>
      </c>
      <c r="B634" s="27" t="s">
        <v>774</v>
      </c>
      <c r="C634" s="100">
        <v>85000</v>
      </c>
      <c r="D634" s="78">
        <v>46381.125</v>
      </c>
      <c r="E634" s="21">
        <v>0.92277241143455102</v>
      </c>
      <c r="F634" s="101">
        <v>94129.14</v>
      </c>
      <c r="G634" s="84">
        <v>0.22500000000000001</v>
      </c>
      <c r="H634" s="84">
        <v>0.22800000000000001</v>
      </c>
      <c r="I634" s="84">
        <v>0.22689999999999999</v>
      </c>
      <c r="J634" s="39">
        <v>21179.056499999999</v>
      </c>
      <c r="K634" s="101">
        <v>21461.443920000002</v>
      </c>
      <c r="L634" s="101">
        <v>21357.901866</v>
      </c>
      <c r="M634" s="135">
        <v>47.672340676069652</v>
      </c>
      <c r="N634" s="135">
        <v>48.53928903504309</v>
      </c>
      <c r="O634" s="135">
        <v>48.221399251676658</v>
      </c>
      <c r="P634" s="135">
        <v>0.86694835897343836</v>
      </c>
      <c r="Q634" s="39">
        <v>9129.14</v>
      </c>
      <c r="R634" s="101">
        <v>12049.916499999999</v>
      </c>
      <c r="S634" s="101">
        <v>12332.303920000002</v>
      </c>
      <c r="T634" s="39">
        <v>12189.71586</v>
      </c>
      <c r="U634" s="101">
        <v>12283.844940000001</v>
      </c>
      <c r="V634" s="101">
        <v>12189.71586</v>
      </c>
      <c r="W634" s="101">
        <v>12283.844940000001</v>
      </c>
      <c r="X634" s="101">
        <v>21318.85586</v>
      </c>
      <c r="Y634" s="101">
        <v>21412.984940000002</v>
      </c>
      <c r="Z634" s="101">
        <v>21365.920400000003</v>
      </c>
      <c r="AA634" s="101">
        <v>139.79936000000089</v>
      </c>
      <c r="AB634" s="101">
        <v>48.458979999999428</v>
      </c>
      <c r="AC634" s="30">
        <v>48.101525045706332</v>
      </c>
      <c r="AD634" s="30">
        <v>48.390511114179439</v>
      </c>
      <c r="AE634" s="113">
        <v>48.246016945222813</v>
      </c>
      <c r="AF634" s="113">
        <v>0.28898606847310759</v>
      </c>
      <c r="AG634" s="39">
        <v>325.72195786409611</v>
      </c>
      <c r="BJ634" s="114"/>
      <c r="BL634" s="114"/>
    </row>
    <row r="635" spans="1:64" x14ac:dyDescent="0.25">
      <c r="A635" s="27" t="s">
        <v>250</v>
      </c>
      <c r="B635" s="27" t="s">
        <v>775</v>
      </c>
      <c r="C635" s="100">
        <v>85000</v>
      </c>
      <c r="D635" s="78">
        <v>46381.125</v>
      </c>
      <c r="E635" s="21">
        <v>0.92277241143455102</v>
      </c>
      <c r="F635" s="101">
        <v>94129.08</v>
      </c>
      <c r="G635" s="84">
        <v>0.1295</v>
      </c>
      <c r="H635" s="84">
        <v>0.1305</v>
      </c>
      <c r="I635" s="84">
        <v>0.12989999999999999</v>
      </c>
      <c r="J635" s="39">
        <v>12189.71586</v>
      </c>
      <c r="K635" s="101">
        <v>12283.844940000001</v>
      </c>
      <c r="L635" s="101">
        <v>12227.367491999999</v>
      </c>
      <c r="M635" s="135">
        <v>48.101465050468249</v>
      </c>
      <c r="N635" s="135">
        <v>48.390451121669727</v>
      </c>
      <c r="O635" s="135">
        <v>48.217058397804621</v>
      </c>
      <c r="P635" s="135">
        <v>0.28898607120147801</v>
      </c>
      <c r="Q635" s="39">
        <v>0</v>
      </c>
      <c r="R635" s="101">
        <v>12189.71586</v>
      </c>
      <c r="S635" s="101">
        <v>12283.844940000001</v>
      </c>
      <c r="T635" s="39">
        <v>12189.71586</v>
      </c>
      <c r="U635" s="101">
        <v>12283.844940000001</v>
      </c>
      <c r="V635" s="101">
        <v>12189.71586</v>
      </c>
      <c r="W635" s="101">
        <v>12283.844940000001</v>
      </c>
      <c r="X635" s="101">
        <v>12189.71586</v>
      </c>
      <c r="Y635" s="101">
        <v>12283.844940000001</v>
      </c>
      <c r="Z635" s="101">
        <v>12236.7804</v>
      </c>
      <c r="AA635" s="101">
        <v>0</v>
      </c>
      <c r="AB635" s="101">
        <v>0</v>
      </c>
      <c r="AC635" s="30">
        <v>48.101465050468249</v>
      </c>
      <c r="AD635" s="30">
        <v>48.390451121669727</v>
      </c>
      <c r="AE635" s="113">
        <v>48.245956951271452</v>
      </c>
      <c r="AF635" s="113">
        <v>0.28898607120147801</v>
      </c>
      <c r="AG635" s="39">
        <v>325.72195478838734</v>
      </c>
      <c r="BJ635" s="114"/>
      <c r="BL635" s="114"/>
    </row>
    <row r="636" spans="1:64" x14ac:dyDescent="0.25">
      <c r="A636" s="27" t="s">
        <v>251</v>
      </c>
      <c r="B636" s="27" t="s">
        <v>774</v>
      </c>
      <c r="C636" s="100">
        <v>90000</v>
      </c>
      <c r="D636" s="78">
        <v>46381.125</v>
      </c>
      <c r="E636" s="21">
        <v>0.92277241143455102</v>
      </c>
      <c r="F636" s="101">
        <v>94129.08</v>
      </c>
      <c r="G636" s="84">
        <v>0.19800000000000001</v>
      </c>
      <c r="H636" s="84">
        <v>0.20050000000000001</v>
      </c>
      <c r="I636" s="84">
        <v>0.19939999999999999</v>
      </c>
      <c r="J636" s="39">
        <v>18637.557840000001</v>
      </c>
      <c r="K636" s="101">
        <v>18872.880540000002</v>
      </c>
      <c r="L636" s="101">
        <v>18769.338552000001</v>
      </c>
      <c r="M636" s="135">
        <v>47.148112888533724</v>
      </c>
      <c r="N636" s="135">
        <v>47.836165648869326</v>
      </c>
      <c r="O636" s="135">
        <v>47.533370376507392</v>
      </c>
      <c r="P636" s="135">
        <v>0.68805276033560148</v>
      </c>
      <c r="Q636" s="39">
        <v>4129.0800000000017</v>
      </c>
      <c r="R636" s="101">
        <v>14508.47784</v>
      </c>
      <c r="S636" s="101">
        <v>14743.80054</v>
      </c>
      <c r="T636" s="39">
        <v>14542.95213</v>
      </c>
      <c r="U636" s="101">
        <v>14743.80054</v>
      </c>
      <c r="V636" s="101">
        <v>14542.95213</v>
      </c>
      <c r="W636" s="101">
        <v>14743.80054</v>
      </c>
      <c r="X636" s="101">
        <v>18672.03213</v>
      </c>
      <c r="Y636" s="101">
        <v>18872.880540000002</v>
      </c>
      <c r="Z636" s="101">
        <v>18772.456335000003</v>
      </c>
      <c r="AA636" s="101">
        <v>34.474289999998291</v>
      </c>
      <c r="AB636" s="101">
        <v>0</v>
      </c>
      <c r="AC636" s="30">
        <v>47.248884886809485</v>
      </c>
      <c r="AD636" s="30">
        <v>47.836165648869326</v>
      </c>
      <c r="AE636" s="113">
        <v>47.542486732125703</v>
      </c>
      <c r="AF636" s="113">
        <v>0.58728076205984081</v>
      </c>
      <c r="AG636" s="39">
        <v>341.99744165581143</v>
      </c>
      <c r="BJ636" s="114"/>
      <c r="BL636" s="114"/>
    </row>
    <row r="637" spans="1:64" x14ac:dyDescent="0.25">
      <c r="A637" s="27" t="s">
        <v>252</v>
      </c>
      <c r="B637" s="27" t="s">
        <v>775</v>
      </c>
      <c r="C637" s="100">
        <v>90000</v>
      </c>
      <c r="D637" s="78">
        <v>46381.125</v>
      </c>
      <c r="E637" s="21">
        <v>0.92277241143455102</v>
      </c>
      <c r="F637" s="101">
        <v>94129.14</v>
      </c>
      <c r="G637" s="84">
        <v>0.1545</v>
      </c>
      <c r="H637" s="84">
        <v>0.157</v>
      </c>
      <c r="I637" s="84">
        <v>0.1555</v>
      </c>
      <c r="J637" s="39">
        <v>14542.95213</v>
      </c>
      <c r="K637" s="101">
        <v>14778.27498</v>
      </c>
      <c r="L637" s="101">
        <v>14637.081270000001</v>
      </c>
      <c r="M637" s="135">
        <v>47.248950185835099</v>
      </c>
      <c r="N637" s="135">
        <v>47.937065296934129</v>
      </c>
      <c r="O637" s="135">
        <v>47.524145388260443</v>
      </c>
      <c r="P637" s="135">
        <v>0.68811511109903023</v>
      </c>
      <c r="Q637" s="39">
        <v>0</v>
      </c>
      <c r="R637" s="101">
        <v>14542.95213</v>
      </c>
      <c r="S637" s="101">
        <v>14778.27498</v>
      </c>
      <c r="T637" s="39">
        <v>14542.95213</v>
      </c>
      <c r="U637" s="101">
        <v>14743.80054</v>
      </c>
      <c r="V637" s="101">
        <v>14542.95213</v>
      </c>
      <c r="W637" s="101">
        <v>14743.80054</v>
      </c>
      <c r="X637" s="101">
        <v>14542.95213</v>
      </c>
      <c r="Y637" s="101">
        <v>14743.80054</v>
      </c>
      <c r="Z637" s="101">
        <v>14643.376335000001</v>
      </c>
      <c r="AA637" s="101">
        <v>0</v>
      </c>
      <c r="AB637" s="101">
        <v>34.474439999999959</v>
      </c>
      <c r="AC637" s="30">
        <v>47.248950185835099</v>
      </c>
      <c r="AD637" s="30">
        <v>47.836230875493648</v>
      </c>
      <c r="AE637" s="113">
        <v>47.542551995107871</v>
      </c>
      <c r="AF637" s="113">
        <v>0.58728068965854874</v>
      </c>
      <c r="AG637" s="39">
        <v>341.99748381934478</v>
      </c>
      <c r="BJ637" s="114"/>
      <c r="BL637" s="114"/>
    </row>
    <row r="638" spans="1:64" x14ac:dyDescent="0.25">
      <c r="A638" s="27" t="s">
        <v>253</v>
      </c>
      <c r="B638" s="27" t="s">
        <v>774</v>
      </c>
      <c r="C638" s="100">
        <v>95000</v>
      </c>
      <c r="D638" s="78">
        <v>46381.125</v>
      </c>
      <c r="E638" s="21">
        <v>0.92277241143455102</v>
      </c>
      <c r="F638" s="101">
        <v>94129.08</v>
      </c>
      <c r="G638" s="84">
        <v>0.17399999999999999</v>
      </c>
      <c r="H638" s="84">
        <v>0.17599999999999999</v>
      </c>
      <c r="I638" s="84">
        <v>0.17519999999999999</v>
      </c>
      <c r="J638" s="39">
        <v>16378.459919999999</v>
      </c>
      <c r="K638" s="101">
        <v>16566.718079999999</v>
      </c>
      <c r="L638" s="101">
        <v>16491.414816</v>
      </c>
      <c r="M638" s="135">
        <v>46.777291959007144</v>
      </c>
      <c r="N638" s="135">
        <v>47.310319345183828</v>
      </c>
      <c r="O638" s="135">
        <v>47.097071674699151</v>
      </c>
      <c r="P638" s="135">
        <v>0.5330273861766841</v>
      </c>
      <c r="Q638" s="39">
        <v>0</v>
      </c>
      <c r="R638" s="101">
        <v>16378.459919999999</v>
      </c>
      <c r="S638" s="101">
        <v>16566.718079999999</v>
      </c>
      <c r="T638" s="39">
        <v>16378.459919999999</v>
      </c>
      <c r="U638" s="101">
        <v>16566.718079999999</v>
      </c>
      <c r="V638" s="101">
        <v>16378.459919999999</v>
      </c>
      <c r="W638" s="101">
        <v>16566.718079999999</v>
      </c>
      <c r="X638" s="101">
        <v>16378.459919999999</v>
      </c>
      <c r="Y638" s="101">
        <v>16566.718079999999</v>
      </c>
      <c r="Z638" s="101">
        <v>16472.589</v>
      </c>
      <c r="AA638" s="101">
        <v>0</v>
      </c>
      <c r="AB638" s="101">
        <v>0</v>
      </c>
      <c r="AC638" s="30">
        <v>46.777291959007144</v>
      </c>
      <c r="AD638" s="30">
        <v>47.310319345183828</v>
      </c>
      <c r="AE638" s="113">
        <v>47.043767422623326</v>
      </c>
      <c r="AF638" s="113">
        <v>0.5330273861766841</v>
      </c>
      <c r="AG638" s="39">
        <v>353.18676434866421</v>
      </c>
      <c r="BJ638" s="114"/>
      <c r="BL638" s="114"/>
    </row>
    <row r="639" spans="1:64" x14ac:dyDescent="0.25">
      <c r="A639" s="27" t="s">
        <v>254</v>
      </c>
      <c r="B639" s="27" t="s">
        <v>775</v>
      </c>
      <c r="C639" s="100">
        <v>95000</v>
      </c>
      <c r="D639" s="78">
        <v>46381.125</v>
      </c>
      <c r="E639" s="21">
        <v>0.92277241143455102</v>
      </c>
      <c r="F639" s="101">
        <v>94129.08</v>
      </c>
      <c r="G639" s="84">
        <v>0.1825</v>
      </c>
      <c r="H639" s="84">
        <v>0.1865</v>
      </c>
      <c r="I639" s="84">
        <v>0.18440000000000001</v>
      </c>
      <c r="J639" s="39">
        <v>17178.557099999998</v>
      </c>
      <c r="K639" s="101">
        <v>17555.073420000001</v>
      </c>
      <c r="L639" s="101">
        <v>17357.402352000001</v>
      </c>
      <c r="M639" s="135">
        <v>46.576845645439199</v>
      </c>
      <c r="N639" s="135">
        <v>47.642977185527663</v>
      </c>
      <c r="O639" s="135">
        <v>47.0831053810222</v>
      </c>
      <c r="P639" s="135">
        <v>1.0661315400884632</v>
      </c>
      <c r="Q639" s="39">
        <v>870.91999999999825</v>
      </c>
      <c r="R639" s="101">
        <v>16307.6371</v>
      </c>
      <c r="S639" s="101">
        <v>16684.153420000002</v>
      </c>
      <c r="T639" s="39">
        <v>16378.459919999999</v>
      </c>
      <c r="U639" s="101">
        <v>16566.718079999999</v>
      </c>
      <c r="V639" s="101">
        <v>16378.459919999999</v>
      </c>
      <c r="W639" s="101">
        <v>16566.718079999999</v>
      </c>
      <c r="X639" s="101">
        <v>17249.379919999999</v>
      </c>
      <c r="Y639" s="101">
        <v>17437.638079999997</v>
      </c>
      <c r="Z639" s="101">
        <v>17343.508999999998</v>
      </c>
      <c r="AA639" s="101">
        <v>70.822820000001229</v>
      </c>
      <c r="AB639" s="101">
        <v>117.43534000000363</v>
      </c>
      <c r="AC639" s="30">
        <v>46.777291959007144</v>
      </c>
      <c r="AD639" s="30">
        <v>47.310319345183807</v>
      </c>
      <c r="AE639" s="113">
        <v>47.043767422623326</v>
      </c>
      <c r="AF639" s="113">
        <v>0.53302738617666279</v>
      </c>
      <c r="AG639" s="39">
        <v>353.18676434866421</v>
      </c>
      <c r="BJ639" s="114"/>
      <c r="BL639" s="114"/>
    </row>
    <row r="640" spans="1:64" x14ac:dyDescent="0.25">
      <c r="A640" s="27" t="s">
        <v>189</v>
      </c>
      <c r="B640" s="27" t="s">
        <v>774</v>
      </c>
      <c r="C640" s="100">
        <v>100000</v>
      </c>
      <c r="D640" s="78">
        <v>46381.125</v>
      </c>
      <c r="E640" s="21">
        <v>0.92277241143455102</v>
      </c>
      <c r="F640" s="101">
        <v>94129.14</v>
      </c>
      <c r="G640" s="84">
        <v>0.1525</v>
      </c>
      <c r="H640" s="84">
        <v>0.1545</v>
      </c>
      <c r="I640" s="84">
        <v>0.15340000000000001</v>
      </c>
      <c r="J640" s="39">
        <v>14354.69385</v>
      </c>
      <c r="K640" s="101">
        <v>14542.95213</v>
      </c>
      <c r="L640" s="101">
        <v>14439.410076</v>
      </c>
      <c r="M640" s="135">
        <v>46.448183834723238</v>
      </c>
      <c r="N640" s="135">
        <v>46.97216148300636</v>
      </c>
      <c r="O640" s="135">
        <v>46.683950404777576</v>
      </c>
      <c r="P640" s="135">
        <v>0.52397764828312177</v>
      </c>
      <c r="Q640" s="39">
        <v>0</v>
      </c>
      <c r="R640" s="101">
        <v>14354.69385</v>
      </c>
      <c r="S640" s="101">
        <v>14542.95213</v>
      </c>
      <c r="T640" s="39">
        <v>14354.69385</v>
      </c>
      <c r="U640" s="101">
        <v>14542.95213</v>
      </c>
      <c r="V640" s="101">
        <v>14354.69385</v>
      </c>
      <c r="W640" s="101">
        <v>14542.95213</v>
      </c>
      <c r="X640" s="101">
        <v>14354.69385</v>
      </c>
      <c r="Y640" s="101">
        <v>14542.95213</v>
      </c>
      <c r="Z640" s="101">
        <v>14448.822990000001</v>
      </c>
      <c r="AA640" s="101">
        <v>0</v>
      </c>
      <c r="AB640" s="101">
        <v>0</v>
      </c>
      <c r="AC640" s="30">
        <v>46.448183834723238</v>
      </c>
      <c r="AD640" s="30">
        <v>46.97216148300636</v>
      </c>
      <c r="AE640" s="113">
        <v>46.710149036419743</v>
      </c>
      <c r="AF640" s="113">
        <v>0.52397764828312177</v>
      </c>
      <c r="AG640" s="39">
        <v>359.28705390512073</v>
      </c>
      <c r="BJ640" s="114"/>
      <c r="BL640" s="114"/>
    </row>
    <row r="641" spans="1:64" x14ac:dyDescent="0.25">
      <c r="A641" s="27" t="s">
        <v>190</v>
      </c>
      <c r="B641" s="27" t="s">
        <v>775</v>
      </c>
      <c r="C641" s="100">
        <v>100000</v>
      </c>
      <c r="D641" s="78">
        <v>46381.125</v>
      </c>
      <c r="E641" s="21">
        <v>0.92277241143455102</v>
      </c>
      <c r="F641" s="101">
        <v>94129.08</v>
      </c>
      <c r="G641" s="84">
        <v>0.214</v>
      </c>
      <c r="H641" s="84">
        <v>0.218</v>
      </c>
      <c r="I641" s="84">
        <v>0.21579999999999999</v>
      </c>
      <c r="J641" s="39">
        <v>20143.62312</v>
      </c>
      <c r="K641" s="101">
        <v>20520.139439999999</v>
      </c>
      <c r="L641" s="101">
        <v>20313.055464000001</v>
      </c>
      <c r="M641" s="135">
        <v>46.220127300632072</v>
      </c>
      <c r="N641" s="135">
        <v>47.268108687553301</v>
      </c>
      <c r="O641" s="135">
        <v>46.691625276187104</v>
      </c>
      <c r="P641" s="135">
        <v>1.0479813869212293</v>
      </c>
      <c r="Q641" s="39">
        <v>5870.9199999999983</v>
      </c>
      <c r="R641" s="101">
        <v>14272.703120000002</v>
      </c>
      <c r="S641" s="101">
        <v>14649.219440000001</v>
      </c>
      <c r="T641" s="39">
        <v>14354.69385</v>
      </c>
      <c r="U641" s="101">
        <v>14542.95213</v>
      </c>
      <c r="V641" s="101">
        <v>14354.69385</v>
      </c>
      <c r="W641" s="101">
        <v>14542.95213</v>
      </c>
      <c r="X641" s="101">
        <v>20225.613849999998</v>
      </c>
      <c r="Y641" s="101">
        <v>20413.872129999996</v>
      </c>
      <c r="Z641" s="101">
        <v>20319.742989999999</v>
      </c>
      <c r="AA641" s="101">
        <v>81.990729999997711</v>
      </c>
      <c r="AB641" s="101">
        <v>106.26731000000291</v>
      </c>
      <c r="AC641" s="30">
        <v>46.448273139071176</v>
      </c>
      <c r="AD641" s="30">
        <v>46.972251086986141</v>
      </c>
      <c r="AE641" s="113">
        <v>46.710238490690529</v>
      </c>
      <c r="AF641" s="113">
        <v>0.52397794791496466</v>
      </c>
      <c r="AG641" s="39">
        <v>359.28684845177935</v>
      </c>
      <c r="BJ641" s="114"/>
      <c r="BL641" s="114"/>
    </row>
    <row r="642" spans="1:64" x14ac:dyDescent="0.25">
      <c r="A642" s="27" t="s">
        <v>191</v>
      </c>
      <c r="B642" s="27" t="s">
        <v>774</v>
      </c>
      <c r="C642" s="100">
        <v>105000</v>
      </c>
      <c r="D642" s="78">
        <v>46381.125</v>
      </c>
      <c r="E642" s="21">
        <v>0.92277241143455102</v>
      </c>
      <c r="F642" s="101">
        <v>94128.54</v>
      </c>
      <c r="G642" s="84">
        <v>0.13350000000000001</v>
      </c>
      <c r="H642" s="84">
        <v>0.13550000000000001</v>
      </c>
      <c r="I642" s="84">
        <v>0.13450000000000001</v>
      </c>
      <c r="J642" s="39">
        <v>12566.160089999999</v>
      </c>
      <c r="K642" s="101">
        <v>12754.417170000001</v>
      </c>
      <c r="L642" s="101">
        <v>12660.288629999999</v>
      </c>
      <c r="M642" s="135">
        <v>46.197701352538829</v>
      </c>
      <c r="N642" s="135">
        <v>46.719707970382039</v>
      </c>
      <c r="O642" s="135">
        <v>46.458712131179759</v>
      </c>
      <c r="P642" s="135">
        <v>0.52200661784321056</v>
      </c>
      <c r="Q642" s="39">
        <v>0</v>
      </c>
      <c r="R642" s="101">
        <v>12566.160089999999</v>
      </c>
      <c r="S642" s="101">
        <v>12754.417170000001</v>
      </c>
      <c r="T642" s="39">
        <v>12566.160089999999</v>
      </c>
      <c r="U642" s="101">
        <v>12754.417170000001</v>
      </c>
      <c r="V642" s="101">
        <v>12566.160089999999</v>
      </c>
      <c r="W642" s="101">
        <v>12754.417170000001</v>
      </c>
      <c r="X642" s="101">
        <v>12566.160089999999</v>
      </c>
      <c r="Y642" s="101">
        <v>12754.417170000001</v>
      </c>
      <c r="Z642" s="101">
        <v>12660.288629999999</v>
      </c>
      <c r="AA642" s="101">
        <v>0</v>
      </c>
      <c r="AB642" s="101">
        <v>0</v>
      </c>
      <c r="AC642" s="30">
        <v>46.197701352538829</v>
      </c>
      <c r="AD642" s="30">
        <v>46.719707970382039</v>
      </c>
      <c r="AE642" s="113">
        <v>46.458712131179759</v>
      </c>
      <c r="AF642" s="113">
        <v>0.52200661784321056</v>
      </c>
      <c r="AG642" s="39">
        <v>360.64161118874074</v>
      </c>
      <c r="BJ642" s="114"/>
      <c r="BL642" s="114"/>
    </row>
    <row r="643" spans="1:64" x14ac:dyDescent="0.25">
      <c r="A643" s="27" t="s">
        <v>192</v>
      </c>
      <c r="B643" s="27" t="s">
        <v>775</v>
      </c>
      <c r="C643" s="100">
        <v>105000</v>
      </c>
      <c r="D643" s="78">
        <v>46381.125</v>
      </c>
      <c r="E643" s="21">
        <v>0.92277241143455102</v>
      </c>
      <c r="F643" s="101">
        <v>94128.54</v>
      </c>
      <c r="G643" s="84">
        <v>0.247</v>
      </c>
      <c r="H643" s="84">
        <v>0.2525</v>
      </c>
      <c r="I643" s="84">
        <v>0.25</v>
      </c>
      <c r="J643" s="39">
        <v>23249.749379999997</v>
      </c>
      <c r="K643" s="101">
        <v>23767.45635</v>
      </c>
      <c r="L643" s="101">
        <v>23532.134999999998</v>
      </c>
      <c r="M643" s="135">
        <v>45.676698855955181</v>
      </c>
      <c r="N643" s="135">
        <v>47.112249026626635</v>
      </c>
      <c r="O643" s="135">
        <v>46.459783471653594</v>
      </c>
      <c r="P643" s="135">
        <v>1.4355501706714549</v>
      </c>
      <c r="Q643" s="39">
        <v>10871.460000000006</v>
      </c>
      <c r="R643" s="101">
        <v>12378.289379999991</v>
      </c>
      <c r="S643" s="101">
        <v>12895.996349999994</v>
      </c>
      <c r="T643" s="39">
        <v>12566.160089999999</v>
      </c>
      <c r="U643" s="101">
        <v>12754.417170000001</v>
      </c>
      <c r="V643" s="101">
        <v>12566.160089999999</v>
      </c>
      <c r="W643" s="101">
        <v>12754.417170000001</v>
      </c>
      <c r="X643" s="101">
        <v>23437.620090000004</v>
      </c>
      <c r="Y643" s="101">
        <v>23625.877170000007</v>
      </c>
      <c r="Z643" s="101">
        <v>23531.748630000006</v>
      </c>
      <c r="AA643" s="101">
        <v>187.87071000000651</v>
      </c>
      <c r="AB643" s="101">
        <v>141.57917999999336</v>
      </c>
      <c r="AC643" s="30">
        <v>46.197701352538857</v>
      </c>
      <c r="AD643" s="30">
        <v>46.719707970382061</v>
      </c>
      <c r="AE643" s="113">
        <v>46.458712131179745</v>
      </c>
      <c r="AF643" s="113">
        <v>0.52200661784320346</v>
      </c>
      <c r="AG643" s="39">
        <v>360.64161118874074</v>
      </c>
      <c r="BJ643" s="114"/>
      <c r="BL643" s="114"/>
    </row>
    <row r="644" spans="1:64" x14ac:dyDescent="0.25">
      <c r="A644" s="27" t="s">
        <v>193</v>
      </c>
      <c r="B644" s="27" t="s">
        <v>774</v>
      </c>
      <c r="C644" s="100">
        <v>110000</v>
      </c>
      <c r="D644" s="78">
        <v>46381.125</v>
      </c>
      <c r="E644" s="21">
        <v>0.92277241143455102</v>
      </c>
      <c r="F644" s="101">
        <v>94128.54</v>
      </c>
      <c r="G644" s="84">
        <v>0.11650000000000001</v>
      </c>
      <c r="H644" s="84">
        <v>0.11899999999999999</v>
      </c>
      <c r="I644" s="84">
        <v>0.1178</v>
      </c>
      <c r="J644" s="39">
        <v>10965.974909999999</v>
      </c>
      <c r="K644" s="101">
        <v>11201.296259999999</v>
      </c>
      <c r="L644" s="101">
        <v>11088.342011999999</v>
      </c>
      <c r="M644" s="135">
        <v>45.93528234627555</v>
      </c>
      <c r="N644" s="135">
        <v>46.593037718259239</v>
      </c>
      <c r="O644" s="135">
        <v>46.277400940803744</v>
      </c>
      <c r="P644" s="135">
        <v>0.65775537198368994</v>
      </c>
      <c r="Q644" s="39">
        <v>0</v>
      </c>
      <c r="R644" s="101">
        <v>10965.974909999999</v>
      </c>
      <c r="S644" s="101">
        <v>11201.296259999999</v>
      </c>
      <c r="T644" s="39">
        <v>10965.974909999999</v>
      </c>
      <c r="U644" s="101">
        <v>11201.296259999999</v>
      </c>
      <c r="V644" s="101">
        <v>10965.974909999999</v>
      </c>
      <c r="W644" s="101">
        <v>11201.296259999999</v>
      </c>
      <c r="X644" s="101">
        <v>10965.974909999999</v>
      </c>
      <c r="Y644" s="101">
        <v>11201.296259999999</v>
      </c>
      <c r="Z644" s="101">
        <v>11083.635585</v>
      </c>
      <c r="AA644" s="101">
        <v>0</v>
      </c>
      <c r="AB644" s="101">
        <v>0</v>
      </c>
      <c r="AC644" s="30">
        <v>45.93528234627555</v>
      </c>
      <c r="AD644" s="30">
        <v>46.593037718259239</v>
      </c>
      <c r="AE644" s="113">
        <v>46.264246018384256</v>
      </c>
      <c r="AF644" s="113">
        <v>0.65775537198368994</v>
      </c>
      <c r="AG644" s="39">
        <v>357.76553150959563</v>
      </c>
      <c r="BJ644" s="114"/>
      <c r="BL644" s="114"/>
    </row>
    <row r="645" spans="1:64" x14ac:dyDescent="0.25">
      <c r="A645" s="27" t="s">
        <v>194</v>
      </c>
      <c r="B645" s="27" t="s">
        <v>775</v>
      </c>
      <c r="C645" s="100">
        <v>110000</v>
      </c>
      <c r="D645" s="78">
        <v>46381.125</v>
      </c>
      <c r="E645" s="21">
        <v>0.92277241143455102</v>
      </c>
      <c r="F645" s="101">
        <v>94129.08</v>
      </c>
      <c r="G645" s="84">
        <v>0.28299999999999997</v>
      </c>
      <c r="H645" s="84">
        <v>0.28949999999999998</v>
      </c>
      <c r="I645" s="84">
        <v>0.28639999999999999</v>
      </c>
      <c r="J645" s="39">
        <v>26638.529639999997</v>
      </c>
      <c r="K645" s="101">
        <v>27250.36866</v>
      </c>
      <c r="L645" s="101">
        <v>26958.568511999998</v>
      </c>
      <c r="M645" s="135">
        <v>45.379597768072607</v>
      </c>
      <c r="N645" s="135">
        <v>47.089873386570666</v>
      </c>
      <c r="O645" s="135">
        <v>46.27478490986028</v>
      </c>
      <c r="P645" s="135">
        <v>1.7102756184980592</v>
      </c>
      <c r="Q645" s="39">
        <v>15870.919999999998</v>
      </c>
      <c r="R645" s="101">
        <v>10767.609639999999</v>
      </c>
      <c r="S645" s="101">
        <v>11379.448660000002</v>
      </c>
      <c r="T645" s="39">
        <v>10965.974909999999</v>
      </c>
      <c r="U645" s="101">
        <v>11201.296259999999</v>
      </c>
      <c r="V645" s="101">
        <v>10965.974909999999</v>
      </c>
      <c r="W645" s="101">
        <v>11201.296259999999</v>
      </c>
      <c r="X645" s="101">
        <v>26836.894909999995</v>
      </c>
      <c r="Y645" s="101">
        <v>27072.216259999997</v>
      </c>
      <c r="Z645" s="101">
        <v>26954.555584999995</v>
      </c>
      <c r="AA645" s="101">
        <v>198.36526999999842</v>
      </c>
      <c r="AB645" s="101">
        <v>178.15240000000267</v>
      </c>
      <c r="AC645" s="30">
        <v>45.934606851131491</v>
      </c>
      <c r="AD645" s="30">
        <v>46.592358067959552</v>
      </c>
      <c r="AE645" s="113">
        <v>46.263568441153815</v>
      </c>
      <c r="AF645" s="113">
        <v>0.65775121682806059</v>
      </c>
      <c r="AG645" s="39">
        <v>357.76779155562758</v>
      </c>
      <c r="BJ645" s="114"/>
      <c r="BL645" s="114"/>
    </row>
    <row r="646" spans="1:64" x14ac:dyDescent="0.25">
      <c r="A646" s="27" t="s">
        <v>195</v>
      </c>
      <c r="B646" s="27" t="s">
        <v>774</v>
      </c>
      <c r="C646" s="100">
        <v>115000</v>
      </c>
      <c r="D646" s="78">
        <v>46381.125</v>
      </c>
      <c r="E646" s="21">
        <v>0.92277241143455102</v>
      </c>
      <c r="F646" s="101">
        <v>94128.54</v>
      </c>
      <c r="G646" s="84">
        <v>0.10199999999999999</v>
      </c>
      <c r="H646" s="84">
        <v>0.104</v>
      </c>
      <c r="I646" s="84">
        <v>0.1036</v>
      </c>
      <c r="J646" s="39">
        <v>9601.1110799999988</v>
      </c>
      <c r="K646" s="101">
        <v>9789.3681599999982</v>
      </c>
      <c r="L646" s="101">
        <v>9751.7167439999994</v>
      </c>
      <c r="M646" s="135">
        <v>45.839338311926397</v>
      </c>
      <c r="N646" s="135">
        <v>46.375298582650174</v>
      </c>
      <c r="O646" s="135">
        <v>46.268183580914638</v>
      </c>
      <c r="P646" s="135">
        <v>0.53596027072377694</v>
      </c>
      <c r="Q646" s="39">
        <v>0</v>
      </c>
      <c r="R646" s="101">
        <v>9601.1110799999988</v>
      </c>
      <c r="S646" s="101">
        <v>9789.3681599999982</v>
      </c>
      <c r="T646" s="39">
        <v>9601.1110799999988</v>
      </c>
      <c r="U646" s="101">
        <v>9789.3681599999982</v>
      </c>
      <c r="V646" s="101">
        <v>9601.1110799999988</v>
      </c>
      <c r="W646" s="101">
        <v>9789.3681599999982</v>
      </c>
      <c r="X646" s="101">
        <v>9601.1110799999988</v>
      </c>
      <c r="Y646" s="101">
        <v>9789.3681599999982</v>
      </c>
      <c r="Z646" s="101">
        <v>9695.2396199999985</v>
      </c>
      <c r="AA646" s="101">
        <v>0</v>
      </c>
      <c r="AB646" s="101">
        <v>0</v>
      </c>
      <c r="AC646" s="30">
        <v>45.839338311926397</v>
      </c>
      <c r="AD646" s="30">
        <v>46.375298582650174</v>
      </c>
      <c r="AE646" s="113">
        <v>46.107439482560444</v>
      </c>
      <c r="AF646" s="113">
        <v>0.53596027072377694</v>
      </c>
      <c r="AG646" s="39">
        <v>351.25333648457143</v>
      </c>
      <c r="BJ646" s="114"/>
      <c r="BL646" s="114"/>
    </row>
    <row r="647" spans="1:64" x14ac:dyDescent="0.25">
      <c r="A647" s="27" t="s">
        <v>196</v>
      </c>
      <c r="B647" s="27" t="s">
        <v>775</v>
      </c>
      <c r="C647" s="100">
        <v>115000</v>
      </c>
      <c r="D647" s="78">
        <v>46381.125</v>
      </c>
      <c r="E647" s="21">
        <v>0.92277241143455102</v>
      </c>
      <c r="F647" s="101">
        <v>94128.54</v>
      </c>
      <c r="G647" s="84">
        <v>0.31850000000000001</v>
      </c>
      <c r="H647" s="84">
        <v>0.33100000000000002</v>
      </c>
      <c r="I647" s="84">
        <v>0.32529999999999998</v>
      </c>
      <c r="J647" s="39">
        <v>29979.939989999999</v>
      </c>
      <c r="K647" s="101">
        <v>31156.546739999998</v>
      </c>
      <c r="L647" s="101">
        <v>30620.014061999995</v>
      </c>
      <c r="M647" s="135">
        <v>44.431991590942182</v>
      </c>
      <c r="N647" s="135">
        <v>47.782204600530967</v>
      </c>
      <c r="O647" s="135">
        <v>46.259184296157997</v>
      </c>
      <c r="P647" s="135">
        <v>3.350213009588785</v>
      </c>
      <c r="Q647" s="39">
        <v>20871.460000000006</v>
      </c>
      <c r="R647" s="101">
        <v>9108.4799899999925</v>
      </c>
      <c r="S647" s="101">
        <v>10285.086739999992</v>
      </c>
      <c r="T647" s="39">
        <v>9601.1110799999988</v>
      </c>
      <c r="U647" s="101">
        <v>9789.3681599999982</v>
      </c>
      <c r="V647" s="101">
        <v>9601.1110799999988</v>
      </c>
      <c r="W647" s="101">
        <v>9789.3681599999982</v>
      </c>
      <c r="X647" s="101">
        <v>30472.571080000005</v>
      </c>
      <c r="Y647" s="101">
        <v>30660.828160000005</v>
      </c>
      <c r="Z647" s="101">
        <v>30566.699620000007</v>
      </c>
      <c r="AA647" s="101">
        <v>492.63109000000622</v>
      </c>
      <c r="AB647" s="101">
        <v>495.71857999999338</v>
      </c>
      <c r="AC647" s="30">
        <v>45.839338311926412</v>
      </c>
      <c r="AD647" s="30">
        <v>46.37529858265016</v>
      </c>
      <c r="AE647" s="113">
        <v>46.107439482560416</v>
      </c>
      <c r="AF647" s="113">
        <v>0.53596027072374852</v>
      </c>
      <c r="AG647" s="39">
        <v>351.25333648457143</v>
      </c>
      <c r="BJ647" s="114"/>
      <c r="BL647" s="114"/>
    </row>
    <row r="648" spans="1:64" x14ac:dyDescent="0.25">
      <c r="A648" s="27" t="s">
        <v>197</v>
      </c>
      <c r="B648" s="27" t="s">
        <v>774</v>
      </c>
      <c r="C648" s="100">
        <v>120000</v>
      </c>
      <c r="D648" s="78">
        <v>46381.125</v>
      </c>
      <c r="E648" s="21">
        <v>0.92277241143455102</v>
      </c>
      <c r="F648" s="101">
        <v>94128.54</v>
      </c>
      <c r="G648" s="84">
        <v>8.8999999999999996E-2</v>
      </c>
      <c r="H648" s="84">
        <v>9.1499999999999998E-2</v>
      </c>
      <c r="I648" s="84">
        <v>9.11E-2</v>
      </c>
      <c r="J648" s="39">
        <v>8377.440059999999</v>
      </c>
      <c r="K648" s="101">
        <v>8612.7614099999992</v>
      </c>
      <c r="L648" s="101">
        <v>8575.1099939999986</v>
      </c>
      <c r="M648" s="135">
        <v>45.692741881236223</v>
      </c>
      <c r="N648" s="135">
        <v>46.381148265832962</v>
      </c>
      <c r="O648" s="135">
        <v>46.27117674177547</v>
      </c>
      <c r="P648" s="135">
        <v>0.68840638459673897</v>
      </c>
      <c r="Q648" s="39">
        <v>0</v>
      </c>
      <c r="R648" s="101">
        <v>8377.440059999999</v>
      </c>
      <c r="S648" s="101">
        <v>8612.7614099999992</v>
      </c>
      <c r="T648" s="39">
        <v>8377.440059999999</v>
      </c>
      <c r="U648" s="101">
        <v>8612.7614099999992</v>
      </c>
      <c r="V648" s="101">
        <v>8377.440059999999</v>
      </c>
      <c r="W648" s="101">
        <v>8612.7614099999992</v>
      </c>
      <c r="X648" s="101">
        <v>8377.440059999999</v>
      </c>
      <c r="Y648" s="101">
        <v>8612.7614099999992</v>
      </c>
      <c r="Z648" s="101">
        <v>8495.100735</v>
      </c>
      <c r="AA648" s="101">
        <v>0</v>
      </c>
      <c r="AB648" s="101">
        <v>0</v>
      </c>
      <c r="AC648" s="30">
        <v>45.692741881236223</v>
      </c>
      <c r="AD648" s="30">
        <v>46.381148265832962</v>
      </c>
      <c r="AE648" s="113">
        <v>46.037270142119013</v>
      </c>
      <c r="AF648" s="113">
        <v>0.68840638459673897</v>
      </c>
      <c r="AG648" s="39">
        <v>341.83837555580453</v>
      </c>
      <c r="BJ648" s="114"/>
      <c r="BL648" s="114"/>
    </row>
    <row r="649" spans="1:64" x14ac:dyDescent="0.25">
      <c r="A649" s="27" t="s">
        <v>198</v>
      </c>
      <c r="B649" s="27" t="s">
        <v>775</v>
      </c>
      <c r="C649" s="100">
        <v>120000</v>
      </c>
      <c r="D649" s="78">
        <v>46381.125</v>
      </c>
      <c r="E649" s="21">
        <v>0.92277241143455102</v>
      </c>
      <c r="F649" s="101">
        <v>94128.52</v>
      </c>
      <c r="G649" s="84">
        <v>0.35899999999999999</v>
      </c>
      <c r="H649" s="84">
        <v>0.371</v>
      </c>
      <c r="I649" s="84">
        <v>0.3659</v>
      </c>
      <c r="J649" s="39">
        <v>33792.138680000004</v>
      </c>
      <c r="K649" s="101">
        <v>34921.680919999999</v>
      </c>
      <c r="L649" s="101">
        <v>34441.625467999998</v>
      </c>
      <c r="M649" s="135">
        <v>44.348671880483643</v>
      </c>
      <c r="N649" s="135">
        <v>47.654273818727582</v>
      </c>
      <c r="O649" s="135">
        <v>46.256693392826307</v>
      </c>
      <c r="P649" s="135">
        <v>3.3056019382439388</v>
      </c>
      <c r="Q649" s="39">
        <v>25871.479999999996</v>
      </c>
      <c r="R649" s="101">
        <v>7920.6586800000077</v>
      </c>
      <c r="S649" s="101">
        <v>9050.200920000003</v>
      </c>
      <c r="T649" s="39">
        <v>8377.440059999999</v>
      </c>
      <c r="U649" s="101">
        <v>8612.7614099999992</v>
      </c>
      <c r="V649" s="101">
        <v>8377.440059999999</v>
      </c>
      <c r="W649" s="101">
        <v>8612.7614099999992</v>
      </c>
      <c r="X649" s="101">
        <v>34248.920059999997</v>
      </c>
      <c r="Y649" s="101">
        <v>34484.241409999995</v>
      </c>
      <c r="Z649" s="101">
        <v>34366.580734999996</v>
      </c>
      <c r="AA649" s="101">
        <v>456.78137999999308</v>
      </c>
      <c r="AB649" s="101">
        <v>437.43951000000379</v>
      </c>
      <c r="AC649" s="30">
        <v>45.692763528055103</v>
      </c>
      <c r="AD649" s="30">
        <v>46.381170085306714</v>
      </c>
      <c r="AE649" s="113">
        <v>46.037291875528112</v>
      </c>
      <c r="AF649" s="113">
        <v>0.68840655725161071</v>
      </c>
      <c r="AG649" s="39">
        <v>341.83828982306761</v>
      </c>
      <c r="BJ649" s="114"/>
      <c r="BL649" s="114"/>
    </row>
    <row r="650" spans="1:64" x14ac:dyDescent="0.25">
      <c r="A650" s="27" t="s">
        <v>199</v>
      </c>
      <c r="B650" s="27" t="s">
        <v>774</v>
      </c>
      <c r="C650" s="100">
        <v>125000</v>
      </c>
      <c r="D650" s="78">
        <v>46381.125</v>
      </c>
      <c r="E650" s="21">
        <v>0.92277241143455102</v>
      </c>
      <c r="F650" s="101">
        <v>94128.52</v>
      </c>
      <c r="G650" s="84">
        <v>7.8E-2</v>
      </c>
      <c r="H650" s="84">
        <v>0.08</v>
      </c>
      <c r="I650" s="84">
        <v>0.08</v>
      </c>
      <c r="J650" s="39">
        <v>7342.0245600000007</v>
      </c>
      <c r="K650" s="101">
        <v>7530.2816000000003</v>
      </c>
      <c r="L650" s="101">
        <v>7530.2816000000003</v>
      </c>
      <c r="M650" s="135">
        <v>45.68132914126555</v>
      </c>
      <c r="N650" s="135">
        <v>46.251722783620721</v>
      </c>
      <c r="O650" s="135">
        <v>46.251722783620721</v>
      </c>
      <c r="P650" s="135">
        <v>0.57039364235517098</v>
      </c>
      <c r="Q650" s="39">
        <v>0</v>
      </c>
      <c r="R650" s="101">
        <v>7342.0245600000007</v>
      </c>
      <c r="S650" s="101">
        <v>7530.2816000000003</v>
      </c>
      <c r="T650" s="39">
        <v>7342.0245600000007</v>
      </c>
      <c r="U650" s="101">
        <v>7530.2816000000003</v>
      </c>
      <c r="V650" s="101">
        <v>7342.0245600000007</v>
      </c>
      <c r="W650" s="101">
        <v>7530.2816000000003</v>
      </c>
      <c r="X650" s="101">
        <v>7342.0245600000007</v>
      </c>
      <c r="Y650" s="101">
        <v>7530.2816000000003</v>
      </c>
      <c r="Z650" s="101">
        <v>7436.15308</v>
      </c>
      <c r="AA650" s="101">
        <v>0</v>
      </c>
      <c r="AB650" s="101">
        <v>0</v>
      </c>
      <c r="AC650" s="30">
        <v>45.68132914126555</v>
      </c>
      <c r="AD650" s="30">
        <v>46.251722783620721</v>
      </c>
      <c r="AE650" s="113">
        <v>45.96684794792332</v>
      </c>
      <c r="AF650" s="113">
        <v>0.57039364235517098</v>
      </c>
      <c r="AG650" s="39">
        <v>330.05086339485359</v>
      </c>
      <c r="BJ650" s="114"/>
      <c r="BL650" s="114"/>
    </row>
    <row r="651" spans="1:64" x14ac:dyDescent="0.25">
      <c r="A651" s="27" t="s">
        <v>200</v>
      </c>
      <c r="B651" s="27" t="s">
        <v>775</v>
      </c>
      <c r="C651" s="100">
        <v>125000</v>
      </c>
      <c r="D651" s="78">
        <v>46381.125</v>
      </c>
      <c r="E651" s="21">
        <v>0.92277241143455102</v>
      </c>
      <c r="F651" s="101">
        <v>94128.52</v>
      </c>
      <c r="G651" s="84">
        <v>0.39850000000000002</v>
      </c>
      <c r="H651" s="84">
        <v>0.41449999999999998</v>
      </c>
      <c r="I651" s="84">
        <v>0.40799999999999997</v>
      </c>
      <c r="J651" s="39">
        <v>37510.215220000006</v>
      </c>
      <c r="K651" s="101">
        <v>39016.271540000002</v>
      </c>
      <c r="L651" s="101">
        <v>38404.436159999997</v>
      </c>
      <c r="M651" s="135">
        <v>43.52583476728104</v>
      </c>
      <c r="N651" s="135">
        <v>48.096797270204988</v>
      </c>
      <c r="O651" s="135">
        <v>46.259807951696132</v>
      </c>
      <c r="P651" s="135">
        <v>4.5709625029239476</v>
      </c>
      <c r="Q651" s="39">
        <v>30871.479999999996</v>
      </c>
      <c r="R651" s="101">
        <v>6638.7352200000096</v>
      </c>
      <c r="S651" s="101">
        <v>8144.7915400000056</v>
      </c>
      <c r="T651" s="39">
        <v>7342.0245600000007</v>
      </c>
      <c r="U651" s="101">
        <v>7530.2816000000003</v>
      </c>
      <c r="V651" s="101">
        <v>7342.0245600000007</v>
      </c>
      <c r="W651" s="101">
        <v>7530.2816000000003</v>
      </c>
      <c r="X651" s="101">
        <v>38213.504559999994</v>
      </c>
      <c r="Y651" s="101">
        <v>38401.761599999998</v>
      </c>
      <c r="Z651" s="101">
        <v>38307.63308</v>
      </c>
      <c r="AA651" s="101">
        <v>703.28933999998844</v>
      </c>
      <c r="AB651" s="101">
        <v>614.50994000000355</v>
      </c>
      <c r="AC651" s="30">
        <v>45.681329141265522</v>
      </c>
      <c r="AD651" s="30">
        <v>46.251722783620771</v>
      </c>
      <c r="AE651" s="113">
        <v>45.966847947923341</v>
      </c>
      <c r="AF651" s="113">
        <v>0.57039364235524914</v>
      </c>
      <c r="AG651" s="39">
        <v>330.05086339485365</v>
      </c>
      <c r="BJ651" s="114"/>
      <c r="BL651" s="114"/>
    </row>
    <row r="652" spans="1:64" x14ac:dyDescent="0.25">
      <c r="A652" s="27" t="s">
        <v>201</v>
      </c>
      <c r="B652" s="27" t="s">
        <v>774</v>
      </c>
      <c r="C652" s="100">
        <v>130000</v>
      </c>
      <c r="D652" s="78">
        <v>46381.125</v>
      </c>
      <c r="E652" s="21">
        <v>0.92277241143455102</v>
      </c>
      <c r="F652" s="101">
        <v>94128.52</v>
      </c>
      <c r="G652" s="84">
        <v>6.8500000000000005E-2</v>
      </c>
      <c r="H652" s="84">
        <v>7.0499999999999993E-2</v>
      </c>
      <c r="I652" s="84">
        <v>7.0300000000000001E-2</v>
      </c>
      <c r="J652" s="39">
        <v>6447.8036200000006</v>
      </c>
      <c r="K652" s="101">
        <v>6636.0606600000001</v>
      </c>
      <c r="L652" s="101">
        <v>6617.2349560000002</v>
      </c>
      <c r="M652" s="135">
        <v>45.71994403589423</v>
      </c>
      <c r="N652" s="135">
        <v>46.314128391100887</v>
      </c>
      <c r="O652" s="135">
        <v>46.254876035489609</v>
      </c>
      <c r="P652" s="135">
        <v>0.59418435520665724</v>
      </c>
      <c r="Q652" s="39">
        <v>0</v>
      </c>
      <c r="R652" s="101">
        <v>6447.8036200000006</v>
      </c>
      <c r="S652" s="101">
        <v>6636.0606600000001</v>
      </c>
      <c r="T652" s="39">
        <v>6447.8036200000006</v>
      </c>
      <c r="U652" s="101">
        <v>6636.0606600000001</v>
      </c>
      <c r="V652" s="101">
        <v>6447.8036200000006</v>
      </c>
      <c r="W652" s="101">
        <v>6636.0606600000001</v>
      </c>
      <c r="X652" s="101">
        <v>6447.8036200000006</v>
      </c>
      <c r="Y652" s="101">
        <v>6636.0606600000001</v>
      </c>
      <c r="Z652" s="101">
        <v>6541.9321400000008</v>
      </c>
      <c r="AA652" s="101">
        <v>0</v>
      </c>
      <c r="AB652" s="101">
        <v>0</v>
      </c>
      <c r="AC652" s="30">
        <v>45.71994403589423</v>
      </c>
      <c r="AD652" s="30">
        <v>46.314128391100887</v>
      </c>
      <c r="AE652" s="113">
        <v>46.017501018692215</v>
      </c>
      <c r="AF652" s="113">
        <v>0.59418435520665724</v>
      </c>
      <c r="AG652" s="39">
        <v>316.83737517054163</v>
      </c>
      <c r="BJ652" s="114"/>
      <c r="BL652" s="114"/>
    </row>
    <row r="653" spans="1:64" x14ac:dyDescent="0.25">
      <c r="A653" s="27" t="s">
        <v>202</v>
      </c>
      <c r="B653" s="27" t="s">
        <v>775</v>
      </c>
      <c r="C653" s="100">
        <v>130000</v>
      </c>
      <c r="D653" s="78">
        <v>46381.125</v>
      </c>
      <c r="E653" s="21">
        <v>0.92277241143455102</v>
      </c>
      <c r="F653" s="101">
        <v>94128.52</v>
      </c>
      <c r="G653" s="84">
        <v>0.443</v>
      </c>
      <c r="H653" s="84">
        <v>0.45700000000000002</v>
      </c>
      <c r="I653" s="84">
        <v>0.45140000000000002</v>
      </c>
      <c r="J653" s="39">
        <v>41698.934359999999</v>
      </c>
      <c r="K653" s="101">
        <v>43016.733640000006</v>
      </c>
      <c r="L653" s="101">
        <v>42489.613928000006</v>
      </c>
      <c r="M653" s="135">
        <v>43.733628692113363</v>
      </c>
      <c r="N653" s="135">
        <v>47.903691538443852</v>
      </c>
      <c r="O653" s="135">
        <v>46.257706300888621</v>
      </c>
      <c r="P653" s="135">
        <v>4.1700628463304881</v>
      </c>
      <c r="Q653" s="39">
        <v>35871.479999999996</v>
      </c>
      <c r="R653" s="101">
        <v>5827.4543600000034</v>
      </c>
      <c r="S653" s="101">
        <v>7145.2536400000099</v>
      </c>
      <c r="T653" s="39">
        <v>6447.8036200000006</v>
      </c>
      <c r="U653" s="101">
        <v>6636.0606600000001</v>
      </c>
      <c r="V653" s="101">
        <v>6447.8036200000006</v>
      </c>
      <c r="W653" s="101">
        <v>6636.0606600000001</v>
      </c>
      <c r="X653" s="101">
        <v>42319.283619999995</v>
      </c>
      <c r="Y653" s="101">
        <v>42507.540659999999</v>
      </c>
      <c r="Z653" s="101">
        <v>42413.41214</v>
      </c>
      <c r="AA653" s="101">
        <v>620.34925999999541</v>
      </c>
      <c r="AB653" s="101">
        <v>509.19298000000708</v>
      </c>
      <c r="AC653" s="30">
        <v>45.719944035894223</v>
      </c>
      <c r="AD653" s="30">
        <v>46.314128391100866</v>
      </c>
      <c r="AE653" s="113">
        <v>46.017501018692265</v>
      </c>
      <c r="AF653" s="113">
        <v>0.59418435520664303</v>
      </c>
      <c r="AG653" s="39">
        <v>316.8373751705418</v>
      </c>
      <c r="BJ653" s="114"/>
      <c r="BL653" s="114"/>
    </row>
    <row r="654" spans="1:64" x14ac:dyDescent="0.25">
      <c r="A654" s="27" t="s">
        <v>203</v>
      </c>
      <c r="B654" s="27" t="s">
        <v>774</v>
      </c>
      <c r="C654" s="100">
        <v>135000</v>
      </c>
      <c r="D654" s="78">
        <v>46381.125</v>
      </c>
      <c r="E654" s="21">
        <v>0.92277241143455102</v>
      </c>
      <c r="F654" s="101">
        <v>94128.52</v>
      </c>
      <c r="G654" s="84">
        <v>0.06</v>
      </c>
      <c r="H654" s="84">
        <v>6.2E-2</v>
      </c>
      <c r="I654" s="84">
        <v>6.1800000000000001E-2</v>
      </c>
      <c r="J654" s="39">
        <v>5647.7111999999997</v>
      </c>
      <c r="K654" s="101">
        <v>5835.9682400000002</v>
      </c>
      <c r="L654" s="101">
        <v>5817.1425360000003</v>
      </c>
      <c r="M654" s="135">
        <v>45.706635620774762</v>
      </c>
      <c r="N654" s="135">
        <v>46.329490265575124</v>
      </c>
      <c r="O654" s="135">
        <v>46.267436828140653</v>
      </c>
      <c r="P654" s="135">
        <v>0.62285464480036268</v>
      </c>
      <c r="Q654" s="39">
        <v>0</v>
      </c>
      <c r="R654" s="101">
        <v>5647.7111999999997</v>
      </c>
      <c r="S654" s="101">
        <v>5835.9682400000002</v>
      </c>
      <c r="T654" s="39">
        <v>5647.7111999999997</v>
      </c>
      <c r="U654" s="101">
        <v>5835.9682400000002</v>
      </c>
      <c r="V654" s="101">
        <v>5647.7111999999997</v>
      </c>
      <c r="W654" s="101">
        <v>5835.9682400000002</v>
      </c>
      <c r="X654" s="101">
        <v>5647.7111999999997</v>
      </c>
      <c r="Y654" s="101">
        <v>5835.9682400000002</v>
      </c>
      <c r="Z654" s="101">
        <v>5741.8397199999999</v>
      </c>
      <c r="AA654" s="101">
        <v>0</v>
      </c>
      <c r="AB654" s="101">
        <v>0</v>
      </c>
      <c r="AC654" s="30">
        <v>45.706635620774762</v>
      </c>
      <c r="AD654" s="30">
        <v>46.329490265575124</v>
      </c>
      <c r="AE654" s="113">
        <v>46.018712752102928</v>
      </c>
      <c r="AF654" s="113">
        <v>0.62285464480036268</v>
      </c>
      <c r="AG654" s="39">
        <v>302.25522681879198</v>
      </c>
      <c r="BJ654" s="114"/>
      <c r="BL654" s="114"/>
    </row>
    <row r="655" spans="1:64" x14ac:dyDescent="0.25">
      <c r="A655" s="27" t="s">
        <v>204</v>
      </c>
      <c r="B655" s="27" t="s">
        <v>775</v>
      </c>
      <c r="C655" s="100">
        <v>135000</v>
      </c>
      <c r="D655" s="78">
        <v>46381.125</v>
      </c>
      <c r="E655" s="21">
        <v>0.92277241143455102</v>
      </c>
      <c r="F655" s="101">
        <v>94128.52</v>
      </c>
      <c r="G655" s="84">
        <v>0.48649999999999999</v>
      </c>
      <c r="H655" s="84">
        <v>0.502</v>
      </c>
      <c r="I655" s="84">
        <v>0.496</v>
      </c>
      <c r="J655" s="39">
        <v>45793.524980000002</v>
      </c>
      <c r="K655" s="101">
        <v>47252.517039999999</v>
      </c>
      <c r="L655" s="101">
        <v>46687.745920000001</v>
      </c>
      <c r="M655" s="135">
        <v>43.252291906829385</v>
      </c>
      <c r="N655" s="135">
        <v>48.105455663754441</v>
      </c>
      <c r="O655" s="135">
        <v>46.264546085910105</v>
      </c>
      <c r="P655" s="135">
        <v>4.8531637569250563</v>
      </c>
      <c r="Q655" s="39">
        <v>40871.479999999996</v>
      </c>
      <c r="R655" s="101">
        <v>4922.044980000006</v>
      </c>
      <c r="S655" s="101">
        <v>6381.0370400000029</v>
      </c>
      <c r="T655" s="39">
        <v>5647.7111999999997</v>
      </c>
      <c r="U655" s="101">
        <v>5835.9682400000002</v>
      </c>
      <c r="V655" s="101">
        <v>5647.7111999999997</v>
      </c>
      <c r="W655" s="101">
        <v>5835.9682400000002</v>
      </c>
      <c r="X655" s="101">
        <v>46519.191199999994</v>
      </c>
      <c r="Y655" s="101">
        <v>46707.448239999998</v>
      </c>
      <c r="Z655" s="101">
        <v>46613.31972</v>
      </c>
      <c r="AA655" s="101">
        <v>725.66621999999188</v>
      </c>
      <c r="AB655" s="101">
        <v>545.06880000000092</v>
      </c>
      <c r="AC655" s="30">
        <v>45.706635620774698</v>
      </c>
      <c r="AD655" s="30">
        <v>46.32949026557516</v>
      </c>
      <c r="AE655" s="113">
        <v>46.018712752102978</v>
      </c>
      <c r="AF655" s="113">
        <v>0.62285464480046215</v>
      </c>
      <c r="AG655" s="39">
        <v>302.25522681879215</v>
      </c>
      <c r="BJ655" s="114"/>
      <c r="BL655" s="114"/>
    </row>
    <row r="656" spans="1:64" x14ac:dyDescent="0.25">
      <c r="A656" s="27" t="s">
        <v>205</v>
      </c>
      <c r="B656" s="27" t="s">
        <v>774</v>
      </c>
      <c r="C656" s="100">
        <v>140000</v>
      </c>
      <c r="D656" s="78">
        <v>46381.125</v>
      </c>
      <c r="E656" s="21">
        <v>0.92277241143455102</v>
      </c>
      <c r="F656" s="101">
        <v>94128.54</v>
      </c>
      <c r="G656" s="84">
        <v>5.2499999999999998E-2</v>
      </c>
      <c r="H656" s="84">
        <v>5.45E-2</v>
      </c>
      <c r="I656" s="84">
        <v>5.4300000000000001E-2</v>
      </c>
      <c r="J656" s="39">
        <v>4941.7483499999998</v>
      </c>
      <c r="K656" s="101">
        <v>5130.0054299999993</v>
      </c>
      <c r="L656" s="101">
        <v>5111.1797219999999</v>
      </c>
      <c r="M656" s="135">
        <v>45.678333479180708</v>
      </c>
      <c r="N656" s="135">
        <v>46.334765463318419</v>
      </c>
      <c r="O656" s="135">
        <v>46.269438895429708</v>
      </c>
      <c r="P656" s="135">
        <v>0.65643198413771131</v>
      </c>
      <c r="Q656" s="39">
        <v>0</v>
      </c>
      <c r="R656" s="101">
        <v>4941.7483499999998</v>
      </c>
      <c r="S656" s="101">
        <v>5130.0054299999993</v>
      </c>
      <c r="T656" s="39">
        <v>4941.7483499999998</v>
      </c>
      <c r="U656" s="101">
        <v>5130.0054299999993</v>
      </c>
      <c r="V656" s="101">
        <v>4941.7483499999998</v>
      </c>
      <c r="W656" s="101">
        <v>5130.0054299999993</v>
      </c>
      <c r="X656" s="101">
        <v>4941.7483499999998</v>
      </c>
      <c r="Y656" s="101">
        <v>5130.0054299999993</v>
      </c>
      <c r="Z656" s="101">
        <v>5035.8768899999995</v>
      </c>
      <c r="AA656" s="101">
        <v>0</v>
      </c>
      <c r="AB656" s="101">
        <v>0</v>
      </c>
      <c r="AC656" s="30">
        <v>45.678333479180708</v>
      </c>
      <c r="AD656" s="30">
        <v>46.334765463318419</v>
      </c>
      <c r="AE656" s="113">
        <v>46.007436980524929</v>
      </c>
      <c r="AF656" s="113">
        <v>0.65643198413771131</v>
      </c>
      <c r="AG656" s="39">
        <v>286.79720584012148</v>
      </c>
      <c r="BJ656" s="114"/>
      <c r="BL656" s="114"/>
    </row>
    <row r="657" spans="1:64" x14ac:dyDescent="0.25">
      <c r="A657" s="27" t="s">
        <v>206</v>
      </c>
      <c r="B657" s="27" t="s">
        <v>775</v>
      </c>
      <c r="C657" s="100">
        <v>140000</v>
      </c>
      <c r="D657" s="78">
        <v>46381.125</v>
      </c>
      <c r="E657" s="21">
        <v>0.92277241143455102</v>
      </c>
      <c r="F657" s="101">
        <v>94128.52</v>
      </c>
      <c r="G657" s="84">
        <v>0.53149999999999997</v>
      </c>
      <c r="H657" s="84">
        <v>0.54849999999999999</v>
      </c>
      <c r="I657" s="84">
        <v>0.54159999999999997</v>
      </c>
      <c r="J657" s="39">
        <v>50029.308380000002</v>
      </c>
      <c r="K657" s="101">
        <v>51629.493220000004</v>
      </c>
      <c r="L657" s="101">
        <v>50980.006432000002</v>
      </c>
      <c r="M657" s="135">
        <v>42.859399069782903</v>
      </c>
      <c r="N657" s="135">
        <v>48.477313260288952</v>
      </c>
      <c r="O657" s="135">
        <v>46.260243678614934</v>
      </c>
      <c r="P657" s="135">
        <v>5.617914190506049</v>
      </c>
      <c r="Q657" s="39">
        <v>45871.479999999996</v>
      </c>
      <c r="R657" s="101">
        <v>4157.8283800000063</v>
      </c>
      <c r="S657" s="101">
        <v>5758.013220000008</v>
      </c>
      <c r="T657" s="39">
        <v>4941.7483499999998</v>
      </c>
      <c r="U657" s="101">
        <v>5130.0054299999993</v>
      </c>
      <c r="V657" s="101">
        <v>4941.7483499999998</v>
      </c>
      <c r="W657" s="101">
        <v>5130.0054299999993</v>
      </c>
      <c r="X657" s="101">
        <v>50813.228349999998</v>
      </c>
      <c r="Y657" s="101">
        <v>51001.485429999993</v>
      </c>
      <c r="Z657" s="101">
        <v>50907.356889999995</v>
      </c>
      <c r="AA657" s="101">
        <v>783.91996999999537</v>
      </c>
      <c r="AB657" s="101">
        <v>628.00779000001057</v>
      </c>
      <c r="AC657" s="30">
        <v>45.678350768556662</v>
      </c>
      <c r="AD657" s="30">
        <v>46.334782918024416</v>
      </c>
      <c r="AE657" s="113">
        <v>46.007454352932456</v>
      </c>
      <c r="AF657" s="113">
        <v>0.6564321494677543</v>
      </c>
      <c r="AG657" s="39">
        <v>286.79713360820347</v>
      </c>
      <c r="BJ657" s="114"/>
      <c r="BL657" s="114"/>
    </row>
    <row r="658" spans="1:64" x14ac:dyDescent="0.25">
      <c r="A658" s="27" t="s">
        <v>207</v>
      </c>
      <c r="B658" s="27" t="s">
        <v>774</v>
      </c>
      <c r="C658" s="100">
        <v>150000</v>
      </c>
      <c r="D658" s="78">
        <v>46381.125</v>
      </c>
      <c r="E658" s="21">
        <v>0.92277241143455102</v>
      </c>
      <c r="F658" s="101">
        <v>94128.52</v>
      </c>
      <c r="G658" s="84">
        <v>4.1000000000000002E-2</v>
      </c>
      <c r="H658" s="84">
        <v>4.2500000000000003E-2</v>
      </c>
      <c r="I658" s="84">
        <v>4.19E-2</v>
      </c>
      <c r="J658" s="39">
        <v>3859.2693200000003</v>
      </c>
      <c r="K658" s="101">
        <v>4000.4621000000006</v>
      </c>
      <c r="L658" s="101">
        <v>3943.9849880000002</v>
      </c>
      <c r="M658" s="135">
        <v>45.928949449334347</v>
      </c>
      <c r="N658" s="135">
        <v>46.480375513660604</v>
      </c>
      <c r="O658" s="135">
        <v>46.260634866002782</v>
      </c>
      <c r="P658" s="135">
        <v>0.5514260643262574</v>
      </c>
      <c r="Q658" s="39">
        <v>0</v>
      </c>
      <c r="R658" s="101">
        <v>3859.2693200000003</v>
      </c>
      <c r="S658" s="101">
        <v>4000.4621000000006</v>
      </c>
      <c r="T658" s="39">
        <v>3859.2693200000003</v>
      </c>
      <c r="U658" s="101">
        <v>4000.4621000000006</v>
      </c>
      <c r="V658" s="101">
        <v>3859.2693200000003</v>
      </c>
      <c r="W658" s="101">
        <v>4000.4621000000006</v>
      </c>
      <c r="X658" s="101">
        <v>3859.2693200000003</v>
      </c>
      <c r="Y658" s="101">
        <v>4000.4621000000006</v>
      </c>
      <c r="Z658" s="101">
        <v>3929.8657100000005</v>
      </c>
      <c r="AA658" s="101">
        <v>0</v>
      </c>
      <c r="AB658" s="101">
        <v>0</v>
      </c>
      <c r="AC658" s="30">
        <v>45.928949449334347</v>
      </c>
      <c r="AD658" s="30">
        <v>46.480375513660604</v>
      </c>
      <c r="AE658" s="113">
        <v>46.205528653048731</v>
      </c>
      <c r="AF658" s="113">
        <v>0.5514260643262574</v>
      </c>
      <c r="AG658" s="39">
        <v>256.05871586076961</v>
      </c>
      <c r="BJ658" s="114"/>
      <c r="BL658" s="114"/>
    </row>
    <row r="659" spans="1:64" x14ac:dyDescent="0.25">
      <c r="A659" s="27" t="s">
        <v>208</v>
      </c>
      <c r="B659" s="27" t="s">
        <v>775</v>
      </c>
      <c r="C659" s="100">
        <v>150000</v>
      </c>
      <c r="D659" s="78">
        <v>46381.125</v>
      </c>
      <c r="E659" s="21">
        <v>0.92277241143455102</v>
      </c>
      <c r="F659" s="101">
        <v>94128.54</v>
      </c>
      <c r="G659" s="84">
        <v>0.62549999999999994</v>
      </c>
      <c r="H659" s="84">
        <v>0.64400000000000002</v>
      </c>
      <c r="I659" s="84">
        <v>0.63549999999999995</v>
      </c>
      <c r="J659" s="39">
        <v>58877.401769999989</v>
      </c>
      <c r="K659" s="101">
        <v>60618.779759999998</v>
      </c>
      <c r="L659" s="101">
        <v>59818.68716999999</v>
      </c>
      <c r="M659" s="135">
        <v>42.424582621890409</v>
      </c>
      <c r="N659" s="135">
        <v>49.294281500553545</v>
      </c>
      <c r="O659" s="135">
        <v>46.273263121639118</v>
      </c>
      <c r="P659" s="135">
        <v>6.8696988786631366</v>
      </c>
      <c r="Q659" s="39">
        <v>55871.460000000006</v>
      </c>
      <c r="R659" s="101">
        <v>3005.9417699999831</v>
      </c>
      <c r="S659" s="101">
        <v>4747.3197599999912</v>
      </c>
      <c r="T659" s="39">
        <v>3859.2693200000003</v>
      </c>
      <c r="U659" s="101">
        <v>4000.4621000000006</v>
      </c>
      <c r="V659" s="101">
        <v>3859.2693200000003</v>
      </c>
      <c r="W659" s="101">
        <v>4000.4621000000006</v>
      </c>
      <c r="X659" s="101">
        <v>59730.729320000006</v>
      </c>
      <c r="Y659" s="101">
        <v>59871.922100000011</v>
      </c>
      <c r="Z659" s="101">
        <v>59801.325710000005</v>
      </c>
      <c r="AA659" s="101">
        <v>853.32755000001634</v>
      </c>
      <c r="AB659" s="101">
        <v>746.85765999998694</v>
      </c>
      <c r="AC659" s="30">
        <v>45.928933594404739</v>
      </c>
      <c r="AD659" s="30">
        <v>46.480359523103353</v>
      </c>
      <c r="AE659" s="113">
        <v>46.205512730003768</v>
      </c>
      <c r="AF659" s="113">
        <v>0.55142592869861318</v>
      </c>
      <c r="AG659" s="39">
        <v>256.05877883960795</v>
      </c>
      <c r="BJ659" s="114"/>
      <c r="BL659" s="114"/>
    </row>
    <row r="660" spans="1:64" x14ac:dyDescent="0.25">
      <c r="A660" s="27" t="s">
        <v>209</v>
      </c>
      <c r="B660" s="27" t="s">
        <v>774</v>
      </c>
      <c r="C660" s="100">
        <v>160000</v>
      </c>
      <c r="D660" s="78">
        <v>46381.125</v>
      </c>
      <c r="E660" s="21">
        <v>0.92277241143455102</v>
      </c>
      <c r="F660" s="101">
        <v>94128.52</v>
      </c>
      <c r="G660" s="84">
        <v>3.3000000000000002E-2</v>
      </c>
      <c r="H660" s="84">
        <v>3.4000000000000002E-2</v>
      </c>
      <c r="I660" s="84">
        <v>3.32E-2</v>
      </c>
      <c r="J660" s="39">
        <v>3106.2411600000005</v>
      </c>
      <c r="K660" s="101">
        <v>3200.3696800000002</v>
      </c>
      <c r="L660" s="101">
        <v>3125.0668640000004</v>
      </c>
      <c r="M660" s="135">
        <v>46.520208016195056</v>
      </c>
      <c r="N660" s="135">
        <v>46.932894353019798</v>
      </c>
      <c r="O660" s="135">
        <v>46.603139952761232</v>
      </c>
      <c r="P660" s="135">
        <v>0.41268633682474132</v>
      </c>
      <c r="Q660" s="39">
        <v>0</v>
      </c>
      <c r="R660" s="101">
        <v>3106.2411600000005</v>
      </c>
      <c r="S660" s="101">
        <v>3200.3696800000002</v>
      </c>
      <c r="T660" s="39">
        <v>3106.2411600000005</v>
      </c>
      <c r="U660" s="101">
        <v>3200.3696800000002</v>
      </c>
      <c r="V660" s="101">
        <v>3106.2411600000005</v>
      </c>
      <c r="W660" s="101">
        <v>3200.3696800000002</v>
      </c>
      <c r="X660" s="101">
        <v>3106.2411600000005</v>
      </c>
      <c r="Y660" s="101">
        <v>3200.3696800000002</v>
      </c>
      <c r="Z660" s="101">
        <v>3153.3054200000006</v>
      </c>
      <c r="AA660" s="101">
        <v>0</v>
      </c>
      <c r="AB660" s="101">
        <v>0</v>
      </c>
      <c r="AC660" s="30">
        <v>46.520208016195056</v>
      </c>
      <c r="AD660" s="30">
        <v>46.932894353019798</v>
      </c>
      <c r="AE660" s="113">
        <v>46.727164670422049</v>
      </c>
      <c r="AF660" s="113">
        <v>0.41268633682474132</v>
      </c>
      <c r="AG660" s="39">
        <v>228.09315086175096</v>
      </c>
      <c r="BJ660" s="114"/>
      <c r="BL660" s="114"/>
    </row>
    <row r="661" spans="1:64" x14ac:dyDescent="0.25">
      <c r="A661" s="27" t="s">
        <v>210</v>
      </c>
      <c r="B661" s="27" t="s">
        <v>775</v>
      </c>
      <c r="C661" s="100">
        <v>160000</v>
      </c>
      <c r="D661" s="78">
        <v>46381.125</v>
      </c>
      <c r="E661" s="21">
        <v>0.92277241143455102</v>
      </c>
      <c r="F661" s="101">
        <v>94128.52</v>
      </c>
      <c r="G661" s="84">
        <v>0.72199999999999998</v>
      </c>
      <c r="H661" s="84">
        <v>0.74199999999999999</v>
      </c>
      <c r="I661" s="84">
        <v>0.73299999999999998</v>
      </c>
      <c r="J661" s="39">
        <v>67960.791440000001</v>
      </c>
      <c r="K661" s="101">
        <v>69843.361839999998</v>
      </c>
      <c r="L661" s="101">
        <v>68996.205159999998</v>
      </c>
      <c r="M661" s="135">
        <v>41.669457680421715</v>
      </c>
      <c r="N661" s="135">
        <v>50.154069997333117</v>
      </c>
      <c r="O661" s="135">
        <v>46.601636444014524</v>
      </c>
      <c r="P661" s="135">
        <v>8.4846123169114023</v>
      </c>
      <c r="Q661" s="39">
        <v>65871.48</v>
      </c>
      <c r="R661" s="101">
        <v>2089.3114400000049</v>
      </c>
      <c r="S661" s="101">
        <v>3971.8818400000018</v>
      </c>
      <c r="T661" s="39">
        <v>3106.2411600000005</v>
      </c>
      <c r="U661" s="101">
        <v>3200.3696800000002</v>
      </c>
      <c r="V661" s="101">
        <v>3106.2411600000005</v>
      </c>
      <c r="W661" s="101">
        <v>3200.3696800000002</v>
      </c>
      <c r="X661" s="101">
        <v>68977.721160000001</v>
      </c>
      <c r="Y661" s="101">
        <v>69071.849679999999</v>
      </c>
      <c r="Z661" s="101">
        <v>69024.78542</v>
      </c>
      <c r="AA661" s="101">
        <v>1016.9297200000001</v>
      </c>
      <c r="AB661" s="101">
        <v>771.5121599999984</v>
      </c>
      <c r="AC661" s="30">
        <v>46.520208016195056</v>
      </c>
      <c r="AD661" s="30">
        <v>46.932894353019847</v>
      </c>
      <c r="AE661" s="113">
        <v>46.727164670422013</v>
      </c>
      <c r="AF661" s="113">
        <v>0.41268633682479106</v>
      </c>
      <c r="AG661" s="39">
        <v>228.0931508617507</v>
      </c>
      <c r="BJ661" s="114"/>
      <c r="BL661" s="114"/>
    </row>
    <row r="662" spans="1:64" x14ac:dyDescent="0.25">
      <c r="A662" s="27" t="s">
        <v>211</v>
      </c>
      <c r="B662" s="27" t="s">
        <v>774</v>
      </c>
      <c r="C662" s="100">
        <v>170000</v>
      </c>
      <c r="D662" s="78">
        <v>46381.125</v>
      </c>
      <c r="E662" s="21">
        <v>0.92277241143455102</v>
      </c>
      <c r="F662" s="101">
        <v>94128.52</v>
      </c>
      <c r="G662" s="84">
        <v>2.5499999999999998E-2</v>
      </c>
      <c r="H662" s="84">
        <v>2.75E-2</v>
      </c>
      <c r="I662" s="84">
        <v>2.6499999999999999E-2</v>
      </c>
      <c r="J662" s="39">
        <v>2400.2772599999998</v>
      </c>
      <c r="K662" s="101">
        <v>2588.5343000000003</v>
      </c>
      <c r="L662" s="101">
        <v>2494.40578</v>
      </c>
      <c r="M662" s="135">
        <v>46.475056763809349</v>
      </c>
      <c r="N662" s="135">
        <v>47.41562242465325</v>
      </c>
      <c r="O662" s="135">
        <v>46.949267101091934</v>
      </c>
      <c r="P662" s="135">
        <v>0.9405656608439017</v>
      </c>
      <c r="Q662" s="39">
        <v>0</v>
      </c>
      <c r="R662" s="101">
        <v>2400.2772599999998</v>
      </c>
      <c r="S662" s="101">
        <v>2588.5343000000003</v>
      </c>
      <c r="T662" s="39">
        <v>2400.2772599999998</v>
      </c>
      <c r="U662" s="101">
        <v>2588.5343000000003</v>
      </c>
      <c r="V662" s="101">
        <v>2400.2772599999998</v>
      </c>
      <c r="W662" s="101">
        <v>2588.5343000000003</v>
      </c>
      <c r="X662" s="101">
        <v>2400.2772599999998</v>
      </c>
      <c r="Y662" s="101">
        <v>2588.5343000000003</v>
      </c>
      <c r="Z662" s="101">
        <v>2494.40578</v>
      </c>
      <c r="AA662" s="101">
        <v>0</v>
      </c>
      <c r="AB662" s="101">
        <v>0</v>
      </c>
      <c r="AC662" s="30">
        <v>46.475056763809349</v>
      </c>
      <c r="AD662" s="30">
        <v>47.41562242465325</v>
      </c>
      <c r="AE662" s="113">
        <v>46.949267101091934</v>
      </c>
      <c r="AF662" s="113">
        <v>0.9405656608439017</v>
      </c>
      <c r="AG662" s="39">
        <v>200.18904130058206</v>
      </c>
      <c r="BJ662" s="114"/>
      <c r="BL662" s="114"/>
    </row>
    <row r="663" spans="1:64" x14ac:dyDescent="0.25">
      <c r="A663" s="27" t="s">
        <v>212</v>
      </c>
      <c r="B663" s="27" t="s">
        <v>775</v>
      </c>
      <c r="C663" s="100">
        <v>170000</v>
      </c>
      <c r="D663" s="78">
        <v>46381.125</v>
      </c>
      <c r="E663" s="21">
        <v>0.92277241143455102</v>
      </c>
      <c r="F663" s="101">
        <v>94128.52</v>
      </c>
      <c r="G663" s="84">
        <v>0.82099999999999995</v>
      </c>
      <c r="H663" s="84">
        <v>0.84250000000000003</v>
      </c>
      <c r="I663" s="84">
        <v>0.83250000000000002</v>
      </c>
      <c r="J663" s="39">
        <v>77279.514920000001</v>
      </c>
      <c r="K663" s="101">
        <v>79303.27810000001</v>
      </c>
      <c r="L663" s="101">
        <v>78361.992900000012</v>
      </c>
      <c r="M663" s="135">
        <v>40.81264478968756</v>
      </c>
      <c r="N663" s="135">
        <v>51.309484735214781</v>
      </c>
      <c r="O663" s="135">
        <v>46.929814361645704</v>
      </c>
      <c r="P663" s="135">
        <v>10.496839945527221</v>
      </c>
      <c r="Q663" s="39">
        <v>75871.48</v>
      </c>
      <c r="R663" s="101">
        <v>1408.0349200000055</v>
      </c>
      <c r="S663" s="101">
        <v>3431.7981000000145</v>
      </c>
      <c r="T663" s="39">
        <v>2400.2772599999998</v>
      </c>
      <c r="U663" s="101">
        <v>2588.5343000000003</v>
      </c>
      <c r="V663" s="101">
        <v>2400.2772599999998</v>
      </c>
      <c r="W663" s="101">
        <v>2588.5343000000003</v>
      </c>
      <c r="X663" s="101">
        <v>78271.757259999998</v>
      </c>
      <c r="Y663" s="101">
        <v>78460.014299999995</v>
      </c>
      <c r="Z663" s="101">
        <v>78365.885779999997</v>
      </c>
      <c r="AA663" s="101">
        <v>992.24233999999706</v>
      </c>
      <c r="AB663" s="101">
        <v>843.26380000001518</v>
      </c>
      <c r="AC663" s="30">
        <v>46.475056763809505</v>
      </c>
      <c r="AD663" s="30">
        <v>47.415622424653272</v>
      </c>
      <c r="AE663" s="113">
        <v>46.949267101091969</v>
      </c>
      <c r="AF663" s="113">
        <v>0.94056566084376669</v>
      </c>
      <c r="AG663" s="39">
        <v>200.18904130058229</v>
      </c>
      <c r="BJ663" s="114"/>
      <c r="BL663" s="114"/>
    </row>
    <row r="664" spans="1:64" x14ac:dyDescent="0.25">
      <c r="A664" s="27" t="s">
        <v>213</v>
      </c>
      <c r="B664" s="27" t="s">
        <v>774</v>
      </c>
      <c r="C664" s="100">
        <v>180000</v>
      </c>
      <c r="D664" s="78">
        <v>46381.125</v>
      </c>
      <c r="E664" s="21">
        <v>0.92277241143455102</v>
      </c>
      <c r="F664" s="101">
        <v>94128.52</v>
      </c>
      <c r="G664" s="84">
        <v>2.0500000000000001E-2</v>
      </c>
      <c r="H664" s="84">
        <v>2.1999999999999999E-2</v>
      </c>
      <c r="I664" s="84">
        <v>2.1299999999999999E-2</v>
      </c>
      <c r="J664" s="39">
        <v>1929.6346600000002</v>
      </c>
      <c r="K664" s="101">
        <v>2070.82744</v>
      </c>
      <c r="L664" s="101">
        <v>2004.9374760000001</v>
      </c>
      <c r="M664" s="135">
        <v>46.857727571748967</v>
      </c>
      <c r="N664" s="135">
        <v>47.662854698238448</v>
      </c>
      <c r="O664" s="135">
        <v>47.290516632430233</v>
      </c>
      <c r="P664" s="135">
        <v>0.80512712648948082</v>
      </c>
      <c r="Q664" s="39">
        <v>0</v>
      </c>
      <c r="R664" s="101">
        <v>1929.6346600000002</v>
      </c>
      <c r="S664" s="101">
        <v>2070.82744</v>
      </c>
      <c r="T664" s="39">
        <v>1929.6346600000002</v>
      </c>
      <c r="U664" s="101">
        <v>2070.82744</v>
      </c>
      <c r="V664" s="101">
        <v>1929.6346600000002</v>
      </c>
      <c r="W664" s="101">
        <v>2070.82744</v>
      </c>
      <c r="X664" s="101">
        <v>1929.6346600000002</v>
      </c>
      <c r="Y664" s="101">
        <v>2070.82744</v>
      </c>
      <c r="Z664" s="101">
        <v>2000.2310500000001</v>
      </c>
      <c r="AA664" s="101">
        <v>0</v>
      </c>
      <c r="AB664" s="101">
        <v>0</v>
      </c>
      <c r="AC664" s="30">
        <v>46.857727571748967</v>
      </c>
      <c r="AD664" s="30">
        <v>47.662854698238448</v>
      </c>
      <c r="AE664" s="113">
        <v>47.263698744308755</v>
      </c>
      <c r="AF664" s="113">
        <v>0.80512712648948082</v>
      </c>
      <c r="AG664" s="39">
        <v>175.39690028657589</v>
      </c>
      <c r="BJ664" s="114"/>
      <c r="BL664" s="114"/>
    </row>
    <row r="665" spans="1:64" x14ac:dyDescent="0.25">
      <c r="A665" s="27" t="s">
        <v>214</v>
      </c>
      <c r="B665" s="27" t="s">
        <v>775</v>
      </c>
      <c r="C665" s="100">
        <v>180000</v>
      </c>
      <c r="D665" s="78">
        <v>46381.125</v>
      </c>
      <c r="E665" s="21">
        <v>0.92277241143455102</v>
      </c>
      <c r="F665" s="101">
        <v>94128.54</v>
      </c>
      <c r="G665" s="84">
        <v>0.92149999999999999</v>
      </c>
      <c r="H665" s="84">
        <v>0.94450000000000001</v>
      </c>
      <c r="I665" s="84">
        <v>0.93359999999999999</v>
      </c>
      <c r="J665" s="39">
        <v>86739.449609999996</v>
      </c>
      <c r="K665" s="101">
        <v>88904.406029999998</v>
      </c>
      <c r="L665" s="101">
        <v>87878.404943999994</v>
      </c>
      <c r="M665" s="135">
        <v>39.458615616314624</v>
      </c>
      <c r="N665" s="135">
        <v>52.58270606481792</v>
      </c>
      <c r="O665" s="135">
        <v>47.301933181168131</v>
      </c>
      <c r="P665" s="135">
        <v>13.124090448503296</v>
      </c>
      <c r="Q665" s="39">
        <v>85871.46</v>
      </c>
      <c r="R665" s="101">
        <v>867.98960999998963</v>
      </c>
      <c r="S665" s="101">
        <v>3032.9460299999919</v>
      </c>
      <c r="T665" s="39">
        <v>1929.6346600000002</v>
      </c>
      <c r="U665" s="101">
        <v>2070.82744</v>
      </c>
      <c r="V665" s="101">
        <v>1929.6346600000002</v>
      </c>
      <c r="W665" s="101">
        <v>2070.82744</v>
      </c>
      <c r="X665" s="101">
        <v>87801.094660000002</v>
      </c>
      <c r="Y665" s="101">
        <v>87942.28744</v>
      </c>
      <c r="Z665" s="101">
        <v>87871.691049999994</v>
      </c>
      <c r="AA665" s="101">
        <v>1061.6450500000064</v>
      </c>
      <c r="AB665" s="101">
        <v>962.11858999999822</v>
      </c>
      <c r="AC665" s="30">
        <v>46.857714561307198</v>
      </c>
      <c r="AD665" s="30">
        <v>47.662841507776896</v>
      </c>
      <c r="AE665" s="113">
        <v>47.263685642973449</v>
      </c>
      <c r="AF665" s="113">
        <v>0.80512694646969862</v>
      </c>
      <c r="AG665" s="39">
        <v>175.39693950271698</v>
      </c>
      <c r="BJ665" s="114"/>
      <c r="BL665" s="114"/>
    </row>
    <row r="666" spans="1:64" x14ac:dyDescent="0.25">
      <c r="A666" s="27" t="s">
        <v>215</v>
      </c>
      <c r="B666" s="27" t="s">
        <v>774</v>
      </c>
      <c r="C666" s="100">
        <v>190000</v>
      </c>
      <c r="D666" s="78">
        <v>46381.125</v>
      </c>
      <c r="E666" s="21">
        <v>0.92277241143455102</v>
      </c>
      <c r="F666" s="101">
        <v>94128.52</v>
      </c>
      <c r="G666" s="84">
        <v>1.6500000000000001E-2</v>
      </c>
      <c r="H666" s="84">
        <v>1.7999999999999999E-2</v>
      </c>
      <c r="I666" s="84">
        <v>1.7299999999999999E-2</v>
      </c>
      <c r="J666" s="39">
        <v>1553.1205800000002</v>
      </c>
      <c r="K666" s="101">
        <v>1694.3133599999999</v>
      </c>
      <c r="L666" s="101">
        <v>1628.4233959999999</v>
      </c>
      <c r="M666" s="135">
        <v>47.167766159876251</v>
      </c>
      <c r="N666" s="135">
        <v>48.086649918121857</v>
      </c>
      <c r="O666" s="135">
        <v>47.662912381166372</v>
      </c>
      <c r="P666" s="135">
        <v>0.91888375824560597</v>
      </c>
      <c r="Q666" s="39">
        <v>0</v>
      </c>
      <c r="R666" s="101">
        <v>1553.1205800000002</v>
      </c>
      <c r="S666" s="101">
        <v>1694.3133599999999</v>
      </c>
      <c r="T666" s="39">
        <v>1553.1205800000002</v>
      </c>
      <c r="U666" s="101">
        <v>1694.3133599999999</v>
      </c>
      <c r="V666" s="101">
        <v>1553.1205800000002</v>
      </c>
      <c r="W666" s="101">
        <v>1694.3133599999999</v>
      </c>
      <c r="X666" s="101">
        <v>1553.1205800000002</v>
      </c>
      <c r="Y666" s="101">
        <v>1694.3133599999999</v>
      </c>
      <c r="Z666" s="101">
        <v>1623.7169699999999</v>
      </c>
      <c r="AA666" s="101">
        <v>0</v>
      </c>
      <c r="AB666" s="101">
        <v>0</v>
      </c>
      <c r="AC666" s="30">
        <v>47.167766159876251</v>
      </c>
      <c r="AD666" s="30">
        <v>48.086649918121857</v>
      </c>
      <c r="AE666" s="113">
        <v>47.632313987171671</v>
      </c>
      <c r="AF666" s="113">
        <v>0.91888375824560597</v>
      </c>
      <c r="AG666" s="39">
        <v>153.69912454129309</v>
      </c>
      <c r="BJ666" s="114"/>
      <c r="BL666" s="114"/>
    </row>
    <row r="667" spans="1:64" x14ac:dyDescent="0.25">
      <c r="A667" s="27" t="s">
        <v>216</v>
      </c>
      <c r="B667" s="27" t="s">
        <v>775</v>
      </c>
      <c r="C667" s="100">
        <v>190000</v>
      </c>
      <c r="D667" s="78">
        <v>46381.125</v>
      </c>
      <c r="E667" s="21">
        <v>0.92277241143455102</v>
      </c>
      <c r="F667" s="101">
        <v>94128.52</v>
      </c>
      <c r="G667" s="84">
        <v>1.0229999999999999</v>
      </c>
      <c r="H667" s="84">
        <v>1.0475000000000001</v>
      </c>
      <c r="I667" s="84">
        <v>1.0358000000000001</v>
      </c>
      <c r="J667" s="39">
        <v>96293.475959999996</v>
      </c>
      <c r="K667" s="101">
        <v>98599.624700000015</v>
      </c>
      <c r="L667" s="101">
        <v>97498.321016000016</v>
      </c>
      <c r="M667" s="135">
        <v>36.959892903029427</v>
      </c>
      <c r="N667" s="135">
        <v>53.903776566256226</v>
      </c>
      <c r="O667" s="135">
        <v>47.65262973072096</v>
      </c>
      <c r="P667" s="135">
        <v>16.943883663226799</v>
      </c>
      <c r="Q667" s="39">
        <v>95871.48</v>
      </c>
      <c r="R667" s="101">
        <v>421.9959600000002</v>
      </c>
      <c r="S667" s="101">
        <v>2728.1447000000189</v>
      </c>
      <c r="T667" s="39">
        <v>1553.1205800000002</v>
      </c>
      <c r="U667" s="101">
        <v>1694.3133599999999</v>
      </c>
      <c r="V667" s="101">
        <v>1553.1205800000002</v>
      </c>
      <c r="W667" s="101">
        <v>1694.3133599999999</v>
      </c>
      <c r="X667" s="101">
        <v>97424.600579999998</v>
      </c>
      <c r="Y667" s="101">
        <v>97565.793359999996</v>
      </c>
      <c r="Z667" s="101">
        <v>97495.19696999999</v>
      </c>
      <c r="AA667" s="101">
        <v>1131.1246200000023</v>
      </c>
      <c r="AB667" s="101">
        <v>1033.8313400000188</v>
      </c>
      <c r="AC667" s="30">
        <v>47.167766159876393</v>
      </c>
      <c r="AD667" s="30">
        <v>48.086649918121857</v>
      </c>
      <c r="AE667" s="113">
        <v>47.632313987171699</v>
      </c>
      <c r="AF667" s="113">
        <v>0.91888375824546387</v>
      </c>
      <c r="AG667" s="39">
        <v>153.69912454129323</v>
      </c>
      <c r="BJ667" s="114"/>
      <c r="BL667" s="114"/>
    </row>
    <row r="668" spans="1:64" x14ac:dyDescent="0.25">
      <c r="A668" s="27" t="s">
        <v>217</v>
      </c>
      <c r="B668" s="27" t="s">
        <v>774</v>
      </c>
      <c r="C668" s="100">
        <v>200000</v>
      </c>
      <c r="D668" s="78">
        <v>46381.125</v>
      </c>
      <c r="E668" s="21">
        <v>0.92277241143455102</v>
      </c>
      <c r="F668" s="101">
        <v>94128.54</v>
      </c>
      <c r="G668" s="84">
        <v>1.35E-2</v>
      </c>
      <c r="H668" s="84">
        <v>1.4999999999999999E-2</v>
      </c>
      <c r="I668" s="84">
        <v>1.43E-2</v>
      </c>
      <c r="J668" s="39">
        <v>1270.7352899999998</v>
      </c>
      <c r="K668" s="101">
        <v>1411.9280999999999</v>
      </c>
      <c r="L668" s="101">
        <v>1346.0381219999999</v>
      </c>
      <c r="M668" s="135">
        <v>47.56616879473232</v>
      </c>
      <c r="N668" s="135">
        <v>48.609879327239078</v>
      </c>
      <c r="O668" s="135">
        <v>48.130151237598454</v>
      </c>
      <c r="P668" s="135">
        <v>1.0437105325067577</v>
      </c>
      <c r="Q668" s="39">
        <v>0</v>
      </c>
      <c r="R668" s="101">
        <v>1270.7352899999998</v>
      </c>
      <c r="S668" s="101">
        <v>1411.9280999999999</v>
      </c>
      <c r="T668" s="39">
        <v>1270.7352899999998</v>
      </c>
      <c r="U668" s="101">
        <v>1411.9280999999999</v>
      </c>
      <c r="V668" s="101">
        <v>1270.7352899999998</v>
      </c>
      <c r="W668" s="101">
        <v>1411.9280999999999</v>
      </c>
      <c r="X668" s="101">
        <v>1270.7352899999998</v>
      </c>
      <c r="Y668" s="101">
        <v>1411.9280999999999</v>
      </c>
      <c r="Z668" s="101">
        <v>1341.3316949999999</v>
      </c>
      <c r="AA668" s="101">
        <v>0</v>
      </c>
      <c r="AB668" s="101">
        <v>0</v>
      </c>
      <c r="AC668" s="30">
        <v>47.56616879473232</v>
      </c>
      <c r="AD668" s="30">
        <v>48.609879327239078</v>
      </c>
      <c r="AE668" s="113">
        <v>48.095408376809175</v>
      </c>
      <c r="AF668" s="113">
        <v>1.0437105325067577</v>
      </c>
      <c r="AG668" s="39">
        <v>135.33712689708784</v>
      </c>
      <c r="BJ668" s="114"/>
      <c r="BL668" s="114"/>
    </row>
    <row r="669" spans="1:64" x14ac:dyDescent="0.25">
      <c r="A669" s="27" t="s">
        <v>218</v>
      </c>
      <c r="B669" s="27" t="s">
        <v>775</v>
      </c>
      <c r="C669" s="100">
        <v>200000</v>
      </c>
      <c r="D669" s="78">
        <v>46381.125</v>
      </c>
      <c r="E669" s="21">
        <v>0.92277241143455102</v>
      </c>
      <c r="F669" s="101">
        <v>94128.54</v>
      </c>
      <c r="G669" s="84">
        <v>1.1254999999999999</v>
      </c>
      <c r="H669" s="84">
        <v>1.1515</v>
      </c>
      <c r="I669" s="84">
        <v>1.139</v>
      </c>
      <c r="J669" s="39">
        <v>105941.67176999999</v>
      </c>
      <c r="K669" s="101">
        <v>108389.01380999999</v>
      </c>
      <c r="L669" s="101">
        <v>107212.40706</v>
      </c>
      <c r="M669" s="135">
        <v>30.831663795588781</v>
      </c>
      <c r="N669" s="135">
        <v>55.390032354114105</v>
      </c>
      <c r="O669" s="135">
        <v>48.092566106931699</v>
      </c>
      <c r="P669" s="135">
        <v>24.558368558525324</v>
      </c>
      <c r="Q669" s="39">
        <v>105871.46</v>
      </c>
      <c r="R669" s="101">
        <v>70.211769999979879</v>
      </c>
      <c r="S669" s="101">
        <v>2517.5538099999831</v>
      </c>
      <c r="T669" s="39">
        <v>1270.7352899999998</v>
      </c>
      <c r="U669" s="101">
        <v>1411.9280999999999</v>
      </c>
      <c r="V669" s="101">
        <v>1270.7352899999998</v>
      </c>
      <c r="W669" s="101">
        <v>1411.9280999999999</v>
      </c>
      <c r="X669" s="101">
        <v>107142.19529</v>
      </c>
      <c r="Y669" s="101">
        <v>107283.38810000001</v>
      </c>
      <c r="Z669" s="101">
        <v>107212.79169500001</v>
      </c>
      <c r="AA669" s="101">
        <v>1200.523520000017</v>
      </c>
      <c r="AB669" s="101">
        <v>1105.6257099999784</v>
      </c>
      <c r="AC669" s="30">
        <v>47.566168794732313</v>
      </c>
      <c r="AD669" s="30">
        <v>48.609879327239071</v>
      </c>
      <c r="AE669" s="113">
        <v>48.095408376809218</v>
      </c>
      <c r="AF669" s="113">
        <v>1.0437105325067577</v>
      </c>
      <c r="AG669" s="39">
        <v>135.33712689708813</v>
      </c>
      <c r="BJ669" s="114"/>
      <c r="BL669" s="114"/>
    </row>
    <row r="670" spans="1:64" x14ac:dyDescent="0.25">
      <c r="A670" s="27" t="s">
        <v>219</v>
      </c>
      <c r="B670" s="27" t="s">
        <v>774</v>
      </c>
      <c r="C670" s="100">
        <v>210000</v>
      </c>
      <c r="D670" s="78">
        <v>46381.125</v>
      </c>
      <c r="E670" s="21">
        <v>0.92277241143455102</v>
      </c>
      <c r="F670" s="101">
        <v>94128.52</v>
      </c>
      <c r="G670" s="84">
        <v>1.15E-2</v>
      </c>
      <c r="H670" s="84">
        <v>1.2500000000000001E-2</v>
      </c>
      <c r="I670" s="84">
        <v>1.2E-2</v>
      </c>
      <c r="J670" s="39">
        <v>1082.4779800000001</v>
      </c>
      <c r="K670" s="101">
        <v>1176.6065000000001</v>
      </c>
      <c r="L670" s="101">
        <v>1129.54224</v>
      </c>
      <c r="M670" s="135">
        <v>48.257098012908287</v>
      </c>
      <c r="N670" s="135">
        <v>49.041230676925423</v>
      </c>
      <c r="O670" s="135">
        <v>48.653735325176243</v>
      </c>
      <c r="P670" s="135">
        <v>0.78413266401713599</v>
      </c>
      <c r="Q670" s="39">
        <v>0</v>
      </c>
      <c r="R670" s="101">
        <v>1082.4779800000001</v>
      </c>
      <c r="S670" s="101">
        <v>1176.6065000000001</v>
      </c>
      <c r="T670" s="39">
        <v>1082.4779800000001</v>
      </c>
      <c r="U670" s="101">
        <v>1176.6065000000001</v>
      </c>
      <c r="V670" s="101">
        <v>1082.4779800000001</v>
      </c>
      <c r="W670" s="101">
        <v>1176.6065000000001</v>
      </c>
      <c r="X670" s="101">
        <v>1082.4779800000001</v>
      </c>
      <c r="Y670" s="101">
        <v>1176.6065000000001</v>
      </c>
      <c r="Z670" s="101">
        <v>1129.5422400000002</v>
      </c>
      <c r="AA670" s="101">
        <v>0</v>
      </c>
      <c r="AB670" s="101">
        <v>0</v>
      </c>
      <c r="AC670" s="30">
        <v>48.257098012908287</v>
      </c>
      <c r="AD670" s="30">
        <v>49.041230676925423</v>
      </c>
      <c r="AE670" s="113">
        <v>48.653735325176214</v>
      </c>
      <c r="AF670" s="113">
        <v>0.78413266401713599</v>
      </c>
      <c r="AG670" s="39">
        <v>120.07489647060389</v>
      </c>
      <c r="BJ670" s="114"/>
      <c r="BL670" s="114"/>
    </row>
    <row r="671" spans="1:64" x14ac:dyDescent="0.25">
      <c r="A671" s="27" t="s">
        <v>220</v>
      </c>
      <c r="B671" s="27" t="s">
        <v>775</v>
      </c>
      <c r="C671" s="100">
        <v>210000</v>
      </c>
      <c r="D671" s="78">
        <v>46381.125</v>
      </c>
      <c r="E671" s="21">
        <v>0.92277241143455102</v>
      </c>
      <c r="F671" s="101">
        <v>94128.54</v>
      </c>
      <c r="G671" s="84">
        <v>1.2284999999999999</v>
      </c>
      <c r="H671" s="84">
        <v>1.256</v>
      </c>
      <c r="I671" s="84">
        <v>1.2430000000000001</v>
      </c>
      <c r="J671" s="39">
        <v>115636.91138999998</v>
      </c>
      <c r="K671" s="101">
        <v>118225.44623999999</v>
      </c>
      <c r="L671" s="101">
        <v>117001.77522</v>
      </c>
      <c r="N671" s="135">
        <v>56.882735305748113</v>
      </c>
      <c r="O671" s="135">
        <v>48.660160080671737</v>
      </c>
      <c r="Q671" s="39">
        <v>115871.46</v>
      </c>
      <c r="R671" s="101">
        <v>-234.54861000002711</v>
      </c>
      <c r="S671" s="101">
        <v>2353.9862399999838</v>
      </c>
      <c r="T671" s="39">
        <v>1082.4779800000001</v>
      </c>
      <c r="U671" s="101">
        <v>1176.6065000000001</v>
      </c>
      <c r="V671" s="101">
        <v>1082.4779800000001</v>
      </c>
      <c r="W671" s="101">
        <v>1176.6065000000001</v>
      </c>
      <c r="X671" s="101">
        <v>116953.93798</v>
      </c>
      <c r="Y671" s="101">
        <v>117048.0665</v>
      </c>
      <c r="Z671" s="101">
        <v>117001.00224</v>
      </c>
      <c r="AA671" s="101">
        <v>1317.0265900000231</v>
      </c>
      <c r="AB671" s="101">
        <v>1177.3797399999894</v>
      </c>
      <c r="AC671" s="30">
        <v>48.257086599986529</v>
      </c>
      <c r="AD671" s="30">
        <v>49.041219104583234</v>
      </c>
      <c r="AE671" s="113">
        <v>48.653723831540283</v>
      </c>
      <c r="AF671" s="113">
        <v>0.78413250459670536</v>
      </c>
      <c r="AG671" s="39">
        <v>120.07492088217656</v>
      </c>
      <c r="BJ671" s="114"/>
      <c r="BL671" s="114"/>
    </row>
    <row r="672" spans="1:64" x14ac:dyDescent="0.25">
      <c r="A672" s="27" t="s">
        <v>221</v>
      </c>
      <c r="B672" s="27" t="s">
        <v>774</v>
      </c>
      <c r="C672" s="100">
        <v>220000</v>
      </c>
      <c r="D672" s="78">
        <v>46381.125</v>
      </c>
      <c r="E672" s="21">
        <v>0.92277241143455102</v>
      </c>
      <c r="F672" s="101">
        <v>94128.53</v>
      </c>
      <c r="G672" s="84">
        <v>9.4999999999999998E-3</v>
      </c>
      <c r="H672" s="84">
        <v>0.01</v>
      </c>
      <c r="I672" s="84">
        <v>0.01</v>
      </c>
      <c r="J672" s="39">
        <v>894.22103499999992</v>
      </c>
      <c r="K672" s="101">
        <v>941.28530000000001</v>
      </c>
      <c r="L672" s="101">
        <v>941.28530000000001</v>
      </c>
      <c r="M672" s="135">
        <v>48.577969439495412</v>
      </c>
      <c r="N672" s="135">
        <v>49.030007328832383</v>
      </c>
      <c r="O672" s="135">
        <v>49.030007328832383</v>
      </c>
      <c r="P672" s="135">
        <v>0.45203788933697098</v>
      </c>
      <c r="Q672" s="39">
        <v>0</v>
      </c>
      <c r="R672" s="101">
        <v>894.22103499999992</v>
      </c>
      <c r="S672" s="101">
        <v>941.28530000000001</v>
      </c>
      <c r="T672" s="39">
        <v>894.22103499999992</v>
      </c>
      <c r="U672" s="101">
        <v>941.28530000000001</v>
      </c>
      <c r="V672" s="101">
        <v>894.22103499999992</v>
      </c>
      <c r="W672" s="101">
        <v>941.28530000000001</v>
      </c>
      <c r="X672" s="101">
        <v>894.22103499999992</v>
      </c>
      <c r="Y672" s="101">
        <v>941.28530000000001</v>
      </c>
      <c r="Z672" s="101">
        <v>917.75316750000002</v>
      </c>
      <c r="AA672" s="101">
        <v>0</v>
      </c>
      <c r="AB672" s="101">
        <v>0</v>
      </c>
      <c r="AC672" s="30">
        <v>48.577969439495412</v>
      </c>
      <c r="AD672" s="30">
        <v>49.030007328832383</v>
      </c>
      <c r="AE672" s="113">
        <v>48.805675759601129</v>
      </c>
      <c r="AF672" s="113">
        <v>0.45203788933697098</v>
      </c>
      <c r="AG672" s="39">
        <v>104.12717181298038</v>
      </c>
      <c r="BJ672" s="114"/>
      <c r="BL672" s="114"/>
    </row>
    <row r="673" spans="1:64" x14ac:dyDescent="0.25">
      <c r="A673" s="27" t="s">
        <v>222</v>
      </c>
      <c r="B673" s="27" t="s">
        <v>775</v>
      </c>
      <c r="C673" s="100">
        <v>220000</v>
      </c>
      <c r="D673" s="78">
        <v>46381.125</v>
      </c>
      <c r="E673" s="21">
        <v>0.92277241143455102</v>
      </c>
      <c r="F673" s="101">
        <v>94128.52</v>
      </c>
      <c r="G673" s="84">
        <v>1.3320000000000001</v>
      </c>
      <c r="H673" s="84">
        <v>1.3614999999999999</v>
      </c>
      <c r="I673" s="84">
        <v>1.3472</v>
      </c>
      <c r="J673" s="39">
        <v>125379.18864000001</v>
      </c>
      <c r="K673" s="101">
        <v>128155.97998</v>
      </c>
      <c r="L673" s="101">
        <v>126809.942144</v>
      </c>
      <c r="N673" s="135">
        <v>58.717967356003442</v>
      </c>
      <c r="O673" s="135">
        <v>49.003273054458838</v>
      </c>
      <c r="Q673" s="39">
        <v>125871.48</v>
      </c>
      <c r="R673" s="101">
        <v>-492.29135999998834</v>
      </c>
      <c r="S673" s="101">
        <v>2284.4999800000078</v>
      </c>
      <c r="T673" s="39">
        <v>894.22103499999992</v>
      </c>
      <c r="U673" s="101">
        <v>941.28530000000001</v>
      </c>
      <c r="V673" s="101">
        <v>894.22103499999992</v>
      </c>
      <c r="W673" s="101">
        <v>941.28530000000001</v>
      </c>
      <c r="X673" s="101">
        <v>126765.70103499999</v>
      </c>
      <c r="Y673" s="101">
        <v>126812.7653</v>
      </c>
      <c r="Z673" s="101">
        <v>126789.2331675</v>
      </c>
      <c r="AA673" s="101">
        <v>1386.5123949999834</v>
      </c>
      <c r="AB673" s="101">
        <v>1343.2146800000046</v>
      </c>
      <c r="AC673" s="30">
        <v>48.577974935949342</v>
      </c>
      <c r="AD673" s="30">
        <v>49.030012869979437</v>
      </c>
      <c r="AE673" s="113">
        <v>48.80568127857925</v>
      </c>
      <c r="AF673" s="113">
        <v>0.45203793403009485</v>
      </c>
      <c r="AG673" s="39">
        <v>104.12716151810895</v>
      </c>
      <c r="BJ673" s="114"/>
      <c r="BL673" s="114"/>
    </row>
    <row r="674" spans="1:64" x14ac:dyDescent="0.25">
      <c r="A674" s="27" t="s">
        <v>223</v>
      </c>
      <c r="B674" s="27" t="s">
        <v>774</v>
      </c>
      <c r="C674" s="100">
        <v>230000</v>
      </c>
      <c r="D674" s="78">
        <v>46381.125</v>
      </c>
      <c r="E674" s="21">
        <v>0.92277241143455102</v>
      </c>
      <c r="F674" s="101">
        <v>94128.52</v>
      </c>
      <c r="G674" s="84">
        <v>8.0000000000000002E-3</v>
      </c>
      <c r="H674" s="84">
        <v>8.5000000000000006E-3</v>
      </c>
      <c r="I674" s="84">
        <v>8.5000000000000006E-3</v>
      </c>
      <c r="J674" s="39">
        <v>753.02816000000007</v>
      </c>
      <c r="K674" s="101">
        <v>800.09242000000006</v>
      </c>
      <c r="L674" s="101">
        <v>800.09242000000006</v>
      </c>
      <c r="M674" s="135">
        <v>48.998979669055366</v>
      </c>
      <c r="N674" s="135">
        <v>49.509381798098396</v>
      </c>
      <c r="O674" s="135">
        <v>49.509381798098396</v>
      </c>
      <c r="P674" s="135">
        <v>0.51040212904302962</v>
      </c>
      <c r="Q674" s="39">
        <v>0</v>
      </c>
      <c r="R674" s="101">
        <v>753.02816000000007</v>
      </c>
      <c r="S674" s="101">
        <v>800.09242000000006</v>
      </c>
      <c r="T674" s="39">
        <v>753.02816000000007</v>
      </c>
      <c r="U674" s="101">
        <v>800.09242000000006</v>
      </c>
      <c r="V674" s="101">
        <v>753.02816000000007</v>
      </c>
      <c r="W674" s="101">
        <v>800.09242000000006</v>
      </c>
      <c r="X674" s="101">
        <v>753.02816000000007</v>
      </c>
      <c r="Y674" s="101">
        <v>800.09242000000006</v>
      </c>
      <c r="Z674" s="101">
        <v>776.56029000000012</v>
      </c>
      <c r="AA674" s="101">
        <v>0</v>
      </c>
      <c r="AB674" s="101">
        <v>0</v>
      </c>
      <c r="AC674" s="30">
        <v>48.998979669055366</v>
      </c>
      <c r="AD674" s="30">
        <v>49.509381798098396</v>
      </c>
      <c r="AE674" s="113">
        <v>49.256500832267122</v>
      </c>
      <c r="AF674" s="113">
        <v>0.51040212904302962</v>
      </c>
      <c r="AG674" s="39">
        <v>92.224754626068844</v>
      </c>
      <c r="BJ674" s="114"/>
      <c r="BL674" s="114"/>
    </row>
    <row r="675" spans="1:64" x14ac:dyDescent="0.25">
      <c r="A675" s="27" t="s">
        <v>224</v>
      </c>
      <c r="B675" s="27" t="s">
        <v>775</v>
      </c>
      <c r="C675" s="100">
        <v>230000</v>
      </c>
      <c r="D675" s="78">
        <v>46381.125</v>
      </c>
      <c r="E675" s="21">
        <v>0.92277241143455102</v>
      </c>
      <c r="F675" s="101">
        <v>94128.52</v>
      </c>
      <c r="G675" s="84">
        <v>1.4359999999999999</v>
      </c>
      <c r="H675" s="84">
        <v>1.4670000000000001</v>
      </c>
      <c r="I675" s="84">
        <v>1.452</v>
      </c>
      <c r="J675" s="39">
        <v>135168.55472000001</v>
      </c>
      <c r="K675" s="101">
        <v>138086.53884000002</v>
      </c>
      <c r="L675" s="101">
        <v>136674.61103999999</v>
      </c>
      <c r="N675" s="135">
        <v>60.403367229250861</v>
      </c>
      <c r="O675" s="135">
        <v>49.541709398567981</v>
      </c>
      <c r="Q675" s="39">
        <v>135871.47999999998</v>
      </c>
      <c r="R675" s="101">
        <v>-702.92527999996673</v>
      </c>
      <c r="S675" s="101">
        <v>2215.0588400000415</v>
      </c>
      <c r="T675" s="39">
        <v>753.02816000000007</v>
      </c>
      <c r="U675" s="101">
        <v>800.09242000000006</v>
      </c>
      <c r="V675" s="101">
        <v>753.02816000000007</v>
      </c>
      <c r="W675" s="101">
        <v>800.09242000000006</v>
      </c>
      <c r="X675" s="101">
        <v>136624.50815999997</v>
      </c>
      <c r="Y675" s="101">
        <v>136671.57241999998</v>
      </c>
      <c r="Z675" s="101">
        <v>136648.04028999998</v>
      </c>
      <c r="AA675" s="101">
        <v>1455.9534399999538</v>
      </c>
      <c r="AB675" s="101">
        <v>1414.9664200000407</v>
      </c>
      <c r="AC675" s="30">
        <v>48.998979669054975</v>
      </c>
      <c r="AD675" s="30">
        <v>49.509381798098516</v>
      </c>
      <c r="AE675" s="113">
        <v>49.256500832266838</v>
      </c>
      <c r="AF675" s="113">
        <v>0.51040212904354121</v>
      </c>
      <c r="AG675" s="39">
        <v>92.224754626067011</v>
      </c>
      <c r="BJ675" s="114"/>
      <c r="BL675" s="114"/>
    </row>
    <row r="676" spans="1:64" x14ac:dyDescent="0.25">
      <c r="A676" s="27" t="s">
        <v>225</v>
      </c>
      <c r="B676" s="27" t="s">
        <v>774</v>
      </c>
      <c r="C676" s="100">
        <v>240000</v>
      </c>
      <c r="D676" s="78">
        <v>46381.125</v>
      </c>
      <c r="E676" s="21">
        <v>0.92277241143455102</v>
      </c>
      <c r="F676" s="101">
        <v>94128.52</v>
      </c>
      <c r="G676" s="84">
        <v>7.0000000000000001E-3</v>
      </c>
      <c r="H676" s="84">
        <v>8.0000000000000002E-3</v>
      </c>
      <c r="I676" s="84">
        <v>7.4999999999999997E-3</v>
      </c>
      <c r="J676" s="39">
        <v>658.89964000000009</v>
      </c>
      <c r="K676" s="101">
        <v>753.02816000000007</v>
      </c>
      <c r="L676" s="101">
        <v>705.96389999999997</v>
      </c>
      <c r="M676" s="135">
        <v>49.662174103515753</v>
      </c>
      <c r="N676" s="135">
        <v>50.767478360388729</v>
      </c>
      <c r="O676" s="135">
        <v>50.226093948662964</v>
      </c>
      <c r="P676" s="135">
        <v>1.1053042568729765</v>
      </c>
      <c r="Q676" s="39">
        <v>0</v>
      </c>
      <c r="R676" s="101">
        <v>658.89964000000009</v>
      </c>
      <c r="S676" s="101">
        <v>753.02816000000007</v>
      </c>
      <c r="T676" s="39">
        <v>658.89964000000009</v>
      </c>
      <c r="U676" s="101">
        <v>753.02816000000007</v>
      </c>
      <c r="V676" s="101">
        <v>658.89964000000009</v>
      </c>
      <c r="W676" s="101">
        <v>753.02816000000007</v>
      </c>
      <c r="X676" s="101">
        <v>658.89964000000009</v>
      </c>
      <c r="Y676" s="101">
        <v>753.02816000000007</v>
      </c>
      <c r="Z676" s="101">
        <v>705.96390000000008</v>
      </c>
      <c r="AA676" s="101">
        <v>0</v>
      </c>
      <c r="AB676" s="101">
        <v>0</v>
      </c>
      <c r="AC676" s="30">
        <v>49.662174103515753</v>
      </c>
      <c r="AD676" s="30">
        <v>50.767478360388729</v>
      </c>
      <c r="AE676" s="113">
        <v>50.226093948662964</v>
      </c>
      <c r="AF676" s="113">
        <v>1.1053042568729765</v>
      </c>
      <c r="AG676" s="39">
        <v>85.227464381428305</v>
      </c>
      <c r="BJ676" s="114"/>
      <c r="BL676" s="114"/>
    </row>
    <row r="677" spans="1:64" x14ac:dyDescent="0.25">
      <c r="A677" s="27" t="s">
        <v>226</v>
      </c>
      <c r="B677" s="27" t="s">
        <v>775</v>
      </c>
      <c r="C677" s="100">
        <v>240000</v>
      </c>
      <c r="D677" s="78">
        <v>46381.125</v>
      </c>
      <c r="E677" s="21">
        <v>0.92277241143455102</v>
      </c>
      <c r="F677" s="101">
        <v>94128.52</v>
      </c>
      <c r="G677" s="84">
        <v>1.54</v>
      </c>
      <c r="H677" s="84">
        <v>1.573</v>
      </c>
      <c r="I677" s="84">
        <v>1.5572999999999999</v>
      </c>
      <c r="J677" s="39">
        <v>144957.92080000002</v>
      </c>
      <c r="K677" s="101">
        <v>148064.16196</v>
      </c>
      <c r="L677" s="101">
        <v>146586.34419599999</v>
      </c>
      <c r="N677" s="135">
        <v>62.245686862303174</v>
      </c>
      <c r="O677" s="135">
        <v>50.330124494924114</v>
      </c>
      <c r="Q677" s="39">
        <v>145871.47999999998</v>
      </c>
      <c r="R677" s="101">
        <v>-913.55919999995967</v>
      </c>
      <c r="S677" s="101">
        <v>2192.6819600000163</v>
      </c>
      <c r="T677" s="39">
        <v>658.89964000000009</v>
      </c>
      <c r="U677" s="101">
        <v>753.02816000000007</v>
      </c>
      <c r="V677" s="101">
        <v>658.89964000000009</v>
      </c>
      <c r="W677" s="101">
        <v>753.02816000000007</v>
      </c>
      <c r="X677" s="101">
        <v>146530.37963999997</v>
      </c>
      <c r="Y677" s="101">
        <v>146624.50815999997</v>
      </c>
      <c r="Z677" s="101">
        <v>146577.44389999995</v>
      </c>
      <c r="AA677" s="101">
        <v>1572.4588399999484</v>
      </c>
      <c r="AB677" s="101">
        <v>1439.6538000000292</v>
      </c>
      <c r="AC677" s="30">
        <v>49.662174103515547</v>
      </c>
      <c r="AD677" s="30">
        <v>50.76747836038836</v>
      </c>
      <c r="AE677" s="113">
        <v>50.226093948662673</v>
      </c>
      <c r="AF677" s="113">
        <v>1.1053042568728131</v>
      </c>
      <c r="AG677" s="39">
        <v>85.227464381426529</v>
      </c>
      <c r="BJ677" s="114"/>
      <c r="BL677" s="114"/>
    </row>
    <row r="678" spans="1:64" x14ac:dyDescent="0.25">
      <c r="A678" s="27" t="s">
        <v>227</v>
      </c>
      <c r="B678" s="27" t="s">
        <v>774</v>
      </c>
      <c r="C678" s="100">
        <v>250000</v>
      </c>
      <c r="D678" s="78">
        <v>46381.125</v>
      </c>
      <c r="E678" s="21">
        <v>0.92277241143455102</v>
      </c>
      <c r="F678" s="101">
        <v>94128.52</v>
      </c>
      <c r="G678" s="84">
        <v>6.0000000000000001E-3</v>
      </c>
      <c r="H678" s="84">
        <v>7.0000000000000001E-3</v>
      </c>
      <c r="I678" s="84">
        <v>6.4999999999999997E-3</v>
      </c>
      <c r="J678" s="39">
        <v>564.77112</v>
      </c>
      <c r="K678" s="101">
        <v>658.89964000000009</v>
      </c>
      <c r="L678" s="101">
        <v>611.83537999999999</v>
      </c>
      <c r="M678" s="135">
        <v>50.087312010864679</v>
      </c>
      <c r="N678" s="135">
        <v>51.31940018280585</v>
      </c>
      <c r="O678" s="135">
        <v>50.718176210425639</v>
      </c>
      <c r="P678" s="135">
        <v>1.2320881719411716</v>
      </c>
      <c r="Q678" s="39">
        <v>0</v>
      </c>
      <c r="R678" s="101">
        <v>564.77112</v>
      </c>
      <c r="S678" s="101">
        <v>658.89964000000009</v>
      </c>
      <c r="T678" s="39">
        <v>564.77112</v>
      </c>
      <c r="U678" s="101">
        <v>658.89964000000009</v>
      </c>
      <c r="V678" s="101">
        <v>564.77112</v>
      </c>
      <c r="W678" s="101">
        <v>658.89964000000009</v>
      </c>
      <c r="X678" s="101">
        <v>564.77112</v>
      </c>
      <c r="Y678" s="101">
        <v>658.89964000000009</v>
      </c>
      <c r="Z678" s="101">
        <v>611.83537999999999</v>
      </c>
      <c r="AA678" s="101">
        <v>0</v>
      </c>
      <c r="AB678" s="101">
        <v>0</v>
      </c>
      <c r="AC678" s="30">
        <v>50.087312010864679</v>
      </c>
      <c r="AD678" s="30">
        <v>51.31940018280585</v>
      </c>
      <c r="AE678" s="113">
        <v>50.718176210425639</v>
      </c>
      <c r="AF678" s="113">
        <v>1.2320881719411716</v>
      </c>
      <c r="AG678" s="39">
        <v>76.479318842358595</v>
      </c>
      <c r="BJ678" s="114"/>
      <c r="BL678" s="114"/>
    </row>
    <row r="679" spans="1:64" x14ac:dyDescent="0.25">
      <c r="A679" s="27" t="s">
        <v>228</v>
      </c>
      <c r="B679" s="27" t="s">
        <v>775</v>
      </c>
      <c r="C679" s="100">
        <v>250000</v>
      </c>
      <c r="D679" s="78">
        <v>46381.125</v>
      </c>
      <c r="E679" s="21">
        <v>0.92277241143455102</v>
      </c>
      <c r="F679" s="101">
        <v>94128.52</v>
      </c>
      <c r="G679" s="84">
        <v>1.6445000000000001</v>
      </c>
      <c r="H679" s="84">
        <v>1.679</v>
      </c>
      <c r="I679" s="84">
        <v>1.6625000000000001</v>
      </c>
      <c r="J679" s="39">
        <v>154794.35114000001</v>
      </c>
      <c r="K679" s="101">
        <v>158041.78508</v>
      </c>
      <c r="L679" s="101">
        <v>156488.66450000001</v>
      </c>
      <c r="N679" s="135">
        <v>63.979851536164233</v>
      </c>
      <c r="O679" s="135">
        <v>50.787928223157152</v>
      </c>
      <c r="Q679" s="39">
        <v>155871.47999999998</v>
      </c>
      <c r="R679" s="101">
        <v>-1077.128859999968</v>
      </c>
      <c r="S679" s="101">
        <v>2170.3050800000201</v>
      </c>
      <c r="T679" s="39">
        <v>564.77112</v>
      </c>
      <c r="U679" s="101">
        <v>658.89964000000009</v>
      </c>
      <c r="V679" s="101">
        <v>564.77112</v>
      </c>
      <c r="W679" s="101">
        <v>658.89964000000009</v>
      </c>
      <c r="X679" s="101">
        <v>156436.25111999997</v>
      </c>
      <c r="Y679" s="101">
        <v>156530.37963999997</v>
      </c>
      <c r="Z679" s="101">
        <v>156483.31537999999</v>
      </c>
      <c r="AA679" s="101">
        <v>1641.8999799999583</v>
      </c>
      <c r="AB679" s="101">
        <v>1511.4054400000314</v>
      </c>
      <c r="AC679" s="30">
        <v>50.087312010864323</v>
      </c>
      <c r="AD679" s="30">
        <v>51.319400182805722</v>
      </c>
      <c r="AE679" s="113">
        <v>50.718176210425312</v>
      </c>
      <c r="AF679" s="113">
        <v>1.232088171941399</v>
      </c>
      <c r="AG679" s="39">
        <v>76.479318842356705</v>
      </c>
      <c r="BJ679" s="114"/>
      <c r="BL679" s="114"/>
    </row>
    <row r="680" spans="1:64" x14ac:dyDescent="0.25">
      <c r="BJ680" s="114"/>
      <c r="BL680" s="114"/>
    </row>
    <row r="681" spans="1:64" x14ac:dyDescent="0.25">
      <c r="BJ681" s="114"/>
      <c r="BL681" s="114"/>
    </row>
    <row r="682" spans="1:64" x14ac:dyDescent="0.25">
      <c r="BJ682" s="114"/>
      <c r="BL682" s="114"/>
    </row>
    <row r="683" spans="1:64" x14ac:dyDescent="0.25">
      <c r="BJ683" s="114"/>
      <c r="BL683" s="114"/>
    </row>
    <row r="684" spans="1:64" x14ac:dyDescent="0.25">
      <c r="BJ684" s="114"/>
      <c r="BL684" s="114"/>
    </row>
    <row r="685" spans="1:64" x14ac:dyDescent="0.25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40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814</v>
      </c>
      <c r="B1" s="6" t="s">
        <v>815</v>
      </c>
      <c r="C1" s="50" t="s">
        <v>66</v>
      </c>
      <c r="D1" s="40" t="s">
        <v>768</v>
      </c>
      <c r="E1" s="6" t="s">
        <v>816</v>
      </c>
      <c r="F1" s="6" t="s">
        <v>817</v>
      </c>
      <c r="G1" s="6" t="s">
        <v>818</v>
      </c>
      <c r="H1" s="6" t="s">
        <v>819</v>
      </c>
      <c r="I1" s="127" t="s">
        <v>820</v>
      </c>
      <c r="J1" s="6" t="s">
        <v>821</v>
      </c>
      <c r="K1" s="6" t="s">
        <v>822</v>
      </c>
      <c r="L1" s="128" t="s">
        <v>823</v>
      </c>
    </row>
    <row r="2" spans="1:74" x14ac:dyDescent="0.25">
      <c r="A2" s="129">
        <v>9849.6202649999996</v>
      </c>
      <c r="B2" s="129">
        <v>10029.522004999999</v>
      </c>
      <c r="C2" s="130">
        <v>80000</v>
      </c>
      <c r="D2" s="78">
        <v>46045.125</v>
      </c>
      <c r="E2" s="129">
        <v>0</v>
      </c>
      <c r="F2" s="129">
        <v>8.9950830000000011</v>
      </c>
      <c r="G2" s="129">
        <v>9840.6251819999998</v>
      </c>
      <c r="H2" s="129">
        <v>80000</v>
      </c>
      <c r="I2" s="131">
        <v>89840.625182000003</v>
      </c>
      <c r="J2" s="129">
        <v>-10029.522004999999</v>
      </c>
      <c r="K2" s="129">
        <v>-80000</v>
      </c>
      <c r="L2" s="132">
        <v>-90029.522005000006</v>
      </c>
      <c r="X2" s="126"/>
      <c r="BV2" s="126"/>
    </row>
    <row r="3" spans="1:74" x14ac:dyDescent="0.25">
      <c r="A3" s="129">
        <v>7825.7222099999999</v>
      </c>
      <c r="B3" s="129">
        <v>8050.5992850000002</v>
      </c>
      <c r="C3" s="130">
        <v>82000</v>
      </c>
      <c r="D3" s="78">
        <v>46045.125</v>
      </c>
      <c r="E3" s="129">
        <v>0</v>
      </c>
      <c r="F3" s="129">
        <v>8.9950830000000011</v>
      </c>
      <c r="G3" s="129">
        <v>7816.7271270000001</v>
      </c>
      <c r="H3" s="129">
        <v>82000</v>
      </c>
      <c r="I3" s="131">
        <v>89816.727127000006</v>
      </c>
      <c r="J3" s="129">
        <v>-8050.5992850000002</v>
      </c>
      <c r="K3" s="129">
        <v>-82000</v>
      </c>
      <c r="L3" s="132">
        <v>-90050.599285000004</v>
      </c>
      <c r="X3" s="126"/>
      <c r="BV3" s="126"/>
    </row>
    <row r="4" spans="1:74" x14ac:dyDescent="0.25">
      <c r="A4" s="129">
        <v>5846.8039500000004</v>
      </c>
      <c r="B4" s="129">
        <v>6071.6810250000008</v>
      </c>
      <c r="C4" s="130">
        <v>84000</v>
      </c>
      <c r="D4" s="78">
        <v>46045.125</v>
      </c>
      <c r="E4" s="129">
        <v>0</v>
      </c>
      <c r="F4" s="129">
        <v>17.990166000000002</v>
      </c>
      <c r="G4" s="129">
        <v>5828.8137840000009</v>
      </c>
      <c r="H4" s="129">
        <v>84000</v>
      </c>
      <c r="I4" s="131">
        <v>89828.813783999998</v>
      </c>
      <c r="J4" s="129">
        <v>-6071.6810250000008</v>
      </c>
      <c r="K4" s="129">
        <v>-84000</v>
      </c>
      <c r="L4" s="132">
        <v>-90071.681024999998</v>
      </c>
      <c r="M4" s="125"/>
      <c r="N4" s="125"/>
      <c r="O4" s="125"/>
      <c r="X4" s="126"/>
      <c r="BV4" s="126"/>
    </row>
    <row r="5" spans="1:74" x14ac:dyDescent="0.25">
      <c r="A5" s="129">
        <v>4857.3448200000003</v>
      </c>
      <c r="B5" s="129">
        <v>5082.2218950000006</v>
      </c>
      <c r="C5" s="130">
        <v>85000</v>
      </c>
      <c r="D5" s="78">
        <v>46045.125</v>
      </c>
      <c r="E5" s="129">
        <v>17.990179999999999</v>
      </c>
      <c r="F5" s="129">
        <v>26.985269999999996</v>
      </c>
      <c r="G5" s="129">
        <v>4830.3595500000001</v>
      </c>
      <c r="H5" s="129">
        <v>85000</v>
      </c>
      <c r="I5" s="131">
        <v>89830.359549999994</v>
      </c>
      <c r="J5" s="129">
        <v>-5064.2317150000008</v>
      </c>
      <c r="K5" s="129">
        <v>-85000</v>
      </c>
      <c r="L5" s="132">
        <v>-90064.231715000002</v>
      </c>
      <c r="X5" s="126"/>
      <c r="BV5" s="126"/>
    </row>
    <row r="6" spans="1:74" x14ac:dyDescent="0.25">
      <c r="A6" s="129">
        <v>3867.8886999999995</v>
      </c>
      <c r="B6" s="129">
        <v>4092.7659499999995</v>
      </c>
      <c r="C6" s="130">
        <v>86000</v>
      </c>
      <c r="D6" s="78">
        <v>46045.125</v>
      </c>
      <c r="E6" s="129">
        <v>17.990179999999999</v>
      </c>
      <c r="F6" s="129">
        <v>35.980359999999997</v>
      </c>
      <c r="G6" s="129">
        <v>3831.9083399999995</v>
      </c>
      <c r="H6" s="129">
        <v>86000</v>
      </c>
      <c r="I6" s="131">
        <v>89831.908339999994</v>
      </c>
      <c r="J6" s="129">
        <v>-4074.7757699999997</v>
      </c>
      <c r="K6" s="129">
        <v>-86000</v>
      </c>
      <c r="L6" s="132">
        <v>-90074.775769999993</v>
      </c>
      <c r="X6" s="126"/>
      <c r="BV6" s="126"/>
    </row>
    <row r="7" spans="1:74" x14ac:dyDescent="0.25">
      <c r="A7" s="129">
        <v>2878.4287999999997</v>
      </c>
      <c r="B7" s="129">
        <v>3148.2815000000001</v>
      </c>
      <c r="C7" s="130">
        <v>87000</v>
      </c>
      <c r="D7" s="78">
        <v>46045.125</v>
      </c>
      <c r="E7" s="129">
        <v>53.970539999999993</v>
      </c>
      <c r="F7" s="129">
        <v>71.960719999999995</v>
      </c>
      <c r="G7" s="129">
        <v>2806.4680799999996</v>
      </c>
      <c r="H7" s="129">
        <v>87000</v>
      </c>
      <c r="I7" s="131">
        <v>89806.468080000006</v>
      </c>
      <c r="J7" s="129">
        <v>-3094.3109600000003</v>
      </c>
      <c r="K7" s="129">
        <v>-87000</v>
      </c>
      <c r="L7" s="132">
        <v>-90094.310960000003</v>
      </c>
      <c r="X7" s="126"/>
      <c r="BV7" s="126"/>
    </row>
    <row r="8" spans="1:74" x14ac:dyDescent="0.25">
      <c r="A8" s="129">
        <v>1978.9197999999997</v>
      </c>
      <c r="B8" s="129">
        <v>2158.8215999999998</v>
      </c>
      <c r="C8" s="130">
        <v>88000</v>
      </c>
      <c r="D8" s="78">
        <v>46045.125</v>
      </c>
      <c r="E8" s="129">
        <v>107.94107999999999</v>
      </c>
      <c r="F8" s="129">
        <v>143.92143999999999</v>
      </c>
      <c r="G8" s="129">
        <v>1834.9983599999996</v>
      </c>
      <c r="H8" s="129">
        <v>88000</v>
      </c>
      <c r="I8" s="131">
        <v>89834.998359999998</v>
      </c>
      <c r="J8" s="129">
        <v>-2050.8805199999997</v>
      </c>
      <c r="K8" s="129">
        <v>-88000</v>
      </c>
      <c r="L8" s="132">
        <v>-90050.880520000006</v>
      </c>
      <c r="X8" s="126"/>
      <c r="BV8" s="126"/>
    </row>
    <row r="9" spans="1:74" x14ac:dyDescent="0.25">
      <c r="A9" s="129">
        <v>1169.36339</v>
      </c>
      <c r="B9" s="129">
        <v>1304.289935</v>
      </c>
      <c r="C9" s="130">
        <v>89000</v>
      </c>
      <c r="D9" s="78">
        <v>46045.125</v>
      </c>
      <c r="E9" s="129">
        <v>278.84797600000002</v>
      </c>
      <c r="F9" s="129">
        <v>314.82836000000003</v>
      </c>
      <c r="G9" s="129">
        <v>854.53503000000001</v>
      </c>
      <c r="H9" s="129">
        <v>89000</v>
      </c>
      <c r="I9" s="131">
        <v>89854.535029999999</v>
      </c>
      <c r="J9" s="129">
        <v>-1025.441959</v>
      </c>
      <c r="K9" s="129">
        <v>-89000</v>
      </c>
      <c r="L9" s="132">
        <v>-90025.441959000003</v>
      </c>
      <c r="X9" s="126"/>
      <c r="BV9" s="126"/>
    </row>
    <row r="10" spans="1:74" x14ac:dyDescent="0.25">
      <c r="A10" s="129">
        <v>584.68169499999999</v>
      </c>
      <c r="B10" s="129">
        <v>629.65720999999996</v>
      </c>
      <c r="C10" s="130">
        <v>90000</v>
      </c>
      <c r="D10" s="78">
        <v>46045.125</v>
      </c>
      <c r="E10" s="129">
        <v>629.65720999999996</v>
      </c>
      <c r="F10" s="129">
        <v>674.63272499999994</v>
      </c>
      <c r="G10" s="129">
        <v>-89.951029999999946</v>
      </c>
      <c r="H10" s="129">
        <v>90000</v>
      </c>
      <c r="I10" s="131">
        <v>89910.048970000003</v>
      </c>
      <c r="J10" s="129">
        <v>0</v>
      </c>
      <c r="K10" s="129">
        <v>-90000</v>
      </c>
      <c r="L10" s="132">
        <v>-90000</v>
      </c>
      <c r="X10" s="126"/>
      <c r="BV10" s="126"/>
    </row>
    <row r="11" spans="1:74" x14ac:dyDescent="0.25">
      <c r="A11" s="129">
        <v>215.88247199999998</v>
      </c>
      <c r="B11" s="129">
        <v>251.86288400000001</v>
      </c>
      <c r="C11" s="130">
        <v>91000</v>
      </c>
      <c r="D11" s="78">
        <v>46045.125</v>
      </c>
      <c r="E11" s="129">
        <v>1169.36248</v>
      </c>
      <c r="F11" s="129">
        <v>1349.2644</v>
      </c>
      <c r="G11" s="129">
        <v>-1133.381928</v>
      </c>
      <c r="H11" s="129">
        <v>91000</v>
      </c>
      <c r="I11" s="131">
        <v>89866.618071999997</v>
      </c>
      <c r="J11" s="129">
        <v>917.499596</v>
      </c>
      <c r="K11" s="129">
        <v>-91000</v>
      </c>
      <c r="L11" s="132">
        <v>-90082.500404000006</v>
      </c>
      <c r="X11" s="126"/>
      <c r="BV11" s="126"/>
    </row>
    <row r="12" spans="1:74" x14ac:dyDescent="0.25">
      <c r="A12" s="129">
        <v>71.960768000000002</v>
      </c>
      <c r="B12" s="129">
        <v>89.950960000000009</v>
      </c>
      <c r="C12" s="130">
        <v>92000</v>
      </c>
      <c r="D12" s="78">
        <v>46045.125</v>
      </c>
      <c r="E12" s="129">
        <v>2068.8736899999999</v>
      </c>
      <c r="F12" s="129">
        <v>2248.7757500000002</v>
      </c>
      <c r="G12" s="129">
        <v>-2176.8149820000003</v>
      </c>
      <c r="H12" s="129">
        <v>92000</v>
      </c>
      <c r="I12" s="131">
        <v>89823.185018000004</v>
      </c>
      <c r="J12" s="129">
        <v>1978.9227299999998</v>
      </c>
      <c r="K12" s="129">
        <v>-92000</v>
      </c>
      <c r="L12" s="132">
        <v>-90021.077269999994</v>
      </c>
      <c r="X12" s="126"/>
      <c r="BV12" s="126"/>
    </row>
    <row r="13" spans="1:74" x14ac:dyDescent="0.25">
      <c r="A13" s="129">
        <v>26.985308999999997</v>
      </c>
      <c r="B13" s="129">
        <v>44.975515000000001</v>
      </c>
      <c r="C13" s="130">
        <v>93000</v>
      </c>
      <c r="D13" s="78">
        <v>46045.125</v>
      </c>
      <c r="E13" s="129">
        <v>2968.3839900000003</v>
      </c>
      <c r="F13" s="129">
        <v>3238.2370799999999</v>
      </c>
      <c r="G13" s="129">
        <v>-3211.2517709999997</v>
      </c>
      <c r="H13" s="129">
        <v>93000</v>
      </c>
      <c r="I13" s="131">
        <v>89788.748229000004</v>
      </c>
      <c r="J13" s="129">
        <v>2923.4084750000002</v>
      </c>
      <c r="K13" s="129">
        <v>-93000</v>
      </c>
      <c r="L13" s="132">
        <v>-90076.591524999996</v>
      </c>
      <c r="X13" s="126"/>
      <c r="BV13" s="126"/>
    </row>
    <row r="14" spans="1:74" x14ac:dyDescent="0.25">
      <c r="A14" s="129">
        <v>8.9951080000000001</v>
      </c>
      <c r="B14" s="129">
        <v>17.990216</v>
      </c>
      <c r="C14" s="130">
        <v>94000</v>
      </c>
      <c r="D14" s="78">
        <v>46045.125</v>
      </c>
      <c r="E14" s="129">
        <v>3957.8453199999999</v>
      </c>
      <c r="F14" s="129">
        <v>4182.7228949999999</v>
      </c>
      <c r="G14" s="129">
        <v>-4173.7277869999998</v>
      </c>
      <c r="H14" s="129">
        <v>94000</v>
      </c>
      <c r="I14" s="131">
        <v>89826.272213000004</v>
      </c>
      <c r="J14" s="129">
        <v>3939.8551039999998</v>
      </c>
      <c r="K14" s="129">
        <v>-94000</v>
      </c>
      <c r="L14" s="132">
        <v>-90060.144895999998</v>
      </c>
      <c r="X14" s="126"/>
      <c r="BV14" s="126"/>
    </row>
    <row r="15" spans="1:74" x14ac:dyDescent="0.25">
      <c r="A15" s="129">
        <v>8.9951030000000003</v>
      </c>
      <c r="B15" s="129">
        <v>17.990206000000001</v>
      </c>
      <c r="C15" s="130">
        <v>95000</v>
      </c>
      <c r="D15" s="78">
        <v>46045.125</v>
      </c>
      <c r="E15" s="129">
        <v>4947.3066499999995</v>
      </c>
      <c r="F15" s="129">
        <v>5172.184225</v>
      </c>
      <c r="G15" s="129">
        <v>-5163.1891219999998</v>
      </c>
      <c r="H15" s="129">
        <v>95000</v>
      </c>
      <c r="I15" s="131">
        <v>89836.810878000004</v>
      </c>
      <c r="J15" s="129">
        <v>4929.3164439999991</v>
      </c>
      <c r="K15" s="129">
        <v>-95000</v>
      </c>
      <c r="L15" s="132">
        <v>-90070.683556000004</v>
      </c>
      <c r="X15" s="126"/>
      <c r="BV15" s="126"/>
    </row>
    <row r="16" spans="1:74" x14ac:dyDescent="0.25">
      <c r="A16" s="129">
        <v>8.9951080000000001</v>
      </c>
      <c r="B16" s="129">
        <v>17.990216</v>
      </c>
      <c r="C16" s="130">
        <v>96000</v>
      </c>
      <c r="D16" s="78">
        <v>46045.125</v>
      </c>
      <c r="E16" s="129">
        <v>5936.7679800000005</v>
      </c>
      <c r="F16" s="129">
        <v>6161.6455550000001</v>
      </c>
      <c r="G16" s="129">
        <v>-6152.650447</v>
      </c>
      <c r="H16" s="129">
        <v>96000</v>
      </c>
      <c r="I16" s="131">
        <v>89847.349553000007</v>
      </c>
      <c r="J16" s="129">
        <v>5918.7777640000004</v>
      </c>
      <c r="K16" s="129">
        <v>-96000</v>
      </c>
      <c r="L16" s="132">
        <v>-90081.222236000001</v>
      </c>
      <c r="X16" s="126"/>
      <c r="BV16" s="126"/>
    </row>
    <row r="17" spans="1:74" x14ac:dyDescent="0.25">
      <c r="A17" s="129">
        <v>8.9951130000000017</v>
      </c>
      <c r="B17" s="129">
        <v>17.990226000000003</v>
      </c>
      <c r="C17" s="130">
        <v>97000</v>
      </c>
      <c r="D17" s="78">
        <v>46045.125</v>
      </c>
      <c r="E17" s="129">
        <v>6926.2370099999998</v>
      </c>
      <c r="F17" s="129">
        <v>7196.090400000001</v>
      </c>
      <c r="G17" s="129">
        <v>-7187.095287000001</v>
      </c>
      <c r="H17" s="129">
        <v>97000</v>
      </c>
      <c r="I17" s="131">
        <v>89812.904712999996</v>
      </c>
      <c r="J17" s="129">
        <v>6908.2467839999999</v>
      </c>
      <c r="K17" s="129">
        <v>-97000</v>
      </c>
      <c r="L17" s="132">
        <v>-90091.753215999997</v>
      </c>
      <c r="X17" s="126"/>
      <c r="BV17" s="126"/>
    </row>
    <row r="18" spans="1:74" x14ac:dyDescent="0.25">
      <c r="A18" s="129">
        <v>0</v>
      </c>
      <c r="B18" s="129">
        <v>8.9951130000000017</v>
      </c>
      <c r="C18" s="130">
        <v>98000</v>
      </c>
      <c r="D18" s="78">
        <v>46045.125</v>
      </c>
      <c r="E18" s="129">
        <v>7915.6994400000003</v>
      </c>
      <c r="F18" s="129">
        <v>8185.5528300000005</v>
      </c>
      <c r="G18" s="129">
        <v>-8185.5528300000005</v>
      </c>
      <c r="H18" s="129">
        <v>98000</v>
      </c>
      <c r="I18" s="131">
        <v>89814.447169999999</v>
      </c>
      <c r="J18" s="129">
        <v>7906.7043270000004</v>
      </c>
      <c r="K18" s="129">
        <v>-98000</v>
      </c>
      <c r="L18" s="132">
        <v>-90093.295673000001</v>
      </c>
      <c r="X18" s="126"/>
      <c r="BV18" s="126"/>
    </row>
    <row r="19" spans="1:74" x14ac:dyDescent="0.25">
      <c r="A19" s="129">
        <v>0</v>
      </c>
      <c r="B19" s="129">
        <v>8.9951130000000017</v>
      </c>
      <c r="C19" s="130">
        <v>99000</v>
      </c>
      <c r="D19" s="78">
        <v>46045.125</v>
      </c>
      <c r="E19" s="129">
        <v>8905.1618700000017</v>
      </c>
      <c r="F19" s="129">
        <v>9175.0152600000001</v>
      </c>
      <c r="G19" s="129">
        <v>-9175.0152600000001</v>
      </c>
      <c r="H19" s="129">
        <v>99000</v>
      </c>
      <c r="I19" s="131">
        <v>89824.98474</v>
      </c>
      <c r="J19" s="129">
        <v>8896.1667570000009</v>
      </c>
      <c r="K19" s="129">
        <v>-99000</v>
      </c>
      <c r="L19" s="132">
        <v>-90103.833243000001</v>
      </c>
      <c r="X19" s="126"/>
      <c r="BV19" s="126"/>
    </row>
    <row r="20" spans="1:74" x14ac:dyDescent="0.25">
      <c r="A20" s="129">
        <v>0</v>
      </c>
      <c r="B20" s="129">
        <v>8.9951130000000017</v>
      </c>
      <c r="C20" s="130">
        <v>100000</v>
      </c>
      <c r="D20" s="78">
        <v>46045.125</v>
      </c>
      <c r="E20" s="129">
        <v>9939.8252850000008</v>
      </c>
      <c r="F20" s="129">
        <v>10164.708210000001</v>
      </c>
      <c r="G20" s="129">
        <v>-10164.708210000001</v>
      </c>
      <c r="H20" s="129">
        <v>100000</v>
      </c>
      <c r="I20" s="131">
        <v>89835.291790000003</v>
      </c>
      <c r="J20" s="129">
        <v>9930.8301719999999</v>
      </c>
      <c r="K20" s="129">
        <v>-100000</v>
      </c>
      <c r="L20" s="132">
        <v>-90069.169827999998</v>
      </c>
      <c r="X20" s="126"/>
      <c r="BV20" s="126"/>
    </row>
    <row r="21" spans="1:74" x14ac:dyDescent="0.25">
      <c r="A21" s="129">
        <v>0</v>
      </c>
      <c r="B21" s="129">
        <v>8.9953270000000014</v>
      </c>
      <c r="C21" s="130">
        <v>101000</v>
      </c>
      <c r="D21" s="78">
        <v>46045.125</v>
      </c>
      <c r="E21" s="129">
        <v>10884.345670000001</v>
      </c>
      <c r="F21" s="129">
        <v>11199.182115</v>
      </c>
      <c r="G21" s="129">
        <v>-11199.182115</v>
      </c>
      <c r="H21" s="129">
        <v>101000</v>
      </c>
      <c r="I21" s="131">
        <v>89800.817884999997</v>
      </c>
      <c r="J21" s="129">
        <v>10875.350343</v>
      </c>
      <c r="K21" s="129">
        <v>-101000</v>
      </c>
      <c r="L21" s="132">
        <v>-90124.649657000002</v>
      </c>
      <c r="X21" s="126"/>
      <c r="BV21" s="126"/>
    </row>
    <row r="22" spans="1:74" x14ac:dyDescent="0.25">
      <c r="A22" s="129">
        <v>0</v>
      </c>
      <c r="B22" s="129">
        <v>8.9957200000000004</v>
      </c>
      <c r="C22" s="130">
        <v>102000</v>
      </c>
      <c r="D22" s="78">
        <v>46045.125</v>
      </c>
      <c r="E22" s="129">
        <v>11873.83164</v>
      </c>
      <c r="F22" s="129">
        <v>12233.644720000002</v>
      </c>
      <c r="G22" s="129">
        <v>-12233.644720000002</v>
      </c>
      <c r="H22" s="129">
        <v>102000</v>
      </c>
      <c r="I22" s="131">
        <v>89766.355280000003</v>
      </c>
      <c r="J22" s="129">
        <v>11864.83592</v>
      </c>
      <c r="K22" s="129">
        <v>-102000</v>
      </c>
      <c r="L22" s="132">
        <v>-90135.164080000002</v>
      </c>
      <c r="X22" s="126"/>
      <c r="BV22" s="126"/>
    </row>
    <row r="23" spans="1:74" x14ac:dyDescent="0.25">
      <c r="A23" s="129">
        <v>0</v>
      </c>
      <c r="B23" s="129">
        <v>8.9957200000000004</v>
      </c>
      <c r="C23" s="130">
        <v>105000</v>
      </c>
      <c r="D23" s="78">
        <v>46045.125</v>
      </c>
      <c r="E23" s="129">
        <v>14932.895200000001</v>
      </c>
      <c r="F23" s="129">
        <v>15202.766800000001</v>
      </c>
      <c r="G23" s="129">
        <v>-15202.766800000001</v>
      </c>
      <c r="H23" s="129">
        <v>105000</v>
      </c>
      <c r="I23" s="131">
        <v>89797.233200000002</v>
      </c>
      <c r="J23" s="129">
        <v>14923.89948</v>
      </c>
      <c r="K23" s="129">
        <v>-105000</v>
      </c>
      <c r="L23" s="132">
        <v>-90076.100520000007</v>
      </c>
      <c r="X23" s="126"/>
      <c r="BV23" s="126"/>
    </row>
    <row r="24" spans="1:74" x14ac:dyDescent="0.25">
      <c r="A24" s="129">
        <v>0</v>
      </c>
      <c r="B24" s="129">
        <v>8.9953270000000014</v>
      </c>
      <c r="C24" s="130">
        <v>106000</v>
      </c>
      <c r="D24" s="78">
        <v>46045.125</v>
      </c>
      <c r="E24" s="129">
        <v>15877.4458</v>
      </c>
      <c r="F24" s="129">
        <v>16237.274599999999</v>
      </c>
      <c r="G24" s="129">
        <v>-16237.274599999999</v>
      </c>
      <c r="H24" s="129">
        <v>106000</v>
      </c>
      <c r="I24" s="131">
        <v>89762.725399999996</v>
      </c>
      <c r="J24" s="129">
        <v>15868.450472999999</v>
      </c>
      <c r="K24" s="129">
        <v>-106000</v>
      </c>
      <c r="L24" s="132">
        <v>-90131.549526999996</v>
      </c>
      <c r="X24" s="126"/>
      <c r="BV24" s="126"/>
    </row>
    <row r="25" spans="1:74" x14ac:dyDescent="0.25">
      <c r="A25" s="129">
        <v>0</v>
      </c>
      <c r="B25" s="129">
        <v>8.9957080000000005</v>
      </c>
      <c r="C25" s="130">
        <v>108000</v>
      </c>
      <c r="D25" s="78">
        <v>46045.125</v>
      </c>
      <c r="E25" s="129">
        <v>17901.482800000002</v>
      </c>
      <c r="F25" s="129">
        <v>18171.3544</v>
      </c>
      <c r="G25" s="129">
        <v>-18171.3544</v>
      </c>
      <c r="H25" s="129">
        <v>108000</v>
      </c>
      <c r="I25" s="131">
        <v>89828.645600000003</v>
      </c>
      <c r="J25" s="129">
        <v>17892.487092000003</v>
      </c>
      <c r="K25" s="129">
        <v>-108000</v>
      </c>
      <c r="L25" s="132">
        <v>-90107.512908000004</v>
      </c>
      <c r="X25" s="126"/>
      <c r="BV25" s="126"/>
    </row>
    <row r="26" spans="1:74" x14ac:dyDescent="0.25">
      <c r="A26" s="129">
        <v>9896.3646540000009</v>
      </c>
      <c r="B26" s="129">
        <v>10076.2985568</v>
      </c>
      <c r="C26" s="130">
        <v>80000</v>
      </c>
      <c r="D26" s="78">
        <v>46046.125</v>
      </c>
      <c r="E26" s="129">
        <v>8.9966951400000017</v>
      </c>
      <c r="F26" s="129">
        <v>17.993390280000003</v>
      </c>
      <c r="G26" s="129">
        <v>9878.3712637200006</v>
      </c>
      <c r="H26" s="129">
        <v>80000</v>
      </c>
      <c r="I26" s="131">
        <v>89878.371263720008</v>
      </c>
      <c r="J26" s="129">
        <v>-10067.30186166</v>
      </c>
      <c r="K26" s="129">
        <v>-80000</v>
      </c>
      <c r="L26" s="132">
        <v>-90067.301861660002</v>
      </c>
      <c r="X26" s="126"/>
      <c r="BV26" s="126"/>
    </row>
    <row r="27" spans="1:74" x14ac:dyDescent="0.25">
      <c r="A27" s="129">
        <v>7917.0917232000002</v>
      </c>
      <c r="B27" s="129">
        <v>8097.0256260000006</v>
      </c>
      <c r="C27" s="130">
        <v>82000</v>
      </c>
      <c r="D27" s="78">
        <v>46046.125</v>
      </c>
      <c r="E27" s="129">
        <v>17.993390280000003</v>
      </c>
      <c r="F27" s="129">
        <v>26.99008542</v>
      </c>
      <c r="G27" s="129">
        <v>7890.1016377800006</v>
      </c>
      <c r="H27" s="129">
        <v>82000</v>
      </c>
      <c r="I27" s="131">
        <v>89890.101637779997</v>
      </c>
      <c r="J27" s="129">
        <v>-8079.0322357200002</v>
      </c>
      <c r="K27" s="129">
        <v>-82000</v>
      </c>
      <c r="L27" s="132">
        <v>-90079.032235720006</v>
      </c>
      <c r="X27" s="126"/>
      <c r="BV27" s="126"/>
    </row>
    <row r="28" spans="1:74" x14ac:dyDescent="0.25">
      <c r="A28" s="129">
        <v>5892.8353167000005</v>
      </c>
      <c r="B28" s="129">
        <v>6162.7361709000006</v>
      </c>
      <c r="C28" s="130">
        <v>84000</v>
      </c>
      <c r="D28" s="78">
        <v>46046.125</v>
      </c>
      <c r="E28" s="129">
        <v>35.986780560000007</v>
      </c>
      <c r="F28" s="129">
        <v>53.98017084</v>
      </c>
      <c r="G28" s="129">
        <v>5838.8551458600004</v>
      </c>
      <c r="H28" s="129">
        <v>84000</v>
      </c>
      <c r="I28" s="131">
        <v>89838.855145859998</v>
      </c>
      <c r="J28" s="129">
        <v>-6126.7493903400009</v>
      </c>
      <c r="K28" s="129">
        <v>-84000</v>
      </c>
      <c r="L28" s="132">
        <v>-90126.749390340003</v>
      </c>
      <c r="X28" s="126"/>
      <c r="BV28" s="126"/>
    </row>
    <row r="29" spans="1:74" x14ac:dyDescent="0.25">
      <c r="A29" s="129">
        <v>4903.4141263000001</v>
      </c>
      <c r="B29" s="129">
        <v>5173.3268305000001</v>
      </c>
      <c r="C29" s="130">
        <v>85000</v>
      </c>
      <c r="D29" s="78">
        <v>46046.125</v>
      </c>
      <c r="E29" s="129">
        <v>53.982540839999999</v>
      </c>
      <c r="F29" s="129">
        <v>71.976721120000008</v>
      </c>
      <c r="G29" s="129">
        <v>4831.4374051800005</v>
      </c>
      <c r="H29" s="129">
        <v>85000</v>
      </c>
      <c r="I29" s="131">
        <v>89831.437405179997</v>
      </c>
      <c r="J29" s="129">
        <v>-5119.34428966</v>
      </c>
      <c r="K29" s="129">
        <v>-85000</v>
      </c>
      <c r="L29" s="132">
        <v>-90119.344289660003</v>
      </c>
      <c r="X29" s="126"/>
      <c r="BV29" s="126"/>
    </row>
    <row r="30" spans="1:74" x14ac:dyDescent="0.25">
      <c r="A30" s="129">
        <v>4003.7051123000001</v>
      </c>
      <c r="B30" s="129">
        <v>4183.6469151000001</v>
      </c>
      <c r="C30" s="130">
        <v>86000</v>
      </c>
      <c r="D30" s="78">
        <v>46046.125</v>
      </c>
      <c r="E30" s="129">
        <v>89.970901400000002</v>
      </c>
      <c r="F30" s="129">
        <v>107.96508168</v>
      </c>
      <c r="G30" s="129">
        <v>3895.7400306200002</v>
      </c>
      <c r="H30" s="129">
        <v>86000</v>
      </c>
      <c r="I30" s="131">
        <v>89895.74003062</v>
      </c>
      <c r="J30" s="129">
        <v>-4093.6760137000001</v>
      </c>
      <c r="K30" s="129">
        <v>-86000</v>
      </c>
      <c r="L30" s="132">
        <v>-90093.676013699995</v>
      </c>
      <c r="X30" s="126"/>
      <c r="BV30" s="126"/>
    </row>
    <row r="31" spans="1:74" x14ac:dyDescent="0.25">
      <c r="A31" s="129">
        <v>3059.0106476000001</v>
      </c>
      <c r="B31" s="129">
        <v>3238.9524503999996</v>
      </c>
      <c r="C31" s="130">
        <v>87000</v>
      </c>
      <c r="D31" s="78">
        <v>46046.125</v>
      </c>
      <c r="E31" s="129">
        <v>161.94762252000001</v>
      </c>
      <c r="F31" s="129">
        <v>188.93889293999999</v>
      </c>
      <c r="G31" s="129">
        <v>2870.0717546599999</v>
      </c>
      <c r="H31" s="129">
        <v>87000</v>
      </c>
      <c r="I31" s="131">
        <v>89870.071754660006</v>
      </c>
      <c r="J31" s="129">
        <v>-3077.0048278799995</v>
      </c>
      <c r="K31" s="129">
        <v>-87000</v>
      </c>
      <c r="L31" s="132">
        <v>-90077.004827879995</v>
      </c>
      <c r="X31" s="126"/>
      <c r="BV31" s="126"/>
    </row>
    <row r="32" spans="1:74" x14ac:dyDescent="0.25">
      <c r="A32" s="129">
        <v>2204.2870843000001</v>
      </c>
      <c r="B32" s="129">
        <v>2384.2288871000001</v>
      </c>
      <c r="C32" s="130">
        <v>88000</v>
      </c>
      <c r="D32" s="78">
        <v>46046.125</v>
      </c>
      <c r="E32" s="129">
        <v>287.90688448000003</v>
      </c>
      <c r="F32" s="129">
        <v>314.89815490000001</v>
      </c>
      <c r="G32" s="129">
        <v>1889.3889294000001</v>
      </c>
      <c r="H32" s="129">
        <v>88000</v>
      </c>
      <c r="I32" s="131">
        <v>89889.388929399996</v>
      </c>
      <c r="J32" s="129">
        <v>-2096.3220026200001</v>
      </c>
      <c r="K32" s="129">
        <v>-88000</v>
      </c>
      <c r="L32" s="132">
        <v>-90096.32200262</v>
      </c>
      <c r="X32" s="126"/>
      <c r="BV32" s="126"/>
    </row>
    <row r="33" spans="1:74" x14ac:dyDescent="0.25">
      <c r="A33" s="129">
        <v>1484.5198731</v>
      </c>
      <c r="B33" s="129">
        <v>1574.4907745000003</v>
      </c>
      <c r="C33" s="130">
        <v>89000</v>
      </c>
      <c r="D33" s="78">
        <v>46046.125</v>
      </c>
      <c r="E33" s="129">
        <v>494.83995769999996</v>
      </c>
      <c r="F33" s="129">
        <v>584.81085910000002</v>
      </c>
      <c r="G33" s="129">
        <v>899.70901400000002</v>
      </c>
      <c r="H33" s="129">
        <v>89000</v>
      </c>
      <c r="I33" s="131">
        <v>89899.709013999993</v>
      </c>
      <c r="J33" s="129">
        <v>-1079.6508168000003</v>
      </c>
      <c r="K33" s="129">
        <v>-89000</v>
      </c>
      <c r="L33" s="132">
        <v>-90079.6508168</v>
      </c>
      <c r="X33" s="126"/>
      <c r="BV33" s="126"/>
    </row>
    <row r="34" spans="1:74" x14ac:dyDescent="0.25">
      <c r="A34" s="129">
        <v>899.70901400000002</v>
      </c>
      <c r="B34" s="129">
        <v>944.69446470000014</v>
      </c>
      <c r="C34" s="130">
        <v>90000</v>
      </c>
      <c r="D34" s="78">
        <v>46046.125</v>
      </c>
      <c r="E34" s="129">
        <v>899.70901400000002</v>
      </c>
      <c r="F34" s="129">
        <v>989.67991539999991</v>
      </c>
      <c r="G34" s="129">
        <v>-89.970901399999889</v>
      </c>
      <c r="H34" s="129">
        <v>90000</v>
      </c>
      <c r="I34" s="131">
        <v>89910.029098600004</v>
      </c>
      <c r="J34" s="129">
        <v>-44.985450700000115</v>
      </c>
      <c r="K34" s="129">
        <v>-90000</v>
      </c>
      <c r="L34" s="132">
        <v>-90044.985450699998</v>
      </c>
      <c r="X34" s="126"/>
      <c r="BV34" s="126"/>
    </row>
    <row r="35" spans="1:74" x14ac:dyDescent="0.25">
      <c r="A35" s="129">
        <v>449.85450700000001</v>
      </c>
      <c r="B35" s="129">
        <v>539.82540840000001</v>
      </c>
      <c r="C35" s="130">
        <v>91000</v>
      </c>
      <c r="D35" s="78">
        <v>46046.125</v>
      </c>
      <c r="E35" s="129">
        <v>1439.5344224</v>
      </c>
      <c r="F35" s="129">
        <v>1619.4762251999998</v>
      </c>
      <c r="G35" s="129">
        <v>-1169.6217181999998</v>
      </c>
      <c r="H35" s="129">
        <v>91000</v>
      </c>
      <c r="I35" s="131">
        <v>89830.378281800004</v>
      </c>
      <c r="J35" s="129">
        <v>899.70901400000002</v>
      </c>
      <c r="K35" s="129">
        <v>-91000</v>
      </c>
      <c r="L35" s="132">
        <v>-90100.290986000007</v>
      </c>
      <c r="X35" s="126"/>
      <c r="BV35" s="126"/>
    </row>
    <row r="36" spans="1:74" x14ac:dyDescent="0.25">
      <c r="A36" s="129">
        <v>233.90850236</v>
      </c>
      <c r="B36" s="129">
        <v>260.89794494</v>
      </c>
      <c r="C36" s="130">
        <v>92000</v>
      </c>
      <c r="D36" s="78">
        <v>46046.125</v>
      </c>
      <c r="E36" s="129">
        <v>2159.3016336000001</v>
      </c>
      <c r="F36" s="129">
        <v>2384.2288871000001</v>
      </c>
      <c r="G36" s="129">
        <v>-2150.32038474</v>
      </c>
      <c r="H36" s="129">
        <v>92000</v>
      </c>
      <c r="I36" s="131">
        <v>89849.67961526</v>
      </c>
      <c r="J36" s="129">
        <v>1898.4036886600002</v>
      </c>
      <c r="K36" s="129">
        <v>-92000</v>
      </c>
      <c r="L36" s="132">
        <v>-90101.596311340007</v>
      </c>
      <c r="X36" s="126"/>
      <c r="BV36" s="126"/>
    </row>
    <row r="37" spans="1:74" x14ac:dyDescent="0.25">
      <c r="A37" s="129">
        <v>98.968019810000001</v>
      </c>
      <c r="B37" s="129">
        <v>116.96220523</v>
      </c>
      <c r="C37" s="130">
        <v>93000</v>
      </c>
      <c r="D37" s="78">
        <v>46046.125</v>
      </c>
      <c r="E37" s="129">
        <v>3014.0260578500001</v>
      </c>
      <c r="F37" s="129">
        <v>3328.9243026999998</v>
      </c>
      <c r="G37" s="129">
        <v>-3229.9562828899998</v>
      </c>
      <c r="H37" s="129">
        <v>93000</v>
      </c>
      <c r="I37" s="131">
        <v>89770.043717110006</v>
      </c>
      <c r="J37" s="129">
        <v>2897.06385262</v>
      </c>
      <c r="K37" s="129">
        <v>-93000</v>
      </c>
      <c r="L37" s="132">
        <v>-90102.936147379995</v>
      </c>
      <c r="X37" s="126"/>
      <c r="BV37" s="126"/>
    </row>
    <row r="38" spans="1:74" x14ac:dyDescent="0.25">
      <c r="A38" s="129">
        <v>44.985463549999999</v>
      </c>
      <c r="B38" s="129">
        <v>62.97964897</v>
      </c>
      <c r="C38" s="130">
        <v>94000</v>
      </c>
      <c r="D38" s="78">
        <v>46046.125</v>
      </c>
      <c r="E38" s="129">
        <v>3958.7207923999999</v>
      </c>
      <c r="F38" s="129">
        <v>4183.6481101500003</v>
      </c>
      <c r="G38" s="129">
        <v>-4138.6626466000007</v>
      </c>
      <c r="H38" s="129">
        <v>94000</v>
      </c>
      <c r="I38" s="131">
        <v>89861.337353399998</v>
      </c>
      <c r="J38" s="129">
        <v>3895.7411434299997</v>
      </c>
      <c r="K38" s="129">
        <v>-94000</v>
      </c>
      <c r="L38" s="132">
        <v>-90104.258856569999</v>
      </c>
      <c r="X38" s="126"/>
      <c r="BV38" s="126"/>
    </row>
    <row r="39" spans="1:74" x14ac:dyDescent="0.25">
      <c r="A39" s="129">
        <v>8.9970927100000004</v>
      </c>
      <c r="B39" s="129">
        <v>35.988370840000002</v>
      </c>
      <c r="C39" s="130">
        <v>96000</v>
      </c>
      <c r="D39" s="78">
        <v>46046.125</v>
      </c>
      <c r="E39" s="129">
        <v>5893.0957250500005</v>
      </c>
      <c r="F39" s="129">
        <v>6207.9939699000006</v>
      </c>
      <c r="G39" s="129">
        <v>-6198.9968771900003</v>
      </c>
      <c r="H39" s="129">
        <v>96000</v>
      </c>
      <c r="I39" s="131">
        <v>89801.003122809998</v>
      </c>
      <c r="J39" s="129">
        <v>5857.1073542100003</v>
      </c>
      <c r="K39" s="129">
        <v>-96000</v>
      </c>
      <c r="L39" s="132">
        <v>-90142.892645789994</v>
      </c>
      <c r="X39" s="126"/>
      <c r="BV39" s="126"/>
    </row>
    <row r="40" spans="1:74" x14ac:dyDescent="0.25">
      <c r="A40" s="129">
        <v>8.9970927100000004</v>
      </c>
      <c r="B40" s="129">
        <v>17.994185420000001</v>
      </c>
      <c r="C40" s="130">
        <v>98000</v>
      </c>
      <c r="D40" s="78">
        <v>46046.125</v>
      </c>
      <c r="E40" s="129">
        <v>7872.4489987500001</v>
      </c>
      <c r="F40" s="129">
        <v>8187.3469587</v>
      </c>
      <c r="G40" s="129">
        <v>-8178.3498659899997</v>
      </c>
      <c r="H40" s="129">
        <v>98000</v>
      </c>
      <c r="I40" s="131">
        <v>89821.650134010008</v>
      </c>
      <c r="J40" s="129">
        <v>7854.4548133300004</v>
      </c>
      <c r="K40" s="129">
        <v>-98000</v>
      </c>
      <c r="L40" s="132">
        <v>-90145.545186670002</v>
      </c>
      <c r="X40" s="126"/>
      <c r="BV40" s="126"/>
    </row>
    <row r="41" spans="1:74" x14ac:dyDescent="0.25">
      <c r="A41" s="129">
        <v>9898.3171540000003</v>
      </c>
      <c r="B41" s="129">
        <v>10123.2789075</v>
      </c>
      <c r="C41" s="130">
        <v>80000</v>
      </c>
      <c r="D41" s="78">
        <v>46047.125</v>
      </c>
      <c r="E41" s="129">
        <v>8.9984701400000002</v>
      </c>
      <c r="F41" s="129">
        <v>26.995410419999999</v>
      </c>
      <c r="G41" s="129">
        <v>9871.3217435799997</v>
      </c>
      <c r="H41" s="129">
        <v>80000</v>
      </c>
      <c r="I41" s="131">
        <v>89871.321743580003</v>
      </c>
      <c r="J41" s="129">
        <v>-10114.280437359999</v>
      </c>
      <c r="K41" s="129">
        <v>-80000</v>
      </c>
      <c r="L41" s="132">
        <v>-90114.280437359994</v>
      </c>
      <c r="X41" s="126"/>
      <c r="BV41" s="126"/>
    </row>
    <row r="42" spans="1:74" x14ac:dyDescent="0.25">
      <c r="A42" s="129">
        <v>7918.6537232000001</v>
      </c>
      <c r="B42" s="129">
        <v>8098.6231260000004</v>
      </c>
      <c r="C42" s="130">
        <v>82000</v>
      </c>
      <c r="D42" s="78">
        <v>46047.125</v>
      </c>
      <c r="E42" s="129">
        <v>26.995410419999999</v>
      </c>
      <c r="F42" s="129">
        <v>44.992350700000003</v>
      </c>
      <c r="G42" s="129">
        <v>7873.6613724999997</v>
      </c>
      <c r="H42" s="129">
        <v>82000</v>
      </c>
      <c r="I42" s="131">
        <v>89873.661372500006</v>
      </c>
      <c r="J42" s="129">
        <v>-8071.6277155800008</v>
      </c>
      <c r="K42" s="129">
        <v>-82000</v>
      </c>
      <c r="L42" s="132">
        <v>-90071.627715580005</v>
      </c>
      <c r="X42" s="126"/>
      <c r="BV42" s="126"/>
    </row>
    <row r="43" spans="1:74" x14ac:dyDescent="0.25">
      <c r="A43" s="129">
        <v>5938.9902924000007</v>
      </c>
      <c r="B43" s="129">
        <v>6163.9520459000005</v>
      </c>
      <c r="C43" s="130">
        <v>84000</v>
      </c>
      <c r="D43" s="78">
        <v>46047.125</v>
      </c>
      <c r="E43" s="129">
        <v>53.990820839999998</v>
      </c>
      <c r="F43" s="129">
        <v>71.987761120000002</v>
      </c>
      <c r="G43" s="129">
        <v>5867.0025312800008</v>
      </c>
      <c r="H43" s="129">
        <v>84000</v>
      </c>
      <c r="I43" s="131">
        <v>89867.002531279999</v>
      </c>
      <c r="J43" s="129">
        <v>-6109.9612250600003</v>
      </c>
      <c r="K43" s="129">
        <v>-84000</v>
      </c>
      <c r="L43" s="132">
        <v>-90109.961225060004</v>
      </c>
      <c r="X43" s="126"/>
      <c r="BV43" s="126"/>
    </row>
    <row r="44" spans="1:74" x14ac:dyDescent="0.25">
      <c r="A44" s="129">
        <v>4004.2145126999999</v>
      </c>
      <c r="B44" s="129">
        <v>4229.1703841999997</v>
      </c>
      <c r="C44" s="130">
        <v>86000</v>
      </c>
      <c r="D44" s="78">
        <v>46047.125</v>
      </c>
      <c r="E44" s="129">
        <v>125.97528804</v>
      </c>
      <c r="F44" s="129">
        <v>161.96822748</v>
      </c>
      <c r="G44" s="129">
        <v>3842.2462852199997</v>
      </c>
      <c r="H44" s="129">
        <v>86000</v>
      </c>
      <c r="I44" s="131">
        <v>89842.246285219997</v>
      </c>
      <c r="J44" s="129">
        <v>-4103.1950961599996</v>
      </c>
      <c r="K44" s="129">
        <v>-86000</v>
      </c>
      <c r="L44" s="132">
        <v>-90103.195096159994</v>
      </c>
      <c r="X44" s="126"/>
      <c r="BV44" s="126"/>
    </row>
    <row r="45" spans="1:74" x14ac:dyDescent="0.25">
      <c r="A45" s="129">
        <v>3104.3910267000001</v>
      </c>
      <c r="B45" s="129">
        <v>3284.3557238999997</v>
      </c>
      <c r="C45" s="130">
        <v>87000</v>
      </c>
      <c r="D45" s="78">
        <v>46047.125</v>
      </c>
      <c r="E45" s="129">
        <v>206.95940177999998</v>
      </c>
      <c r="F45" s="129">
        <v>242.95234121999999</v>
      </c>
      <c r="G45" s="129">
        <v>2861.43868548</v>
      </c>
      <c r="H45" s="129">
        <v>87000</v>
      </c>
      <c r="I45" s="131">
        <v>89861.438685479996</v>
      </c>
      <c r="J45" s="129">
        <v>-3077.3963221199997</v>
      </c>
      <c r="K45" s="129">
        <v>-87000</v>
      </c>
      <c r="L45" s="132">
        <v>-90077.396322119996</v>
      </c>
      <c r="X45" s="126"/>
      <c r="BV45" s="126"/>
    </row>
    <row r="46" spans="1:74" x14ac:dyDescent="0.25">
      <c r="A46" s="129">
        <v>2249.5587150000001</v>
      </c>
      <c r="B46" s="129">
        <v>2429.5234121999997</v>
      </c>
      <c r="C46" s="130">
        <v>88000</v>
      </c>
      <c r="D46" s="78">
        <v>46047.125</v>
      </c>
      <c r="E46" s="129">
        <v>359.93905719999998</v>
      </c>
      <c r="F46" s="129">
        <v>386.93448648999998</v>
      </c>
      <c r="G46" s="129">
        <v>1862.6242285100002</v>
      </c>
      <c r="H46" s="129">
        <v>88000</v>
      </c>
      <c r="I46" s="131">
        <v>89862.624228510002</v>
      </c>
      <c r="J46" s="129">
        <v>-2069.584355</v>
      </c>
      <c r="K46" s="129">
        <v>-88000</v>
      </c>
      <c r="L46" s="132">
        <v>-90069.584354999999</v>
      </c>
      <c r="X46" s="126"/>
      <c r="BV46" s="126"/>
    </row>
    <row r="47" spans="1:74" x14ac:dyDescent="0.25">
      <c r="A47" s="129">
        <v>1529.6999262000002</v>
      </c>
      <c r="B47" s="129">
        <v>1664.6734491</v>
      </c>
      <c r="C47" s="130">
        <v>89000</v>
      </c>
      <c r="D47" s="78">
        <v>46047.125</v>
      </c>
      <c r="E47" s="129">
        <v>584.90055910000001</v>
      </c>
      <c r="F47" s="129">
        <v>674.88526050000007</v>
      </c>
      <c r="G47" s="129">
        <v>854.81466570000009</v>
      </c>
      <c r="H47" s="129">
        <v>89000</v>
      </c>
      <c r="I47" s="131">
        <v>89854.814665700003</v>
      </c>
      <c r="J47" s="129">
        <v>-1079.77289</v>
      </c>
      <c r="K47" s="129">
        <v>-89000</v>
      </c>
      <c r="L47" s="132">
        <v>-90079.772889999993</v>
      </c>
      <c r="X47" s="126"/>
      <c r="BV47" s="126"/>
    </row>
    <row r="48" spans="1:74" x14ac:dyDescent="0.25">
      <c r="A48" s="129">
        <v>989.80583459999991</v>
      </c>
      <c r="B48" s="129">
        <v>1034.7970089</v>
      </c>
      <c r="C48" s="130">
        <v>90000</v>
      </c>
      <c r="D48" s="78">
        <v>46047.125</v>
      </c>
      <c r="E48" s="129">
        <v>989.80583459999991</v>
      </c>
      <c r="F48" s="129">
        <v>1034.7970089</v>
      </c>
      <c r="G48" s="129">
        <v>-44.991174300000125</v>
      </c>
      <c r="H48" s="129">
        <v>90000</v>
      </c>
      <c r="I48" s="131">
        <v>89955.008825700002</v>
      </c>
      <c r="J48" s="129">
        <v>-44.991174300000125</v>
      </c>
      <c r="K48" s="129">
        <v>-90000</v>
      </c>
      <c r="L48" s="132">
        <v>-90044.991174299998</v>
      </c>
      <c r="X48" s="126"/>
      <c r="BV48" s="126"/>
    </row>
    <row r="49" spans="1:74" x14ac:dyDescent="0.25">
      <c r="A49" s="129">
        <v>539.89409160000002</v>
      </c>
      <c r="B49" s="129">
        <v>584.88526589999992</v>
      </c>
      <c r="C49" s="130">
        <v>91000</v>
      </c>
      <c r="D49" s="78">
        <v>46047.125</v>
      </c>
      <c r="E49" s="129">
        <v>1529.6999262000002</v>
      </c>
      <c r="F49" s="129">
        <v>1619.6822747999997</v>
      </c>
      <c r="G49" s="129">
        <v>-1079.7881831999998</v>
      </c>
      <c r="H49" s="129">
        <v>91000</v>
      </c>
      <c r="I49" s="131">
        <v>89920.211816800002</v>
      </c>
      <c r="J49" s="129">
        <v>944.81466030000024</v>
      </c>
      <c r="K49" s="129">
        <v>-91000</v>
      </c>
      <c r="L49" s="132">
        <v>-90055.185339699994</v>
      </c>
      <c r="X49" s="126"/>
      <c r="BV49" s="126"/>
    </row>
    <row r="50" spans="1:74" x14ac:dyDescent="0.25">
      <c r="A50" s="129">
        <v>278.94356667</v>
      </c>
      <c r="B50" s="129">
        <v>314.93628495000002</v>
      </c>
      <c r="C50" s="130">
        <v>92000</v>
      </c>
      <c r="D50" s="78">
        <v>46047.125</v>
      </c>
      <c r="E50" s="129">
        <v>2204.5539946500003</v>
      </c>
      <c r="F50" s="129">
        <v>2429.5084839000001</v>
      </c>
      <c r="G50" s="129">
        <v>-2150.56491723</v>
      </c>
      <c r="H50" s="129">
        <v>92000</v>
      </c>
      <c r="I50" s="131">
        <v>89849.435082769996</v>
      </c>
      <c r="J50" s="129">
        <v>1889.6177097000002</v>
      </c>
      <c r="K50" s="129">
        <v>-92000</v>
      </c>
      <c r="L50" s="132">
        <v>-90110.382290299996</v>
      </c>
      <c r="X50" s="126"/>
      <c r="BV50" s="126"/>
    </row>
    <row r="51" spans="1:74" x14ac:dyDescent="0.25">
      <c r="A51" s="129">
        <v>134.97352290000001</v>
      </c>
      <c r="B51" s="129">
        <v>161.96822748</v>
      </c>
      <c r="C51" s="130">
        <v>93000</v>
      </c>
      <c r="D51" s="78">
        <v>46047.125</v>
      </c>
      <c r="E51" s="129">
        <v>3014.3901559500005</v>
      </c>
      <c r="F51" s="129">
        <v>3329.3264408999999</v>
      </c>
      <c r="G51" s="129">
        <v>-3194.352918</v>
      </c>
      <c r="H51" s="129">
        <v>93000</v>
      </c>
      <c r="I51" s="131">
        <v>89805.647081999996</v>
      </c>
      <c r="J51" s="129">
        <v>2852.4219284700002</v>
      </c>
      <c r="K51" s="129">
        <v>-93000</v>
      </c>
      <c r="L51" s="132">
        <v>-90147.578071530006</v>
      </c>
      <c r="X51" s="126"/>
      <c r="BV51" s="126"/>
    </row>
    <row r="52" spans="1:74" x14ac:dyDescent="0.25">
      <c r="A52" s="129">
        <v>71.985593120000004</v>
      </c>
      <c r="B52" s="129">
        <v>98.980190540000009</v>
      </c>
      <c r="C52" s="130">
        <v>94000</v>
      </c>
      <c r="D52" s="78">
        <v>46047.125</v>
      </c>
      <c r="E52" s="129">
        <v>3959.2076215999996</v>
      </c>
      <c r="F52" s="129">
        <v>4274.1445915000004</v>
      </c>
      <c r="G52" s="129">
        <v>-4202.1589983800004</v>
      </c>
      <c r="H52" s="129">
        <v>94000</v>
      </c>
      <c r="I52" s="131">
        <v>89797.841001619992</v>
      </c>
      <c r="J52" s="129">
        <v>3860.2274310599996</v>
      </c>
      <c r="K52" s="129">
        <v>-94000</v>
      </c>
      <c r="L52" s="132">
        <v>-90139.772568939996</v>
      </c>
      <c r="X52" s="126"/>
      <c r="BV52" s="126"/>
    </row>
    <row r="53" spans="1:74" x14ac:dyDescent="0.25">
      <c r="A53" s="129">
        <v>35.992796560000002</v>
      </c>
      <c r="B53" s="129">
        <v>44.990995699999999</v>
      </c>
      <c r="C53" s="130">
        <v>96000</v>
      </c>
      <c r="D53" s="78">
        <v>46047.125</v>
      </c>
      <c r="E53" s="129">
        <v>5893.8204366999998</v>
      </c>
      <c r="F53" s="129">
        <v>6208.7574066000006</v>
      </c>
      <c r="G53" s="129">
        <v>-6172.7646100400007</v>
      </c>
      <c r="H53" s="129">
        <v>96000</v>
      </c>
      <c r="I53" s="131">
        <v>89827.235389959998</v>
      </c>
      <c r="J53" s="129">
        <v>5848.8294409999999</v>
      </c>
      <c r="K53" s="129">
        <v>-96000</v>
      </c>
      <c r="L53" s="132">
        <v>-90151.170559000006</v>
      </c>
      <c r="X53" s="126"/>
      <c r="BV53" s="126"/>
    </row>
    <row r="54" spans="1:74" x14ac:dyDescent="0.25">
      <c r="A54" s="129">
        <v>5984.6575250000005</v>
      </c>
      <c r="B54" s="129">
        <v>6209.6446500000011</v>
      </c>
      <c r="C54" s="130">
        <v>84000</v>
      </c>
      <c r="D54" s="78">
        <v>46048.125</v>
      </c>
      <c r="E54" s="129">
        <v>89.994850000000014</v>
      </c>
      <c r="F54" s="129">
        <v>116.99330500000001</v>
      </c>
      <c r="G54" s="129">
        <v>5867.6642200000006</v>
      </c>
      <c r="H54" s="129">
        <v>84000</v>
      </c>
      <c r="I54" s="131">
        <v>89867.664220000006</v>
      </c>
      <c r="J54" s="129">
        <v>-6119.6498000000011</v>
      </c>
      <c r="K54" s="129">
        <v>-84000</v>
      </c>
      <c r="L54" s="132">
        <v>-90119.649799999999</v>
      </c>
      <c r="X54" s="126"/>
      <c r="BV54" s="126"/>
    </row>
    <row r="55" spans="1:74" x14ac:dyDescent="0.25">
      <c r="A55" s="129">
        <v>4094.7656750000001</v>
      </c>
      <c r="B55" s="129">
        <v>4319.7528000000002</v>
      </c>
      <c r="C55" s="130">
        <v>86000</v>
      </c>
      <c r="D55" s="78">
        <v>46048.125</v>
      </c>
      <c r="E55" s="129">
        <v>197.98867000000001</v>
      </c>
      <c r="F55" s="129">
        <v>233.98661000000001</v>
      </c>
      <c r="G55" s="129">
        <v>3860.7790650000002</v>
      </c>
      <c r="H55" s="129">
        <v>86000</v>
      </c>
      <c r="I55" s="131">
        <v>89860.779064999995</v>
      </c>
      <c r="J55" s="129">
        <v>-4121.7641300000005</v>
      </c>
      <c r="K55" s="129">
        <v>-86000</v>
      </c>
      <c r="L55" s="132">
        <v>-90121.764129999996</v>
      </c>
      <c r="X55" s="126"/>
      <c r="BV55" s="126"/>
    </row>
    <row r="56" spans="1:74" x14ac:dyDescent="0.25">
      <c r="A56" s="129">
        <v>3149.8197500000006</v>
      </c>
      <c r="B56" s="129">
        <v>3419.8043000000002</v>
      </c>
      <c r="C56" s="130">
        <v>87000</v>
      </c>
      <c r="D56" s="78">
        <v>46048.125</v>
      </c>
      <c r="E56" s="129">
        <v>305.98248999999998</v>
      </c>
      <c r="F56" s="129">
        <v>332.98094500000002</v>
      </c>
      <c r="G56" s="129">
        <v>2816.8388050000003</v>
      </c>
      <c r="H56" s="129">
        <v>87000</v>
      </c>
      <c r="I56" s="131">
        <v>89816.838805000007</v>
      </c>
      <c r="J56" s="129">
        <v>-3113.8218100000004</v>
      </c>
      <c r="K56" s="129">
        <v>-87000</v>
      </c>
      <c r="L56" s="132">
        <v>-90113.821809999994</v>
      </c>
      <c r="X56" s="126"/>
      <c r="BV56" s="126"/>
    </row>
    <row r="57" spans="1:74" x14ac:dyDescent="0.25">
      <c r="A57" s="129">
        <v>2384.8671210500002</v>
      </c>
      <c r="B57" s="129">
        <v>2564.8570924500004</v>
      </c>
      <c r="C57" s="130">
        <v>88000</v>
      </c>
      <c r="D57" s="78">
        <v>46048.125</v>
      </c>
      <c r="E57" s="129">
        <v>449.97492850000003</v>
      </c>
      <c r="F57" s="129">
        <v>539.96991420000006</v>
      </c>
      <c r="G57" s="129">
        <v>1844.8972068500002</v>
      </c>
      <c r="H57" s="129">
        <v>88000</v>
      </c>
      <c r="I57" s="131">
        <v>89844.897206850001</v>
      </c>
      <c r="J57" s="129">
        <v>-2114.8821639500002</v>
      </c>
      <c r="K57" s="129">
        <v>-88000</v>
      </c>
      <c r="L57" s="132">
        <v>-90114.882163949995</v>
      </c>
      <c r="X57" s="126"/>
      <c r="BV57" s="126"/>
    </row>
    <row r="58" spans="1:74" x14ac:dyDescent="0.25">
      <c r="A58" s="129">
        <v>1709.9047283</v>
      </c>
      <c r="B58" s="129">
        <v>1799.8997140000001</v>
      </c>
      <c r="C58" s="130">
        <v>89000</v>
      </c>
      <c r="D58" s="78">
        <v>46048.125</v>
      </c>
      <c r="E58" s="129">
        <v>719.95988560000001</v>
      </c>
      <c r="F58" s="129">
        <v>809.95487130000004</v>
      </c>
      <c r="G58" s="129">
        <v>899.94985699999995</v>
      </c>
      <c r="H58" s="129">
        <v>89000</v>
      </c>
      <c r="I58" s="131">
        <v>89899.949857</v>
      </c>
      <c r="J58" s="129">
        <v>-1079.9398284000001</v>
      </c>
      <c r="K58" s="129">
        <v>-89000</v>
      </c>
      <c r="L58" s="132">
        <v>-90079.939828400005</v>
      </c>
      <c r="X58" s="126"/>
      <c r="BV58" s="126"/>
    </row>
    <row r="59" spans="1:74" x14ac:dyDescent="0.25">
      <c r="A59" s="129">
        <v>1124.9373212500002</v>
      </c>
      <c r="B59" s="129">
        <v>1214.9323069500001</v>
      </c>
      <c r="C59" s="130">
        <v>90000</v>
      </c>
      <c r="D59" s="78">
        <v>46048.125</v>
      </c>
      <c r="E59" s="129">
        <v>1124.9373212500002</v>
      </c>
      <c r="F59" s="129">
        <v>1214.9323069500001</v>
      </c>
      <c r="G59" s="129">
        <v>-89.994985699999916</v>
      </c>
      <c r="H59" s="129">
        <v>90000</v>
      </c>
      <c r="I59" s="131">
        <v>89910.005014299997</v>
      </c>
      <c r="J59" s="129">
        <v>-89.994985699999916</v>
      </c>
      <c r="K59" s="129">
        <v>-90000</v>
      </c>
      <c r="L59" s="132">
        <v>-90089.994985700003</v>
      </c>
      <c r="X59" s="126"/>
      <c r="BV59" s="126"/>
    </row>
    <row r="60" spans="1:74" x14ac:dyDescent="0.25">
      <c r="A60" s="129">
        <v>674.96239275000005</v>
      </c>
      <c r="B60" s="129">
        <v>764.95737845000008</v>
      </c>
      <c r="C60" s="130">
        <v>91000</v>
      </c>
      <c r="D60" s="78">
        <v>46048.125</v>
      </c>
      <c r="E60" s="129">
        <v>1664.9072354499999</v>
      </c>
      <c r="F60" s="129">
        <v>1754.9022211500001</v>
      </c>
      <c r="G60" s="129">
        <v>-1079.9398283999999</v>
      </c>
      <c r="H60" s="129">
        <v>91000</v>
      </c>
      <c r="I60" s="131">
        <v>89920.060171599995</v>
      </c>
      <c r="J60" s="129">
        <v>899.94985699999984</v>
      </c>
      <c r="K60" s="129">
        <v>-91000</v>
      </c>
      <c r="L60" s="132">
        <v>-90100.050143</v>
      </c>
      <c r="X60" s="126"/>
      <c r="BV60" s="126"/>
    </row>
    <row r="61" spans="1:74" x14ac:dyDescent="0.25">
      <c r="A61" s="129">
        <v>404.97686999999996</v>
      </c>
      <c r="B61" s="129">
        <v>431.97532799999999</v>
      </c>
      <c r="C61" s="130">
        <v>92000</v>
      </c>
      <c r="D61" s="78">
        <v>46048.125</v>
      </c>
      <c r="E61" s="129">
        <v>2294.8689300000001</v>
      </c>
      <c r="F61" s="129">
        <v>2519.85608</v>
      </c>
      <c r="G61" s="129">
        <v>-2114.8792100000001</v>
      </c>
      <c r="H61" s="129">
        <v>92000</v>
      </c>
      <c r="I61" s="131">
        <v>89885.120790000001</v>
      </c>
      <c r="J61" s="129">
        <v>1862.8936020000001</v>
      </c>
      <c r="K61" s="129">
        <v>-92000</v>
      </c>
      <c r="L61" s="132">
        <v>-90137.106398000004</v>
      </c>
      <c r="X61" s="126"/>
      <c r="BV61" s="126"/>
    </row>
    <row r="62" spans="1:74" x14ac:dyDescent="0.25">
      <c r="A62" s="129">
        <v>215.987664</v>
      </c>
      <c r="B62" s="129">
        <v>242.98612200000002</v>
      </c>
      <c r="C62" s="130">
        <v>93000</v>
      </c>
      <c r="D62" s="78">
        <v>46048.125</v>
      </c>
      <c r="E62" s="129">
        <v>3104.8226700000005</v>
      </c>
      <c r="F62" s="129">
        <v>3329.8098199999999</v>
      </c>
      <c r="G62" s="129">
        <v>-3113.8221560000002</v>
      </c>
      <c r="H62" s="129">
        <v>93000</v>
      </c>
      <c r="I62" s="131">
        <v>89886.177844000005</v>
      </c>
      <c r="J62" s="129">
        <v>2861.8365480000002</v>
      </c>
      <c r="K62" s="129">
        <v>-93000</v>
      </c>
      <c r="L62" s="132">
        <v>-90138.163451999993</v>
      </c>
      <c r="X62" s="126"/>
      <c r="BV62" s="126"/>
    </row>
    <row r="63" spans="1:74" x14ac:dyDescent="0.25">
      <c r="A63" s="129">
        <v>116.993318</v>
      </c>
      <c r="B63" s="129">
        <v>143.99177600000002</v>
      </c>
      <c r="C63" s="130">
        <v>94000</v>
      </c>
      <c r="D63" s="78">
        <v>46048.125</v>
      </c>
      <c r="E63" s="129">
        <v>3959.7738399999998</v>
      </c>
      <c r="F63" s="129">
        <v>4274.7558500000005</v>
      </c>
      <c r="G63" s="129">
        <v>-4157.7625320000006</v>
      </c>
      <c r="H63" s="129">
        <v>94000</v>
      </c>
      <c r="I63" s="131">
        <v>89842.237468000007</v>
      </c>
      <c r="J63" s="129">
        <v>3815.782064</v>
      </c>
      <c r="K63" s="129">
        <v>-94000</v>
      </c>
      <c r="L63" s="132">
        <v>-90184.217936000001</v>
      </c>
      <c r="X63" s="126"/>
      <c r="BV63" s="126"/>
    </row>
    <row r="64" spans="1:74" x14ac:dyDescent="0.25">
      <c r="A64" s="129">
        <v>44.997430000000001</v>
      </c>
      <c r="B64" s="129">
        <v>53.996915999999999</v>
      </c>
      <c r="C64" s="130">
        <v>96000</v>
      </c>
      <c r="D64" s="78">
        <v>46048.125</v>
      </c>
      <c r="E64" s="129">
        <v>5894.6633300000003</v>
      </c>
      <c r="F64" s="129">
        <v>6209.6453400000009</v>
      </c>
      <c r="G64" s="129">
        <v>-6164.6479100000006</v>
      </c>
      <c r="H64" s="129">
        <v>96000</v>
      </c>
      <c r="I64" s="131">
        <v>89835.35209</v>
      </c>
      <c r="J64" s="129">
        <v>5840.6664140000003</v>
      </c>
      <c r="K64" s="129">
        <v>-96000</v>
      </c>
      <c r="L64" s="132">
        <v>-90159.333585999993</v>
      </c>
      <c r="X64" s="126"/>
      <c r="BV64" s="126"/>
    </row>
    <row r="65" spans="1:80" x14ac:dyDescent="0.25">
      <c r="A65" s="129">
        <v>34984.401689999999</v>
      </c>
      <c r="B65" s="129">
        <v>35119.476600000002</v>
      </c>
      <c r="C65" s="130">
        <v>55000</v>
      </c>
      <c r="D65" s="78">
        <v>46052.125</v>
      </c>
      <c r="E65" s="129">
        <v>0</v>
      </c>
      <c r="F65" s="129">
        <v>9.0049939999999999</v>
      </c>
      <c r="G65" s="129">
        <v>34975.396695999996</v>
      </c>
      <c r="H65" s="129">
        <v>55000</v>
      </c>
      <c r="I65" s="131">
        <v>89975.396695999996</v>
      </c>
      <c r="J65" s="129">
        <v>-35119.476600000002</v>
      </c>
      <c r="K65" s="129">
        <v>-55000</v>
      </c>
      <c r="L65" s="132">
        <v>-90119.476599999995</v>
      </c>
      <c r="X65" s="126"/>
      <c r="BV65" s="126"/>
    </row>
    <row r="66" spans="1:80" x14ac:dyDescent="0.25">
      <c r="A66" s="129">
        <v>29986.630020000004</v>
      </c>
      <c r="B66" s="129">
        <v>30121.704930000004</v>
      </c>
      <c r="C66" s="130">
        <v>60000</v>
      </c>
      <c r="D66" s="78">
        <v>46052.125</v>
      </c>
      <c r="E66" s="129">
        <v>0</v>
      </c>
      <c r="F66" s="129">
        <v>9.0049790000000005</v>
      </c>
      <c r="G66" s="129">
        <v>29977.625041000003</v>
      </c>
      <c r="H66" s="129">
        <v>60000</v>
      </c>
      <c r="I66" s="131">
        <v>89977.625041000007</v>
      </c>
      <c r="J66" s="129">
        <v>-30121.704930000004</v>
      </c>
      <c r="K66" s="129">
        <v>-60000</v>
      </c>
      <c r="L66" s="132">
        <v>-90121.704930000007</v>
      </c>
      <c r="X66" s="126"/>
      <c r="BV66" s="126"/>
    </row>
    <row r="67" spans="1:80" x14ac:dyDescent="0.25">
      <c r="A67" s="129">
        <v>24988.816725000001</v>
      </c>
      <c r="B67" s="129">
        <v>25168.916304999999</v>
      </c>
      <c r="C67" s="130">
        <v>65000</v>
      </c>
      <c r="D67" s="78">
        <v>46052.125</v>
      </c>
      <c r="E67" s="129">
        <v>9.0049790000000005</v>
      </c>
      <c r="F67" s="129">
        <v>18.009958000000001</v>
      </c>
      <c r="G67" s="129">
        <v>24970.806767000002</v>
      </c>
      <c r="H67" s="129">
        <v>65000</v>
      </c>
      <c r="I67" s="131">
        <v>89970.806767000002</v>
      </c>
      <c r="J67" s="129">
        <v>-25159.911325999998</v>
      </c>
      <c r="K67" s="129">
        <v>-65000</v>
      </c>
      <c r="L67" s="132">
        <v>-90159.911326000001</v>
      </c>
      <c r="X67" s="126"/>
      <c r="BV67" s="126"/>
    </row>
    <row r="68" spans="1:80" x14ac:dyDescent="0.25">
      <c r="A68" s="129">
        <v>19991.053379999998</v>
      </c>
      <c r="B68" s="129">
        <v>20171.152959999999</v>
      </c>
      <c r="C68" s="130">
        <v>70000</v>
      </c>
      <c r="D68" s="78">
        <v>46052.125</v>
      </c>
      <c r="E68" s="129">
        <v>18.009958000000001</v>
      </c>
      <c r="F68" s="129">
        <v>36.019916000000002</v>
      </c>
      <c r="G68" s="129">
        <v>19955.033463999996</v>
      </c>
      <c r="H68" s="129">
        <v>70000</v>
      </c>
      <c r="I68" s="131">
        <v>89955.033463999993</v>
      </c>
      <c r="J68" s="129">
        <v>-20153.143002000001</v>
      </c>
      <c r="K68" s="129">
        <v>-70000</v>
      </c>
      <c r="L68" s="132">
        <v>-90153.143001999997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15038.31493</v>
      </c>
      <c r="B69" s="129">
        <v>15218.414510000001</v>
      </c>
      <c r="C69" s="130">
        <v>75000</v>
      </c>
      <c r="D69" s="78">
        <v>46052.125</v>
      </c>
      <c r="E69" s="129">
        <v>63.034852999999998</v>
      </c>
      <c r="F69" s="129">
        <v>81.044810999999996</v>
      </c>
      <c r="G69" s="129">
        <v>14957.270119000001</v>
      </c>
      <c r="H69" s="129">
        <v>75000</v>
      </c>
      <c r="I69" s="131">
        <v>89957.270118999993</v>
      </c>
      <c r="J69" s="129">
        <v>-15155.379657000001</v>
      </c>
      <c r="K69" s="129">
        <v>-75000</v>
      </c>
      <c r="L69" s="132">
        <v>-90155.379656999998</v>
      </c>
      <c r="X69" s="126"/>
      <c r="BV69" s="126"/>
    </row>
    <row r="70" spans="1:80" x14ac:dyDescent="0.25">
      <c r="A70" s="129">
        <v>10130.601375</v>
      </c>
      <c r="B70" s="129">
        <v>10310.700955</v>
      </c>
      <c r="C70" s="130">
        <v>80000</v>
      </c>
      <c r="D70" s="78">
        <v>46052.125</v>
      </c>
      <c r="E70" s="129">
        <v>153.08476199999998</v>
      </c>
      <c r="F70" s="129">
        <v>171.09473399999999</v>
      </c>
      <c r="G70" s="129">
        <v>9959.5066409999999</v>
      </c>
      <c r="H70" s="129">
        <v>80000</v>
      </c>
      <c r="I70" s="131">
        <v>89959.506641</v>
      </c>
      <c r="J70" s="129">
        <v>-10157.616193</v>
      </c>
      <c r="K70" s="129">
        <v>-80000</v>
      </c>
      <c r="L70" s="132">
        <v>-90157.616192999994</v>
      </c>
      <c r="X70" s="126"/>
      <c r="BV70" s="126"/>
    </row>
    <row r="71" spans="1:80" x14ac:dyDescent="0.25">
      <c r="A71" s="129">
        <v>8194.5372599999992</v>
      </c>
      <c r="B71" s="129">
        <v>8419.6619100000007</v>
      </c>
      <c r="C71" s="130">
        <v>82000</v>
      </c>
      <c r="D71" s="78">
        <v>46052.125</v>
      </c>
      <c r="E71" s="129">
        <v>243.13462200000001</v>
      </c>
      <c r="F71" s="129">
        <v>261.14459399999998</v>
      </c>
      <c r="G71" s="129">
        <v>7933.3926659999988</v>
      </c>
      <c r="H71" s="129">
        <v>82000</v>
      </c>
      <c r="I71" s="131">
        <v>89933.392666</v>
      </c>
      <c r="J71" s="129">
        <v>-8176.5272880000011</v>
      </c>
      <c r="K71" s="129">
        <v>-82000</v>
      </c>
      <c r="L71" s="132">
        <v>-90176.527287999997</v>
      </c>
      <c r="X71" s="126"/>
      <c r="BV71" s="126"/>
    </row>
    <row r="72" spans="1:80" x14ac:dyDescent="0.25">
      <c r="A72" s="129">
        <v>6348.5151299999998</v>
      </c>
      <c r="B72" s="129">
        <v>6573.6397799999995</v>
      </c>
      <c r="C72" s="130">
        <v>84000</v>
      </c>
      <c r="D72" s="78">
        <v>46052.125</v>
      </c>
      <c r="E72" s="129">
        <v>387.21439800000002</v>
      </c>
      <c r="F72" s="129">
        <v>414.229356</v>
      </c>
      <c r="G72" s="129">
        <v>5934.2857739999999</v>
      </c>
      <c r="H72" s="129">
        <v>84000</v>
      </c>
      <c r="I72" s="131">
        <v>89934.285774000004</v>
      </c>
      <c r="J72" s="129">
        <v>-6186.4253819999994</v>
      </c>
      <c r="K72" s="129">
        <v>-84000</v>
      </c>
      <c r="L72" s="132">
        <v>-90186.425382000001</v>
      </c>
      <c r="X72" s="126"/>
      <c r="BV72" s="126"/>
    </row>
    <row r="73" spans="1:80" x14ac:dyDescent="0.25">
      <c r="A73" s="129">
        <v>5493.0414600000004</v>
      </c>
      <c r="B73" s="129">
        <v>5673.1411799999996</v>
      </c>
      <c r="C73" s="130">
        <v>85000</v>
      </c>
      <c r="D73" s="78">
        <v>46052.125</v>
      </c>
      <c r="E73" s="129">
        <v>495.27422999999999</v>
      </c>
      <c r="F73" s="129">
        <v>540.29916000000003</v>
      </c>
      <c r="G73" s="129">
        <v>4952.7422999999999</v>
      </c>
      <c r="H73" s="129">
        <v>85000</v>
      </c>
      <c r="I73" s="131">
        <v>89952.742299999998</v>
      </c>
      <c r="J73" s="129">
        <v>-5177.8669499999996</v>
      </c>
      <c r="K73" s="129">
        <v>-85000</v>
      </c>
      <c r="L73" s="132">
        <v>-90177.866949999996</v>
      </c>
      <c r="X73" s="126"/>
      <c r="BV73" s="126"/>
    </row>
    <row r="74" spans="1:80" x14ac:dyDescent="0.25">
      <c r="A74" s="129">
        <v>4637.5677900000001</v>
      </c>
      <c r="B74" s="129">
        <v>4817.6675100000002</v>
      </c>
      <c r="C74" s="130">
        <v>86000</v>
      </c>
      <c r="D74" s="78">
        <v>46052.125</v>
      </c>
      <c r="E74" s="129">
        <v>630.34600999999998</v>
      </c>
      <c r="F74" s="129">
        <v>720.39544000000001</v>
      </c>
      <c r="G74" s="129">
        <v>3917.1723499999998</v>
      </c>
      <c r="H74" s="129">
        <v>86000</v>
      </c>
      <c r="I74" s="131">
        <v>89917.172349999993</v>
      </c>
      <c r="J74" s="129">
        <v>-4187.3215</v>
      </c>
      <c r="K74" s="129">
        <v>-86000</v>
      </c>
      <c r="L74" s="132">
        <v>-90187.321500000005</v>
      </c>
      <c r="X74" s="126"/>
      <c r="BV74" s="126"/>
    </row>
    <row r="75" spans="1:80" x14ac:dyDescent="0.25">
      <c r="A75" s="129">
        <v>3827.1007749999999</v>
      </c>
      <c r="B75" s="129">
        <v>4007.1996349999995</v>
      </c>
      <c r="C75" s="130">
        <v>87000</v>
      </c>
      <c r="D75" s="78">
        <v>46052.125</v>
      </c>
      <c r="E75" s="129">
        <v>855.46958499999994</v>
      </c>
      <c r="F75" s="129">
        <v>900.49429999999995</v>
      </c>
      <c r="G75" s="129">
        <v>2926.606475</v>
      </c>
      <c r="H75" s="129">
        <v>87000</v>
      </c>
      <c r="I75" s="131">
        <v>89926.606474999993</v>
      </c>
      <c r="J75" s="129">
        <v>-3151.7300499999997</v>
      </c>
      <c r="K75" s="129">
        <v>-87000</v>
      </c>
      <c r="L75" s="132">
        <v>-90151.730049999998</v>
      </c>
      <c r="X75" s="126"/>
      <c r="BV75" s="126"/>
    </row>
    <row r="76" spans="1:80" x14ac:dyDescent="0.25">
      <c r="A76" s="129">
        <v>3151.7300500000001</v>
      </c>
      <c r="B76" s="129">
        <v>3241.7794799999997</v>
      </c>
      <c r="C76" s="130">
        <v>88000</v>
      </c>
      <c r="D76" s="78">
        <v>46052.125</v>
      </c>
      <c r="E76" s="129">
        <v>1125.6213750000002</v>
      </c>
      <c r="F76" s="129">
        <v>1170.6462300000001</v>
      </c>
      <c r="G76" s="129">
        <v>1981.0838200000001</v>
      </c>
      <c r="H76" s="129">
        <v>88000</v>
      </c>
      <c r="I76" s="131">
        <v>89981.08382</v>
      </c>
      <c r="J76" s="129">
        <v>-2116.1581049999995</v>
      </c>
      <c r="K76" s="129">
        <v>-88000</v>
      </c>
      <c r="L76" s="132">
        <v>-90116.158104999995</v>
      </c>
      <c r="X76" s="126"/>
      <c r="BV76" s="126"/>
    </row>
    <row r="77" spans="1:80" x14ac:dyDescent="0.25">
      <c r="A77" s="129">
        <v>2476.3593249999999</v>
      </c>
      <c r="B77" s="129">
        <v>2611.4334699999999</v>
      </c>
      <c r="C77" s="130">
        <v>89000</v>
      </c>
      <c r="D77" s="78">
        <v>46052.125</v>
      </c>
      <c r="E77" s="129">
        <v>1440.79088</v>
      </c>
      <c r="F77" s="129">
        <v>1530.84031</v>
      </c>
      <c r="G77" s="129">
        <v>945.51901499999985</v>
      </c>
      <c r="H77" s="129">
        <v>89000</v>
      </c>
      <c r="I77" s="131">
        <v>89945.519014999998</v>
      </c>
      <c r="J77" s="129">
        <v>-1170.6425899999999</v>
      </c>
      <c r="K77" s="129">
        <v>-89000</v>
      </c>
      <c r="L77" s="132">
        <v>-90170.642590000003</v>
      </c>
      <c r="X77" s="126"/>
      <c r="BV77" s="126"/>
    </row>
    <row r="78" spans="1:80" x14ac:dyDescent="0.25">
      <c r="A78" s="129">
        <v>1936.061025</v>
      </c>
      <c r="B78" s="129">
        <v>2026.110375</v>
      </c>
      <c r="C78" s="130">
        <v>90000</v>
      </c>
      <c r="D78" s="78">
        <v>46052.125</v>
      </c>
      <c r="E78" s="129">
        <v>1846.0116750000002</v>
      </c>
      <c r="F78" s="129">
        <v>1936.061025</v>
      </c>
      <c r="G78" s="129">
        <v>0</v>
      </c>
      <c r="H78" s="129">
        <v>90000</v>
      </c>
      <c r="I78" s="131">
        <v>90000</v>
      </c>
      <c r="J78" s="129">
        <v>-180.09869999999978</v>
      </c>
      <c r="K78" s="129">
        <v>-90000</v>
      </c>
      <c r="L78" s="132">
        <v>-90180.098700000002</v>
      </c>
      <c r="X78" s="126"/>
      <c r="BV78" s="126"/>
    </row>
    <row r="79" spans="1:80" x14ac:dyDescent="0.25">
      <c r="A79" s="129">
        <v>1440.7884799999999</v>
      </c>
      <c r="B79" s="129">
        <v>1530.8377600000001</v>
      </c>
      <c r="C79" s="130">
        <v>91000</v>
      </c>
      <c r="D79" s="78">
        <v>46052.125</v>
      </c>
      <c r="E79" s="129">
        <v>2386.3059199999998</v>
      </c>
      <c r="F79" s="129">
        <v>2476.3552</v>
      </c>
      <c r="G79" s="129">
        <v>-1035.56672</v>
      </c>
      <c r="H79" s="129">
        <v>91000</v>
      </c>
      <c r="I79" s="131">
        <v>89964.433279999997</v>
      </c>
      <c r="J79" s="129">
        <v>855.46815999999967</v>
      </c>
      <c r="K79" s="129">
        <v>-91000</v>
      </c>
      <c r="L79" s="132">
        <v>-90144.531839999996</v>
      </c>
      <c r="X79" s="126"/>
      <c r="BV79" s="126"/>
    </row>
    <row r="80" spans="1:80" x14ac:dyDescent="0.25">
      <c r="A80" s="129">
        <v>1080.5922</v>
      </c>
      <c r="B80" s="129">
        <v>1125.6168750000002</v>
      </c>
      <c r="C80" s="130">
        <v>92000</v>
      </c>
      <c r="D80" s="78">
        <v>46052.125</v>
      </c>
      <c r="E80" s="129">
        <v>2926.6038750000002</v>
      </c>
      <c r="F80" s="129">
        <v>3196.751925</v>
      </c>
      <c r="G80" s="129">
        <v>-2116.159725</v>
      </c>
      <c r="H80" s="129">
        <v>92000</v>
      </c>
      <c r="I80" s="131">
        <v>89883.840274999995</v>
      </c>
      <c r="J80" s="129">
        <v>1800.9870000000001</v>
      </c>
      <c r="K80" s="129">
        <v>-92000</v>
      </c>
      <c r="L80" s="132">
        <v>-90199.013000000006</v>
      </c>
      <c r="X80" s="126"/>
      <c r="BV80" s="126"/>
    </row>
    <row r="81" spans="1:74" x14ac:dyDescent="0.25">
      <c r="A81" s="129">
        <v>765.41888000000006</v>
      </c>
      <c r="B81" s="129">
        <v>810.44351999999992</v>
      </c>
      <c r="C81" s="130">
        <v>93000</v>
      </c>
      <c r="D81" s="78">
        <v>46052.125</v>
      </c>
      <c r="E81" s="129">
        <v>3646.9986750000003</v>
      </c>
      <c r="F81" s="129">
        <v>3917.1467250000001</v>
      </c>
      <c r="G81" s="129">
        <v>-3151.7278449999999</v>
      </c>
      <c r="H81" s="129">
        <v>93000</v>
      </c>
      <c r="I81" s="131">
        <v>89848.272154999999</v>
      </c>
      <c r="J81" s="129">
        <v>2836.5551550000005</v>
      </c>
      <c r="K81" s="129">
        <v>-93000</v>
      </c>
      <c r="L81" s="132">
        <v>-90163.444845000005</v>
      </c>
      <c r="X81" s="126"/>
      <c r="BV81" s="126"/>
    </row>
    <row r="82" spans="1:74" x14ac:dyDescent="0.25">
      <c r="A82" s="129">
        <v>540.29489999999998</v>
      </c>
      <c r="B82" s="129">
        <v>585.3194749999999</v>
      </c>
      <c r="C82" s="130">
        <v>94000</v>
      </c>
      <c r="D82" s="78">
        <v>46052.125</v>
      </c>
      <c r="E82" s="129">
        <v>4412.4181500000004</v>
      </c>
      <c r="F82" s="129">
        <v>4682.5662000000002</v>
      </c>
      <c r="G82" s="129">
        <v>-4142.2713000000003</v>
      </c>
      <c r="H82" s="129">
        <v>94000</v>
      </c>
      <c r="I82" s="131">
        <v>89857.728700000007</v>
      </c>
      <c r="J82" s="129">
        <v>3827.0986750000006</v>
      </c>
      <c r="K82" s="129">
        <v>-94000</v>
      </c>
      <c r="L82" s="132">
        <v>-90172.901324999999</v>
      </c>
      <c r="X82" s="126"/>
      <c r="BV82" s="126"/>
    </row>
    <row r="83" spans="1:74" x14ac:dyDescent="0.25">
      <c r="A83" s="129">
        <v>387.21134499999999</v>
      </c>
      <c r="B83" s="129">
        <v>405.22117499999996</v>
      </c>
      <c r="C83" s="130">
        <v>95000</v>
      </c>
      <c r="D83" s="78">
        <v>46052.125</v>
      </c>
      <c r="E83" s="129">
        <v>5177.8376250000001</v>
      </c>
      <c r="F83" s="129">
        <v>5538.0350250000001</v>
      </c>
      <c r="G83" s="129">
        <v>-5150.8236800000004</v>
      </c>
      <c r="H83" s="129">
        <v>95000</v>
      </c>
      <c r="I83" s="131">
        <v>89849.176319999999</v>
      </c>
      <c r="J83" s="129">
        <v>4772.6164500000004</v>
      </c>
      <c r="K83" s="129">
        <v>-95000</v>
      </c>
      <c r="L83" s="132">
        <v>-90227.383549999999</v>
      </c>
      <c r="X83" s="126"/>
      <c r="BV83" s="126"/>
    </row>
    <row r="84" spans="1:74" x14ac:dyDescent="0.25">
      <c r="A84" s="129">
        <v>261.14311500000002</v>
      </c>
      <c r="B84" s="129">
        <v>279.152985</v>
      </c>
      <c r="C84" s="130">
        <v>96000</v>
      </c>
      <c r="D84" s="78">
        <v>46052.125</v>
      </c>
      <c r="E84" s="129">
        <v>6078.3176249999997</v>
      </c>
      <c r="F84" s="129">
        <v>6393.4896499999986</v>
      </c>
      <c r="G84" s="129">
        <v>-6132.3465349999988</v>
      </c>
      <c r="H84" s="129">
        <v>96000</v>
      </c>
      <c r="I84" s="131">
        <v>89867.653464999996</v>
      </c>
      <c r="J84" s="129">
        <v>5799.16464</v>
      </c>
      <c r="K84" s="129">
        <v>-96000</v>
      </c>
      <c r="L84" s="132">
        <v>-90200.835359999997</v>
      </c>
      <c r="X84" s="126"/>
      <c r="BV84" s="126"/>
    </row>
    <row r="85" spans="1:74" x14ac:dyDescent="0.25">
      <c r="A85" s="129">
        <v>189.10321499999998</v>
      </c>
      <c r="B85" s="129">
        <v>207.11304499999997</v>
      </c>
      <c r="C85" s="130">
        <v>97000</v>
      </c>
      <c r="D85" s="78">
        <v>46052.125</v>
      </c>
      <c r="E85" s="129">
        <v>6978.8091249999998</v>
      </c>
      <c r="F85" s="129">
        <v>7339.005725</v>
      </c>
      <c r="G85" s="129">
        <v>-7149.9025099999999</v>
      </c>
      <c r="H85" s="129">
        <v>97000</v>
      </c>
      <c r="I85" s="131">
        <v>89850.09749</v>
      </c>
      <c r="J85" s="129">
        <v>6771.6960799999997</v>
      </c>
      <c r="K85" s="129">
        <v>-97000</v>
      </c>
      <c r="L85" s="132">
        <v>-90228.303920000006</v>
      </c>
      <c r="X85" s="126"/>
      <c r="BV85" s="126"/>
    </row>
    <row r="86" spans="1:74" x14ac:dyDescent="0.25">
      <c r="A86" s="129">
        <v>135.073725</v>
      </c>
      <c r="B86" s="129">
        <v>144.07864000000001</v>
      </c>
      <c r="C86" s="130">
        <v>98000</v>
      </c>
      <c r="D86" s="78">
        <v>46052.125</v>
      </c>
      <c r="E86" s="129">
        <v>7924.3251999999993</v>
      </c>
      <c r="F86" s="129">
        <v>8284.5217999999986</v>
      </c>
      <c r="G86" s="129">
        <v>-8149.4480749999984</v>
      </c>
      <c r="H86" s="129">
        <v>98000</v>
      </c>
      <c r="I86" s="131">
        <v>89850.551925000007</v>
      </c>
      <c r="J86" s="129">
        <v>7780.2465599999996</v>
      </c>
      <c r="K86" s="129">
        <v>-98000</v>
      </c>
      <c r="L86" s="132">
        <v>-90219.75344</v>
      </c>
      <c r="X86" s="126"/>
      <c r="BV86" s="126"/>
    </row>
    <row r="87" spans="1:74" x14ac:dyDescent="0.25">
      <c r="A87" s="129">
        <v>99.054064999999994</v>
      </c>
      <c r="B87" s="129">
        <v>108.05897999999998</v>
      </c>
      <c r="C87" s="130">
        <v>99000</v>
      </c>
      <c r="D87" s="78">
        <v>46052.125</v>
      </c>
      <c r="E87" s="129">
        <v>8914.8658500000001</v>
      </c>
      <c r="F87" s="129">
        <v>9230.0378749999982</v>
      </c>
      <c r="G87" s="129">
        <v>-9130.9838099999979</v>
      </c>
      <c r="H87" s="129">
        <v>99000</v>
      </c>
      <c r="I87" s="131">
        <v>89869.016189999995</v>
      </c>
      <c r="J87" s="129">
        <v>8806.8068700000003</v>
      </c>
      <c r="K87" s="129">
        <v>-99000</v>
      </c>
      <c r="L87" s="132">
        <v>-90193.19313</v>
      </c>
      <c r="X87" s="126"/>
      <c r="BV87" s="126"/>
    </row>
    <row r="88" spans="1:74" x14ac:dyDescent="0.25">
      <c r="A88" s="129">
        <v>72.039320000000004</v>
      </c>
      <c r="B88" s="129">
        <v>90.049149999999997</v>
      </c>
      <c r="C88" s="130">
        <v>100000</v>
      </c>
      <c r="D88" s="78">
        <v>46052.125</v>
      </c>
      <c r="E88" s="129">
        <v>9860.4038250000012</v>
      </c>
      <c r="F88" s="129">
        <v>10220.601225</v>
      </c>
      <c r="G88" s="129">
        <v>-10148.561905</v>
      </c>
      <c r="H88" s="129">
        <v>100000</v>
      </c>
      <c r="I88" s="131">
        <v>89851.438095000005</v>
      </c>
      <c r="J88" s="129">
        <v>9770.3546750000005</v>
      </c>
      <c r="K88" s="129">
        <v>-100000</v>
      </c>
      <c r="L88" s="132">
        <v>-90229.645325000005</v>
      </c>
      <c r="X88" s="126"/>
      <c r="BV88" s="126"/>
    </row>
    <row r="89" spans="1:74" x14ac:dyDescent="0.25">
      <c r="A89" s="129">
        <v>54.029489999999988</v>
      </c>
      <c r="B89" s="129">
        <v>72.039320000000004</v>
      </c>
      <c r="C89" s="130">
        <v>101000</v>
      </c>
      <c r="D89" s="78">
        <v>46052.125</v>
      </c>
      <c r="E89" s="129">
        <v>10850.922574999999</v>
      </c>
      <c r="F89" s="129">
        <v>11211.119175</v>
      </c>
      <c r="G89" s="129">
        <v>-11157.089684999999</v>
      </c>
      <c r="H89" s="129">
        <v>101000</v>
      </c>
      <c r="I89" s="131">
        <v>89842.910315000001</v>
      </c>
      <c r="J89" s="129">
        <v>10778.883254999999</v>
      </c>
      <c r="K89" s="129">
        <v>-101000</v>
      </c>
      <c r="L89" s="132">
        <v>-90221.116745000007</v>
      </c>
      <c r="X89" s="126"/>
      <c r="BV89" s="126"/>
    </row>
    <row r="90" spans="1:74" x14ac:dyDescent="0.25">
      <c r="A90" s="129">
        <v>36.019568</v>
      </c>
      <c r="B90" s="129">
        <v>54.029351999999996</v>
      </c>
      <c r="C90" s="130">
        <v>102000</v>
      </c>
      <c r="D90" s="78">
        <v>46052.125</v>
      </c>
      <c r="E90" s="129">
        <v>11841.43298</v>
      </c>
      <c r="F90" s="129">
        <v>12201.62866</v>
      </c>
      <c r="G90" s="129">
        <v>-12165.609092000001</v>
      </c>
      <c r="H90" s="129">
        <v>102000</v>
      </c>
      <c r="I90" s="131">
        <v>89834.390908000001</v>
      </c>
      <c r="J90" s="129">
        <v>11787.403628</v>
      </c>
      <c r="K90" s="129">
        <v>-102000</v>
      </c>
      <c r="L90" s="132">
        <v>-90212.596372</v>
      </c>
      <c r="X90" s="126"/>
      <c r="BV90" s="126"/>
    </row>
    <row r="91" spans="1:74" x14ac:dyDescent="0.25">
      <c r="A91" s="129">
        <v>27.014675999999998</v>
      </c>
      <c r="B91" s="129">
        <v>36.019568</v>
      </c>
      <c r="C91" s="130">
        <v>104000</v>
      </c>
      <c r="D91" s="78">
        <v>46052.125</v>
      </c>
      <c r="E91" s="129">
        <v>13822.50922</v>
      </c>
      <c r="F91" s="129">
        <v>14182.704900000001</v>
      </c>
      <c r="G91" s="129">
        <v>-14155.690224</v>
      </c>
      <c r="H91" s="129">
        <v>104000</v>
      </c>
      <c r="I91" s="131">
        <v>89844.309775999995</v>
      </c>
      <c r="J91" s="129">
        <v>13786.489652</v>
      </c>
      <c r="K91" s="129">
        <v>-104000</v>
      </c>
      <c r="L91" s="132">
        <v>-90213.510347999996</v>
      </c>
      <c r="X91" s="126"/>
      <c r="BV91" s="126"/>
    </row>
    <row r="92" spans="1:74" x14ac:dyDescent="0.25">
      <c r="A92" s="129">
        <v>27.014664</v>
      </c>
      <c r="B92" s="129">
        <v>36.019552000000004</v>
      </c>
      <c r="C92" s="130">
        <v>105000</v>
      </c>
      <c r="D92" s="78">
        <v>46052.125</v>
      </c>
      <c r="E92" s="129">
        <v>14813.047340000001</v>
      </c>
      <c r="F92" s="129">
        <v>15173.24302</v>
      </c>
      <c r="G92" s="129">
        <v>-15146.228356</v>
      </c>
      <c r="H92" s="129">
        <v>105000</v>
      </c>
      <c r="I92" s="131">
        <v>89853.771643999993</v>
      </c>
      <c r="J92" s="129">
        <v>14777.027788000001</v>
      </c>
      <c r="K92" s="129">
        <v>-105000</v>
      </c>
      <c r="L92" s="132">
        <v>-90222.972211999993</v>
      </c>
      <c r="X92" s="126"/>
      <c r="BV92" s="126"/>
    </row>
    <row r="93" spans="1:74" x14ac:dyDescent="0.25">
      <c r="A93" s="129">
        <v>18.009784</v>
      </c>
      <c r="B93" s="129">
        <v>36.019568</v>
      </c>
      <c r="C93" s="130">
        <v>106000</v>
      </c>
      <c r="D93" s="78">
        <v>46052.125</v>
      </c>
      <c r="E93" s="129">
        <v>15803.622315000001</v>
      </c>
      <c r="F93" s="129">
        <v>16163.818835</v>
      </c>
      <c r="G93" s="129">
        <v>-16145.809051</v>
      </c>
      <c r="H93" s="129">
        <v>106000</v>
      </c>
      <c r="I93" s="131">
        <v>89854.190948999996</v>
      </c>
      <c r="J93" s="129">
        <v>15767.602747000001</v>
      </c>
      <c r="K93" s="129">
        <v>-106000</v>
      </c>
      <c r="L93" s="132">
        <v>-90232.397253000003</v>
      </c>
      <c r="X93" s="126"/>
      <c r="BV93" s="126"/>
    </row>
    <row r="94" spans="1:74" x14ac:dyDescent="0.25">
      <c r="A94" s="129">
        <v>9.0049130000000002</v>
      </c>
      <c r="B94" s="129">
        <v>27.014738999999999</v>
      </c>
      <c r="C94" s="130">
        <v>108000</v>
      </c>
      <c r="D94" s="78">
        <v>46052.125</v>
      </c>
      <c r="E94" s="129">
        <v>17784.703175000002</v>
      </c>
      <c r="F94" s="129">
        <v>18144.899695000004</v>
      </c>
      <c r="G94" s="129">
        <v>-18135.894782000003</v>
      </c>
      <c r="H94" s="129">
        <v>108000</v>
      </c>
      <c r="I94" s="131">
        <v>89864.105217999997</v>
      </c>
      <c r="J94" s="129">
        <v>17757.688436000004</v>
      </c>
      <c r="K94" s="129">
        <v>-108000</v>
      </c>
      <c r="L94" s="132">
        <v>-90242.311564000003</v>
      </c>
      <c r="X94" s="126"/>
      <c r="BV94" s="126"/>
    </row>
    <row r="95" spans="1:74" x14ac:dyDescent="0.25">
      <c r="A95" s="129">
        <v>9.0049130000000002</v>
      </c>
      <c r="B95" s="129">
        <v>27.014738999999999</v>
      </c>
      <c r="C95" s="130">
        <v>110000</v>
      </c>
      <c r="D95" s="78">
        <v>46052.125</v>
      </c>
      <c r="E95" s="129">
        <v>19720.759470000001</v>
      </c>
      <c r="F95" s="129">
        <v>20125.980555000002</v>
      </c>
      <c r="G95" s="129">
        <v>-20116.975642000001</v>
      </c>
      <c r="H95" s="129">
        <v>110000</v>
      </c>
      <c r="I95" s="131">
        <v>89883.024357999995</v>
      </c>
      <c r="J95" s="129">
        <v>19693.744731000003</v>
      </c>
      <c r="K95" s="129">
        <v>-110000</v>
      </c>
      <c r="L95" s="132">
        <v>-90306.255269000001</v>
      </c>
      <c r="X95" s="126"/>
      <c r="BV95" s="126"/>
    </row>
    <row r="96" spans="1:74" x14ac:dyDescent="0.25">
      <c r="A96" s="129">
        <v>0</v>
      </c>
      <c r="B96" s="129">
        <v>18.009826</v>
      </c>
      <c r="C96" s="130">
        <v>112000</v>
      </c>
      <c r="D96" s="78">
        <v>46052.125</v>
      </c>
      <c r="E96" s="129">
        <v>21791.889460000002</v>
      </c>
      <c r="F96" s="129">
        <v>22152.08598</v>
      </c>
      <c r="G96" s="129">
        <v>-22152.08598</v>
      </c>
      <c r="H96" s="129">
        <v>112000</v>
      </c>
      <c r="I96" s="131">
        <v>89847.914019999997</v>
      </c>
      <c r="J96" s="129">
        <v>21773.879634000001</v>
      </c>
      <c r="K96" s="129">
        <v>-112000</v>
      </c>
      <c r="L96" s="132">
        <v>-90226.120366000003</v>
      </c>
      <c r="X96" s="126"/>
      <c r="BV96" s="126"/>
    </row>
    <row r="97" spans="1:80" x14ac:dyDescent="0.25">
      <c r="A97" s="129">
        <v>0</v>
      </c>
      <c r="B97" s="129">
        <v>18.009770000000003</v>
      </c>
      <c r="C97" s="130">
        <v>114000</v>
      </c>
      <c r="D97" s="78">
        <v>46052.125</v>
      </c>
      <c r="E97" s="129">
        <v>23773.060080000003</v>
      </c>
      <c r="F97" s="129">
        <v>24178.282695000002</v>
      </c>
      <c r="G97" s="129">
        <v>-24178.282695000002</v>
      </c>
      <c r="H97" s="129">
        <v>114000</v>
      </c>
      <c r="I97" s="131">
        <v>89821.717304999998</v>
      </c>
      <c r="J97" s="129">
        <v>23755.050310000002</v>
      </c>
      <c r="K97" s="129">
        <v>-114000</v>
      </c>
      <c r="L97" s="132">
        <v>-90244.949689999994</v>
      </c>
      <c r="X97" s="126"/>
      <c r="BV97" s="126"/>
    </row>
    <row r="98" spans="1:80" x14ac:dyDescent="0.25">
      <c r="A98" s="129">
        <v>9.0049050000000008</v>
      </c>
      <c r="B98" s="129">
        <v>18.009810000000002</v>
      </c>
      <c r="C98" s="130">
        <v>115000</v>
      </c>
      <c r="D98" s="78">
        <v>46052.125</v>
      </c>
      <c r="E98" s="129">
        <v>24718.579515000001</v>
      </c>
      <c r="F98" s="129">
        <v>25168.826865000003</v>
      </c>
      <c r="G98" s="129">
        <v>-25159.821960000001</v>
      </c>
      <c r="H98" s="129">
        <v>115000</v>
      </c>
      <c r="I98" s="131">
        <v>89840.178039999999</v>
      </c>
      <c r="J98" s="129">
        <v>24700.569705000002</v>
      </c>
      <c r="K98" s="129">
        <v>-115000</v>
      </c>
      <c r="L98" s="132">
        <v>-90299.430294999998</v>
      </c>
      <c r="X98" s="126"/>
      <c r="BV98" s="126"/>
    </row>
    <row r="99" spans="1:80" x14ac:dyDescent="0.25">
      <c r="A99" s="129">
        <v>0</v>
      </c>
      <c r="B99" s="129">
        <v>9.0049470000000014</v>
      </c>
      <c r="C99" s="130">
        <v>116000</v>
      </c>
      <c r="D99" s="78">
        <v>46052.125</v>
      </c>
      <c r="E99" s="129">
        <v>25754.148419999998</v>
      </c>
      <c r="F99" s="129">
        <v>26159.371035</v>
      </c>
      <c r="G99" s="129">
        <v>-26159.371035</v>
      </c>
      <c r="H99" s="129">
        <v>116000</v>
      </c>
      <c r="I99" s="131">
        <v>89840.628964999996</v>
      </c>
      <c r="J99" s="129">
        <v>25745.143472999996</v>
      </c>
      <c r="K99" s="129">
        <v>-116000</v>
      </c>
      <c r="L99" s="132">
        <v>-90254.856526999996</v>
      </c>
      <c r="X99" s="126"/>
      <c r="BV99" s="126"/>
    </row>
    <row r="100" spans="1:80" x14ac:dyDescent="0.25">
      <c r="A100" s="129">
        <v>0</v>
      </c>
      <c r="B100" s="129">
        <v>9.0049470000000014</v>
      </c>
      <c r="C100" s="130">
        <v>118000</v>
      </c>
      <c r="D100" s="78">
        <v>46052.125</v>
      </c>
      <c r="E100" s="129">
        <v>27780.261494999999</v>
      </c>
      <c r="F100" s="129">
        <v>28185.484110000001</v>
      </c>
      <c r="G100" s="129">
        <v>-28185.484110000001</v>
      </c>
      <c r="H100" s="129">
        <v>118000</v>
      </c>
      <c r="I100" s="131">
        <v>89814.515889999995</v>
      </c>
      <c r="J100" s="129">
        <v>27771.256547999998</v>
      </c>
      <c r="K100" s="129">
        <v>-118000</v>
      </c>
      <c r="L100" s="132">
        <v>-90228.743451999995</v>
      </c>
      <c r="X100" s="126"/>
      <c r="BV100" s="126"/>
    </row>
    <row r="101" spans="1:80" x14ac:dyDescent="0.25">
      <c r="A101" s="129">
        <v>0</v>
      </c>
      <c r="B101" s="129">
        <v>9.0049470000000014</v>
      </c>
      <c r="C101" s="130">
        <v>120000</v>
      </c>
      <c r="D101" s="78">
        <v>46052.125</v>
      </c>
      <c r="E101" s="129">
        <v>29761.349835000001</v>
      </c>
      <c r="F101" s="129">
        <v>30166.572450000003</v>
      </c>
      <c r="G101" s="129">
        <v>-30166.572450000003</v>
      </c>
      <c r="H101" s="129">
        <v>120000</v>
      </c>
      <c r="I101" s="131">
        <v>89833.427549999993</v>
      </c>
      <c r="J101" s="129">
        <v>29752.344888</v>
      </c>
      <c r="K101" s="129">
        <v>-120000</v>
      </c>
      <c r="L101" s="132">
        <v>-90247.655112000008</v>
      </c>
      <c r="X101" s="126"/>
      <c r="BV101" s="126"/>
    </row>
    <row r="102" spans="1:80" x14ac:dyDescent="0.25">
      <c r="A102" s="129">
        <v>0</v>
      </c>
      <c r="B102" s="129">
        <v>9.0049470000000014</v>
      </c>
      <c r="C102" s="130">
        <v>122000</v>
      </c>
      <c r="D102" s="78">
        <v>46052.125</v>
      </c>
      <c r="E102" s="129">
        <v>31697.41344</v>
      </c>
      <c r="F102" s="129">
        <v>32147.660789999998</v>
      </c>
      <c r="G102" s="129">
        <v>-32147.660789999998</v>
      </c>
      <c r="H102" s="129">
        <v>122000</v>
      </c>
      <c r="I102" s="131">
        <v>89852.339210000006</v>
      </c>
      <c r="J102" s="129">
        <v>31688.408492999999</v>
      </c>
      <c r="K102" s="129">
        <v>-122000</v>
      </c>
      <c r="L102" s="132">
        <v>-90311.591507000005</v>
      </c>
      <c r="X102" s="126"/>
      <c r="BV102" s="126"/>
    </row>
    <row r="103" spans="1:80" x14ac:dyDescent="0.25">
      <c r="A103" s="129">
        <v>0</v>
      </c>
      <c r="B103" s="129">
        <v>9.0049470000000014</v>
      </c>
      <c r="C103" s="130">
        <v>124000</v>
      </c>
      <c r="D103" s="78">
        <v>46052.125</v>
      </c>
      <c r="E103" s="129">
        <v>33768.551250000004</v>
      </c>
      <c r="F103" s="129">
        <v>34173.773865000003</v>
      </c>
      <c r="G103" s="129">
        <v>-34173.773865000003</v>
      </c>
      <c r="H103" s="129">
        <v>124000</v>
      </c>
      <c r="I103" s="131">
        <v>89826.226135000004</v>
      </c>
      <c r="J103" s="129">
        <v>33759.546303000003</v>
      </c>
      <c r="K103" s="129">
        <v>-124000</v>
      </c>
      <c r="L103" s="132">
        <v>-90240.45369699999</v>
      </c>
      <c r="X103" s="126"/>
      <c r="BV103" s="126"/>
    </row>
    <row r="104" spans="1:80" x14ac:dyDescent="0.25">
      <c r="A104" s="129">
        <v>0</v>
      </c>
      <c r="B104" s="129">
        <v>9.0049470000000014</v>
      </c>
      <c r="C104" s="130">
        <v>125000</v>
      </c>
      <c r="D104" s="78">
        <v>46052.125</v>
      </c>
      <c r="E104" s="129">
        <v>34759.095419999998</v>
      </c>
      <c r="F104" s="129">
        <v>35164.318035000004</v>
      </c>
      <c r="G104" s="129">
        <v>-35164.318035000004</v>
      </c>
      <c r="H104" s="129">
        <v>125000</v>
      </c>
      <c r="I104" s="131">
        <v>89835.681964999996</v>
      </c>
      <c r="J104" s="129">
        <v>34750.090472999997</v>
      </c>
      <c r="K104" s="129">
        <v>-125000</v>
      </c>
      <c r="L104" s="132">
        <v>-90249.909527000011</v>
      </c>
      <c r="X104" s="126"/>
      <c r="BV104" s="126"/>
    </row>
    <row r="105" spans="1:80" x14ac:dyDescent="0.25">
      <c r="A105" s="129">
        <v>0</v>
      </c>
      <c r="B105" s="129">
        <v>9.0050220000000003</v>
      </c>
      <c r="C105" s="130">
        <v>130000</v>
      </c>
      <c r="D105" s="78">
        <v>46052.125</v>
      </c>
      <c r="E105" s="129">
        <v>39757.172129999999</v>
      </c>
      <c r="F105" s="129">
        <v>40162.398119999998</v>
      </c>
      <c r="G105" s="129">
        <v>-40162.398119999998</v>
      </c>
      <c r="H105" s="129">
        <v>130000</v>
      </c>
      <c r="I105" s="131">
        <v>89837.601880000002</v>
      </c>
      <c r="J105" s="129">
        <v>39748.167108000001</v>
      </c>
      <c r="K105" s="129">
        <v>-130000</v>
      </c>
      <c r="L105" s="132">
        <v>-90251.832892000006</v>
      </c>
      <c r="X105" s="126"/>
      <c r="BV105" s="126"/>
    </row>
    <row r="106" spans="1:80" x14ac:dyDescent="0.25">
      <c r="A106" s="129">
        <v>0</v>
      </c>
      <c r="B106" s="129">
        <v>9.0050220000000003</v>
      </c>
      <c r="C106" s="130">
        <v>140000</v>
      </c>
      <c r="D106" s="78">
        <v>46052.125</v>
      </c>
      <c r="E106" s="129">
        <v>49752.243774999995</v>
      </c>
      <c r="F106" s="129">
        <v>50202.490324999999</v>
      </c>
      <c r="G106" s="129">
        <v>-50202.490324999999</v>
      </c>
      <c r="H106" s="129">
        <v>140000</v>
      </c>
      <c r="I106" s="131">
        <v>89797.509675000008</v>
      </c>
      <c r="J106" s="129">
        <v>49743.238752999998</v>
      </c>
      <c r="K106" s="129">
        <v>-140000</v>
      </c>
      <c r="L106" s="132">
        <v>-90256.761247000002</v>
      </c>
      <c r="X106" s="126"/>
      <c r="BV106" s="126"/>
    </row>
    <row r="107" spans="1:80" x14ac:dyDescent="0.25">
      <c r="A107" s="129">
        <v>0</v>
      </c>
      <c r="B107" s="129">
        <v>9.0050220000000003</v>
      </c>
      <c r="C107" s="130">
        <v>150000</v>
      </c>
      <c r="D107" s="78">
        <v>46052.125</v>
      </c>
      <c r="E107" s="129">
        <v>59658.270749999996</v>
      </c>
      <c r="F107" s="129">
        <v>60198.572070000002</v>
      </c>
      <c r="G107" s="129">
        <v>-60198.572070000002</v>
      </c>
      <c r="H107" s="129">
        <v>150000</v>
      </c>
      <c r="I107" s="131">
        <v>89801.427930000005</v>
      </c>
      <c r="J107" s="129">
        <v>59649.265727999998</v>
      </c>
      <c r="K107" s="129">
        <v>-150000</v>
      </c>
      <c r="L107" s="132">
        <v>-90350.734272000002</v>
      </c>
      <c r="X107" s="126"/>
      <c r="BV107" s="126"/>
    </row>
    <row r="108" spans="1:80" x14ac:dyDescent="0.25">
      <c r="A108" s="129">
        <v>0</v>
      </c>
      <c r="B108" s="129">
        <v>9.0050220000000003</v>
      </c>
      <c r="C108" s="130">
        <v>160000</v>
      </c>
      <c r="D108" s="78">
        <v>46052.125</v>
      </c>
      <c r="E108" s="129">
        <v>69698.870280000003</v>
      </c>
      <c r="F108" s="129">
        <v>70239.171600000001</v>
      </c>
      <c r="G108" s="129">
        <v>-70239.171600000001</v>
      </c>
      <c r="H108" s="129">
        <v>160000</v>
      </c>
      <c r="I108" s="131">
        <v>89760.828399999999</v>
      </c>
      <c r="J108" s="129">
        <v>69689.865258000005</v>
      </c>
      <c r="K108" s="129">
        <v>-160000</v>
      </c>
      <c r="L108" s="132">
        <v>-90310.134741999995</v>
      </c>
      <c r="X108" s="126"/>
      <c r="BV108" s="126"/>
    </row>
    <row r="109" spans="1:80" x14ac:dyDescent="0.25">
      <c r="A109" s="129">
        <v>10408.3685475</v>
      </c>
      <c r="B109" s="129">
        <v>10588.600037499999</v>
      </c>
      <c r="C109" s="130">
        <v>80000</v>
      </c>
      <c r="D109" s="78">
        <v>46059.125</v>
      </c>
      <c r="E109" s="129">
        <v>360.46274</v>
      </c>
      <c r="F109" s="129">
        <v>396.50901400000004</v>
      </c>
      <c r="G109" s="129">
        <v>10011.859533500001</v>
      </c>
      <c r="H109" s="129">
        <v>80000</v>
      </c>
      <c r="I109" s="131">
        <v>90011.859533499999</v>
      </c>
      <c r="J109" s="129">
        <v>-10228.137297499998</v>
      </c>
      <c r="K109" s="129">
        <v>-80000</v>
      </c>
      <c r="L109" s="132">
        <v>-90228.137297499998</v>
      </c>
      <c r="X109" s="126"/>
      <c r="BV109" s="126"/>
    </row>
    <row r="110" spans="1:80" x14ac:dyDescent="0.25">
      <c r="A110" s="129">
        <v>6803.7342174999994</v>
      </c>
      <c r="B110" s="129">
        <v>7029.0234300000002</v>
      </c>
      <c r="C110" s="130">
        <v>84000</v>
      </c>
      <c r="D110" s="78">
        <v>46059.125</v>
      </c>
      <c r="E110" s="129">
        <v>765.98383250000006</v>
      </c>
      <c r="F110" s="129">
        <v>856.0995774999999</v>
      </c>
      <c r="G110" s="129">
        <v>5947.6346399999993</v>
      </c>
      <c r="H110" s="129">
        <v>84000</v>
      </c>
      <c r="I110" s="131">
        <v>89947.634640000004</v>
      </c>
      <c r="J110" s="129">
        <v>-6263.0395975000001</v>
      </c>
      <c r="K110" s="129">
        <v>-84000</v>
      </c>
      <c r="L110" s="132">
        <v>-90263.039597499999</v>
      </c>
      <c r="X110" s="126"/>
      <c r="BV110" s="126"/>
    </row>
    <row r="111" spans="1:80" x14ac:dyDescent="0.25">
      <c r="A111" s="129">
        <v>5947.6352100000004</v>
      </c>
      <c r="B111" s="129">
        <v>6217.9822650000006</v>
      </c>
      <c r="C111" s="130">
        <v>85000</v>
      </c>
      <c r="D111" s="78">
        <v>46059.125</v>
      </c>
      <c r="E111" s="129">
        <v>946.21469250000007</v>
      </c>
      <c r="F111" s="129">
        <v>1036.3303774999999</v>
      </c>
      <c r="G111" s="129">
        <v>4911.3048325</v>
      </c>
      <c r="H111" s="129">
        <v>85000</v>
      </c>
      <c r="I111" s="131">
        <v>89911.304832499998</v>
      </c>
      <c r="J111" s="129">
        <v>-5271.7675725000008</v>
      </c>
      <c r="K111" s="129">
        <v>-85000</v>
      </c>
      <c r="L111" s="132">
        <v>-90271.767572500001</v>
      </c>
      <c r="X111" s="126"/>
      <c r="BV111" s="126"/>
    </row>
    <row r="112" spans="1:80" x14ac:dyDescent="0.25">
      <c r="A112" s="129">
        <v>5226.7097300000005</v>
      </c>
      <c r="B112" s="129">
        <v>5406.9411</v>
      </c>
      <c r="C112" s="130">
        <v>86000</v>
      </c>
      <c r="D112" s="78">
        <v>46059.125</v>
      </c>
      <c r="E112" s="129">
        <v>1171.5039049999998</v>
      </c>
      <c r="F112" s="129">
        <v>1261.61959</v>
      </c>
      <c r="G112" s="129">
        <v>3965.0901400000002</v>
      </c>
      <c r="H112" s="129">
        <v>86000</v>
      </c>
      <c r="I112" s="131">
        <v>89965.09014</v>
      </c>
      <c r="J112" s="129">
        <v>-4235.4371950000004</v>
      </c>
      <c r="K112" s="129">
        <v>-86000</v>
      </c>
      <c r="L112" s="132">
        <v>-90235.437195000006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4505.7842499999997</v>
      </c>
      <c r="B113" s="129">
        <v>4686.0156199999992</v>
      </c>
      <c r="C113" s="130">
        <v>87000</v>
      </c>
      <c r="D113" s="78">
        <v>46059.125</v>
      </c>
      <c r="E113" s="129">
        <v>1441.86464</v>
      </c>
      <c r="F113" s="129">
        <v>1531.98118</v>
      </c>
      <c r="G113" s="129">
        <v>2973.8030699999999</v>
      </c>
      <c r="H113" s="129">
        <v>87000</v>
      </c>
      <c r="I113" s="131">
        <v>89973.803069999994</v>
      </c>
      <c r="J113" s="129">
        <v>-3244.1509799999994</v>
      </c>
      <c r="K113" s="129">
        <v>-87000</v>
      </c>
      <c r="L113" s="132">
        <v>-90244.150980000006</v>
      </c>
      <c r="X113" s="126"/>
      <c r="BV113" s="126"/>
    </row>
    <row r="114" spans="1:74" x14ac:dyDescent="0.25">
      <c r="A114" s="129">
        <v>3829.9529499999999</v>
      </c>
      <c r="B114" s="129">
        <v>3965.1277599999994</v>
      </c>
      <c r="C114" s="130">
        <v>88000</v>
      </c>
      <c r="D114" s="78">
        <v>46059.125</v>
      </c>
      <c r="E114" s="129">
        <v>1757.27253</v>
      </c>
      <c r="F114" s="129">
        <v>1847.3890699999999</v>
      </c>
      <c r="G114" s="129">
        <v>1982.5638799999999</v>
      </c>
      <c r="H114" s="129">
        <v>88000</v>
      </c>
      <c r="I114" s="131">
        <v>89982.563880000002</v>
      </c>
      <c r="J114" s="129">
        <v>-2207.8552299999992</v>
      </c>
      <c r="K114" s="129">
        <v>-88000</v>
      </c>
      <c r="L114" s="132">
        <v>-90207.855230000001</v>
      </c>
      <c r="X114" s="126"/>
      <c r="BV114" s="126"/>
    </row>
    <row r="115" spans="1:74" x14ac:dyDescent="0.25">
      <c r="A115" s="129">
        <v>3244.1954399999995</v>
      </c>
      <c r="B115" s="129">
        <v>3334.3119799999995</v>
      </c>
      <c r="C115" s="130">
        <v>89000</v>
      </c>
      <c r="D115" s="78">
        <v>46059.125</v>
      </c>
      <c r="E115" s="129">
        <v>2117.7386899999997</v>
      </c>
      <c r="F115" s="129">
        <v>2207.8552300000001</v>
      </c>
      <c r="G115" s="129">
        <v>1036.3402099999994</v>
      </c>
      <c r="H115" s="129">
        <v>89000</v>
      </c>
      <c r="I115" s="131">
        <v>90036.340209999995</v>
      </c>
      <c r="J115" s="129">
        <v>-1216.5732899999998</v>
      </c>
      <c r="K115" s="129">
        <v>-89000</v>
      </c>
      <c r="L115" s="132">
        <v>-90216.57329</v>
      </c>
      <c r="X115" s="126"/>
      <c r="BV115" s="126"/>
    </row>
    <row r="116" spans="1:74" x14ac:dyDescent="0.25">
      <c r="A116" s="129">
        <v>2703.4961999999996</v>
      </c>
      <c r="B116" s="129">
        <v>2748.5544699999996</v>
      </c>
      <c r="C116" s="130">
        <v>90000</v>
      </c>
      <c r="D116" s="78">
        <v>46059.125</v>
      </c>
      <c r="E116" s="129">
        <v>2568.3213900000001</v>
      </c>
      <c r="F116" s="129">
        <v>2658.4379299999996</v>
      </c>
      <c r="G116" s="129">
        <v>45.058269999999993</v>
      </c>
      <c r="H116" s="129">
        <v>90000</v>
      </c>
      <c r="I116" s="131">
        <v>90045.058269999994</v>
      </c>
      <c r="J116" s="129">
        <v>-180.23307999999952</v>
      </c>
      <c r="K116" s="129">
        <v>-90000</v>
      </c>
      <c r="L116" s="132">
        <v>-90180.233080000005</v>
      </c>
      <c r="X116" s="126"/>
      <c r="BV116" s="126"/>
    </row>
    <row r="117" spans="1:74" x14ac:dyDescent="0.25">
      <c r="A117" s="129">
        <v>2207.8552300000001</v>
      </c>
      <c r="B117" s="129">
        <v>2297.9717699999997</v>
      </c>
      <c r="C117" s="130">
        <v>91000</v>
      </c>
      <c r="D117" s="78">
        <v>46059.125</v>
      </c>
      <c r="E117" s="129">
        <v>3063.9646550000002</v>
      </c>
      <c r="F117" s="129">
        <v>3154.0812625000003</v>
      </c>
      <c r="G117" s="129">
        <v>-946.2260325000002</v>
      </c>
      <c r="H117" s="129">
        <v>91000</v>
      </c>
      <c r="I117" s="131">
        <v>90053.773967500005</v>
      </c>
      <c r="J117" s="129">
        <v>765.99288500000057</v>
      </c>
      <c r="K117" s="129">
        <v>-91000</v>
      </c>
      <c r="L117" s="132">
        <v>-90234.007115</v>
      </c>
      <c r="X117" s="126"/>
      <c r="BV117" s="126"/>
    </row>
    <row r="118" spans="1:74" x14ac:dyDescent="0.25">
      <c r="A118" s="129">
        <v>1757.2738462499999</v>
      </c>
      <c r="B118" s="129">
        <v>1847.39045375</v>
      </c>
      <c r="C118" s="130">
        <v>92000</v>
      </c>
      <c r="D118" s="78">
        <v>46059.125</v>
      </c>
      <c r="E118" s="129">
        <v>3604.6642999999999</v>
      </c>
      <c r="F118" s="129">
        <v>3739.8392112500001</v>
      </c>
      <c r="G118" s="129">
        <v>-1982.5653650000002</v>
      </c>
      <c r="H118" s="129">
        <v>92000</v>
      </c>
      <c r="I118" s="131">
        <v>90017.434634999998</v>
      </c>
      <c r="J118" s="129">
        <v>1757.2738462499999</v>
      </c>
      <c r="K118" s="129">
        <v>-92000</v>
      </c>
      <c r="L118" s="132">
        <v>-90242.726153750002</v>
      </c>
      <c r="X118" s="126"/>
      <c r="BV118" s="126"/>
    </row>
    <row r="119" spans="1:74" x14ac:dyDescent="0.25">
      <c r="A119" s="129">
        <v>1396.80741625</v>
      </c>
      <c r="B119" s="129">
        <v>1486.9240237500001</v>
      </c>
      <c r="C119" s="130">
        <v>93000</v>
      </c>
      <c r="D119" s="78">
        <v>46059.125</v>
      </c>
      <c r="E119" s="129">
        <v>4235.4805525000002</v>
      </c>
      <c r="F119" s="129">
        <v>4460.7720712500004</v>
      </c>
      <c r="G119" s="129">
        <v>-3063.9646550000007</v>
      </c>
      <c r="H119" s="129">
        <v>93000</v>
      </c>
      <c r="I119" s="131">
        <v>89936.035344999997</v>
      </c>
      <c r="J119" s="129">
        <v>2748.5565287500003</v>
      </c>
      <c r="K119" s="129">
        <v>-93000</v>
      </c>
      <c r="L119" s="132">
        <v>-90251.443471249993</v>
      </c>
      <c r="X119" s="126"/>
      <c r="BV119" s="126"/>
    </row>
    <row r="120" spans="1:74" x14ac:dyDescent="0.25">
      <c r="A120" s="129">
        <v>1126.4575937500001</v>
      </c>
      <c r="B120" s="129">
        <v>1171.5158974999999</v>
      </c>
      <c r="C120" s="130">
        <v>94000</v>
      </c>
      <c r="D120" s="78">
        <v>46059.125</v>
      </c>
      <c r="E120" s="129">
        <v>4911.35510875</v>
      </c>
      <c r="F120" s="129">
        <v>5136.6466275000002</v>
      </c>
      <c r="G120" s="129">
        <v>-4010.1890337499999</v>
      </c>
      <c r="H120" s="129">
        <v>94000</v>
      </c>
      <c r="I120" s="131">
        <v>89989.810966250006</v>
      </c>
      <c r="J120" s="129">
        <v>3739.8392112500001</v>
      </c>
      <c r="K120" s="129">
        <v>-94000</v>
      </c>
      <c r="L120" s="132">
        <v>-90260.160788749999</v>
      </c>
      <c r="X120" s="126"/>
      <c r="BV120" s="126"/>
    </row>
    <row r="121" spans="1:74" x14ac:dyDescent="0.25">
      <c r="A121" s="129">
        <v>856.10921999999994</v>
      </c>
      <c r="B121" s="129">
        <v>946.22598000000005</v>
      </c>
      <c r="C121" s="130">
        <v>95000</v>
      </c>
      <c r="D121" s="78">
        <v>46059.125</v>
      </c>
      <c r="E121" s="129">
        <v>5677.3558800000001</v>
      </c>
      <c r="F121" s="129">
        <v>5902.6477800000002</v>
      </c>
      <c r="G121" s="129">
        <v>-5046.53856</v>
      </c>
      <c r="H121" s="129">
        <v>95000</v>
      </c>
      <c r="I121" s="131">
        <v>89953.461439999999</v>
      </c>
      <c r="J121" s="129">
        <v>4731.1298999999999</v>
      </c>
      <c r="K121" s="129">
        <v>-95000</v>
      </c>
      <c r="L121" s="132">
        <v>-90268.8701</v>
      </c>
      <c r="X121" s="126"/>
      <c r="BV121" s="126"/>
    </row>
    <row r="122" spans="1:74" x14ac:dyDescent="0.25">
      <c r="A122" s="129">
        <v>675.87569999999994</v>
      </c>
      <c r="B122" s="129">
        <v>720.93407999999999</v>
      </c>
      <c r="C122" s="130">
        <v>96000</v>
      </c>
      <c r="D122" s="78">
        <v>46059.125</v>
      </c>
      <c r="E122" s="129">
        <v>6488.406719999999</v>
      </c>
      <c r="F122" s="129">
        <v>6713.6986199999992</v>
      </c>
      <c r="G122" s="129">
        <v>-6037.8229199999996</v>
      </c>
      <c r="H122" s="129">
        <v>96000</v>
      </c>
      <c r="I122" s="131">
        <v>89962.177079999994</v>
      </c>
      <c r="J122" s="129">
        <v>5767.472639999999</v>
      </c>
      <c r="K122" s="129">
        <v>-96000</v>
      </c>
      <c r="L122" s="132">
        <v>-90232.527360000007</v>
      </c>
      <c r="X122" s="126"/>
      <c r="BV122" s="126"/>
    </row>
    <row r="123" spans="1:74" x14ac:dyDescent="0.25">
      <c r="A123" s="129">
        <v>495.64217999999994</v>
      </c>
      <c r="B123" s="129">
        <v>585.75893999999994</v>
      </c>
      <c r="C123" s="130">
        <v>97000</v>
      </c>
      <c r="D123" s="78">
        <v>46059.125</v>
      </c>
      <c r="E123" s="129">
        <v>7254.3991799999994</v>
      </c>
      <c r="F123" s="129">
        <v>7614.8662199999999</v>
      </c>
      <c r="G123" s="129">
        <v>-7119.2240400000001</v>
      </c>
      <c r="H123" s="129">
        <v>97000</v>
      </c>
      <c r="I123" s="131">
        <v>89880.775959999999</v>
      </c>
      <c r="J123" s="129">
        <v>6668.6402399999997</v>
      </c>
      <c r="K123" s="129">
        <v>-97000</v>
      </c>
      <c r="L123" s="132">
        <v>-90331.359760000007</v>
      </c>
      <c r="X123" s="126"/>
      <c r="BV123" s="126"/>
    </row>
    <row r="124" spans="1:74" x14ac:dyDescent="0.25">
      <c r="A124" s="129">
        <v>414.53709599999996</v>
      </c>
      <c r="B124" s="129">
        <v>441.57212399999997</v>
      </c>
      <c r="C124" s="130">
        <v>98000</v>
      </c>
      <c r="D124" s="78">
        <v>46059.125</v>
      </c>
      <c r="E124" s="129">
        <v>8155.5667799999992</v>
      </c>
      <c r="F124" s="129">
        <v>8470.9754400000002</v>
      </c>
      <c r="G124" s="129">
        <v>-8056.4383440000001</v>
      </c>
      <c r="H124" s="129">
        <v>98000</v>
      </c>
      <c r="I124" s="131">
        <v>89943.561656000005</v>
      </c>
      <c r="J124" s="129">
        <v>7713.9946559999989</v>
      </c>
      <c r="K124" s="129">
        <v>-98000</v>
      </c>
      <c r="L124" s="132">
        <v>-90286.005344000005</v>
      </c>
      <c r="X124" s="126"/>
      <c r="BV124" s="126"/>
    </row>
    <row r="125" spans="1:74" x14ac:dyDescent="0.25">
      <c r="A125" s="129">
        <v>324.42033599999996</v>
      </c>
      <c r="B125" s="129">
        <v>351.45536399999997</v>
      </c>
      <c r="C125" s="130">
        <v>99000</v>
      </c>
      <c r="D125" s="78">
        <v>46059.125</v>
      </c>
      <c r="E125" s="129">
        <v>9056.7343799999999</v>
      </c>
      <c r="F125" s="129">
        <v>9417.2014199999994</v>
      </c>
      <c r="G125" s="129">
        <v>-9092.7810840000002</v>
      </c>
      <c r="H125" s="129">
        <v>99000</v>
      </c>
      <c r="I125" s="131">
        <v>89907.218915999998</v>
      </c>
      <c r="J125" s="129">
        <v>8705.2790160000004</v>
      </c>
      <c r="K125" s="129">
        <v>-99000</v>
      </c>
      <c r="L125" s="132">
        <v>-90294.720984</v>
      </c>
      <c r="X125" s="126"/>
      <c r="BV125" s="126"/>
    </row>
    <row r="126" spans="1:74" x14ac:dyDescent="0.25">
      <c r="A126" s="129">
        <v>261.33860399999998</v>
      </c>
      <c r="B126" s="129">
        <v>279.36195599999996</v>
      </c>
      <c r="C126" s="130">
        <v>100000</v>
      </c>
      <c r="D126" s="78">
        <v>46059.125</v>
      </c>
      <c r="E126" s="129">
        <v>9957.9019799999987</v>
      </c>
      <c r="F126" s="129">
        <v>10318.36902</v>
      </c>
      <c r="G126" s="129">
        <v>-10057.030416</v>
      </c>
      <c r="H126" s="129">
        <v>100000</v>
      </c>
      <c r="I126" s="131">
        <v>89942.969584000006</v>
      </c>
      <c r="J126" s="129">
        <v>9678.5400239999981</v>
      </c>
      <c r="K126" s="129">
        <v>-100000</v>
      </c>
      <c r="L126" s="132">
        <v>-90321.459975999998</v>
      </c>
      <c r="X126" s="126"/>
      <c r="BV126" s="126"/>
    </row>
    <row r="127" spans="1:74" x14ac:dyDescent="0.25">
      <c r="A127" s="129">
        <v>153.19849199999999</v>
      </c>
      <c r="B127" s="129">
        <v>180.23352</v>
      </c>
      <c r="C127" s="130">
        <v>102000</v>
      </c>
      <c r="D127" s="78">
        <v>46059.125</v>
      </c>
      <c r="E127" s="129">
        <v>11850.353939999999</v>
      </c>
      <c r="F127" s="129">
        <v>12255.879360000001</v>
      </c>
      <c r="G127" s="129">
        <v>-12102.680868000001</v>
      </c>
      <c r="H127" s="129">
        <v>102000</v>
      </c>
      <c r="I127" s="131">
        <v>89897.319132000004</v>
      </c>
      <c r="J127" s="129">
        <v>11670.120419999999</v>
      </c>
      <c r="K127" s="129">
        <v>-102000</v>
      </c>
      <c r="L127" s="132">
        <v>-90329.879580000008</v>
      </c>
      <c r="X127" s="126"/>
      <c r="BV127" s="126"/>
    </row>
    <row r="128" spans="1:74" x14ac:dyDescent="0.25">
      <c r="A128" s="129">
        <v>99.128435999999994</v>
      </c>
      <c r="B128" s="129">
        <v>117.15178799999998</v>
      </c>
      <c r="C128" s="130">
        <v>104000</v>
      </c>
      <c r="D128" s="78">
        <v>46059.125</v>
      </c>
      <c r="E128" s="129">
        <v>13832.922659999998</v>
      </c>
      <c r="F128" s="129">
        <v>14193.3897</v>
      </c>
      <c r="G128" s="129">
        <v>-14094.261263999999</v>
      </c>
      <c r="H128" s="129">
        <v>104000</v>
      </c>
      <c r="I128" s="131">
        <v>89905.738735999999</v>
      </c>
      <c r="J128" s="129">
        <v>13715.770871999999</v>
      </c>
      <c r="K128" s="129">
        <v>-104000</v>
      </c>
      <c r="L128" s="132">
        <v>-90284.229128000006</v>
      </c>
      <c r="X128" s="126"/>
      <c r="BV128" s="126"/>
    </row>
    <row r="129" spans="1:74" x14ac:dyDescent="0.25">
      <c r="A129" s="129">
        <v>81.105158250000002</v>
      </c>
      <c r="B129" s="129">
        <v>90.116842500000004</v>
      </c>
      <c r="C129" s="130">
        <v>105000</v>
      </c>
      <c r="D129" s="78">
        <v>46059.125</v>
      </c>
      <c r="E129" s="129">
        <v>14734.10374875</v>
      </c>
      <c r="F129" s="129">
        <v>15184.687961250002</v>
      </c>
      <c r="G129" s="129">
        <v>-15103.582803000001</v>
      </c>
      <c r="H129" s="129">
        <v>105000</v>
      </c>
      <c r="I129" s="131">
        <v>89896.417197000002</v>
      </c>
      <c r="J129" s="129">
        <v>14643.98690625</v>
      </c>
      <c r="K129" s="129">
        <v>-105000</v>
      </c>
      <c r="L129" s="132">
        <v>-90356.013093749993</v>
      </c>
      <c r="X129" s="126"/>
      <c r="BV129" s="126"/>
    </row>
    <row r="130" spans="1:74" x14ac:dyDescent="0.25">
      <c r="A130" s="129">
        <v>45.058421250000002</v>
      </c>
      <c r="B130" s="129">
        <v>63.081789749999999</v>
      </c>
      <c r="C130" s="130">
        <v>108000</v>
      </c>
      <c r="D130" s="78">
        <v>46059.125</v>
      </c>
      <c r="E130" s="129">
        <v>17753.017972500002</v>
      </c>
      <c r="F130" s="129">
        <v>18158.54376375</v>
      </c>
      <c r="G130" s="129">
        <v>-18113.4853425</v>
      </c>
      <c r="H130" s="129">
        <v>108000</v>
      </c>
      <c r="I130" s="131">
        <v>89886.514657499996</v>
      </c>
      <c r="J130" s="129">
        <v>17689.936182750003</v>
      </c>
      <c r="K130" s="129">
        <v>-108000</v>
      </c>
      <c r="L130" s="132">
        <v>-90310.063817249989</v>
      </c>
      <c r="X130" s="126"/>
      <c r="BV130" s="126"/>
    </row>
    <row r="131" spans="1:74" x14ac:dyDescent="0.25">
      <c r="A131" s="129">
        <v>36.046737</v>
      </c>
      <c r="B131" s="129">
        <v>54.070105499999997</v>
      </c>
      <c r="C131" s="130">
        <v>110000</v>
      </c>
      <c r="D131" s="78">
        <v>46059.125</v>
      </c>
      <c r="E131" s="129">
        <v>19735.588507500001</v>
      </c>
      <c r="F131" s="129">
        <v>20141.114298749999</v>
      </c>
      <c r="G131" s="129">
        <v>-20105.067561749998</v>
      </c>
      <c r="H131" s="129">
        <v>110000</v>
      </c>
      <c r="I131" s="131">
        <v>89894.932438250005</v>
      </c>
      <c r="J131" s="129">
        <v>19681.518402000002</v>
      </c>
      <c r="K131" s="129">
        <v>-110000</v>
      </c>
      <c r="L131" s="132">
        <v>-90318.481597999998</v>
      </c>
      <c r="X131" s="126"/>
      <c r="BV131" s="126"/>
    </row>
    <row r="132" spans="1:74" x14ac:dyDescent="0.25">
      <c r="A132" s="129">
        <v>18.0233685</v>
      </c>
      <c r="B132" s="129">
        <v>45.058421250000002</v>
      </c>
      <c r="C132" s="130">
        <v>112000</v>
      </c>
      <c r="D132" s="78">
        <v>46059.125</v>
      </c>
      <c r="E132" s="129">
        <v>21718.234355000001</v>
      </c>
      <c r="F132" s="129">
        <v>22123.7615525</v>
      </c>
      <c r="G132" s="129">
        <v>-22105.738184000002</v>
      </c>
      <c r="H132" s="129">
        <v>112000</v>
      </c>
      <c r="I132" s="131">
        <v>89894.261815999998</v>
      </c>
      <c r="J132" s="129">
        <v>21673.175933750001</v>
      </c>
      <c r="K132" s="129">
        <v>-112000</v>
      </c>
      <c r="L132" s="132">
        <v>-90326.824066250003</v>
      </c>
      <c r="X132" s="126"/>
      <c r="BV132" s="126"/>
    </row>
    <row r="133" spans="1:74" x14ac:dyDescent="0.25">
      <c r="A133" s="129">
        <v>18.023431000000002</v>
      </c>
      <c r="B133" s="129">
        <v>36.046862000000004</v>
      </c>
      <c r="C133" s="130">
        <v>115000</v>
      </c>
      <c r="D133" s="78">
        <v>46059.125</v>
      </c>
      <c r="E133" s="129">
        <v>24737.159047500001</v>
      </c>
      <c r="F133" s="129">
        <v>25097.627667500001</v>
      </c>
      <c r="G133" s="129">
        <v>-25079.604236499999</v>
      </c>
      <c r="H133" s="129">
        <v>115000</v>
      </c>
      <c r="I133" s="131">
        <v>89920.395763499997</v>
      </c>
      <c r="J133" s="129">
        <v>24701.112185500002</v>
      </c>
      <c r="K133" s="129">
        <v>-115000</v>
      </c>
      <c r="L133" s="132">
        <v>-90298.887814499991</v>
      </c>
      <c r="X133" s="126"/>
      <c r="BV133" s="126"/>
    </row>
    <row r="134" spans="1:74" x14ac:dyDescent="0.25">
      <c r="A134" s="129">
        <v>10686.8318475</v>
      </c>
      <c r="B134" s="129">
        <v>10912.292434999999</v>
      </c>
      <c r="C134" s="130">
        <v>80000</v>
      </c>
      <c r="D134" s="78">
        <v>46066.125</v>
      </c>
      <c r="E134" s="129">
        <v>586.19752749999998</v>
      </c>
      <c r="F134" s="129">
        <v>631.28964500000006</v>
      </c>
      <c r="G134" s="129">
        <v>10055.542202499999</v>
      </c>
      <c r="H134" s="129">
        <v>80000</v>
      </c>
      <c r="I134" s="131">
        <v>90055.542202500001</v>
      </c>
      <c r="J134" s="129">
        <v>-10326.094907499999</v>
      </c>
      <c r="K134" s="129">
        <v>-80000</v>
      </c>
      <c r="L134" s="132">
        <v>-90326.094907499995</v>
      </c>
      <c r="X134" s="126"/>
      <c r="BV134" s="126"/>
    </row>
    <row r="135" spans="1:74" x14ac:dyDescent="0.25">
      <c r="A135" s="129">
        <v>7259.8309175000004</v>
      </c>
      <c r="B135" s="129">
        <v>7485.2915050000001</v>
      </c>
      <c r="C135" s="130">
        <v>84000</v>
      </c>
      <c r="D135" s="78">
        <v>46066.125</v>
      </c>
      <c r="E135" s="129">
        <v>1172.395055</v>
      </c>
      <c r="F135" s="129">
        <v>1217.4871725</v>
      </c>
      <c r="G135" s="129">
        <v>6042.3437450000001</v>
      </c>
      <c r="H135" s="129">
        <v>84000</v>
      </c>
      <c r="I135" s="131">
        <v>90042.343745000006</v>
      </c>
      <c r="J135" s="129">
        <v>-6312.8964500000002</v>
      </c>
      <c r="K135" s="129">
        <v>-84000</v>
      </c>
      <c r="L135" s="132">
        <v>-90312.89645</v>
      </c>
      <c r="X135" s="126"/>
      <c r="BV135" s="126"/>
    </row>
    <row r="136" spans="1:74" x14ac:dyDescent="0.25">
      <c r="A136" s="129">
        <v>5771.7910400000001</v>
      </c>
      <c r="B136" s="129">
        <v>5952.1595100000004</v>
      </c>
      <c r="C136" s="130">
        <v>86000</v>
      </c>
      <c r="D136" s="78">
        <v>46066.125</v>
      </c>
      <c r="E136" s="129">
        <v>1623.3162299999999</v>
      </c>
      <c r="F136" s="129">
        <v>1713.5004650000001</v>
      </c>
      <c r="G136" s="129">
        <v>4058.290575</v>
      </c>
      <c r="H136" s="129">
        <v>86000</v>
      </c>
      <c r="I136" s="131">
        <v>90058.290575000006</v>
      </c>
      <c r="J136" s="129">
        <v>-4328.843280000001</v>
      </c>
      <c r="K136" s="129">
        <v>-86000</v>
      </c>
      <c r="L136" s="132">
        <v>-90328.843280000001</v>
      </c>
      <c r="X136" s="126"/>
      <c r="BV136" s="126"/>
    </row>
    <row r="137" spans="1:74" x14ac:dyDescent="0.25">
      <c r="A137" s="129">
        <v>5050.3171600000005</v>
      </c>
      <c r="B137" s="129">
        <v>5230.6856299999999</v>
      </c>
      <c r="C137" s="130">
        <v>87000</v>
      </c>
      <c r="D137" s="78">
        <v>46066.125</v>
      </c>
      <c r="E137" s="129">
        <v>1938.9610524999998</v>
      </c>
      <c r="F137" s="129">
        <v>2029.1452875</v>
      </c>
      <c r="G137" s="129">
        <v>3021.1718725000005</v>
      </c>
      <c r="H137" s="129">
        <v>87000</v>
      </c>
      <c r="I137" s="131">
        <v>90021.171872499996</v>
      </c>
      <c r="J137" s="129">
        <v>-3291.7245775000001</v>
      </c>
      <c r="K137" s="129">
        <v>-87000</v>
      </c>
      <c r="L137" s="132">
        <v>-90291.724577500005</v>
      </c>
      <c r="X137" s="126"/>
      <c r="BV137" s="126"/>
    </row>
    <row r="138" spans="1:74" x14ac:dyDescent="0.25">
      <c r="A138" s="129">
        <v>4419.0488299999997</v>
      </c>
      <c r="B138" s="129">
        <v>4554.3258350000006</v>
      </c>
      <c r="C138" s="130">
        <v>88000</v>
      </c>
      <c r="D138" s="78">
        <v>46066.125</v>
      </c>
      <c r="E138" s="129">
        <v>2299.709085</v>
      </c>
      <c r="F138" s="129">
        <v>2344.8014199999998</v>
      </c>
      <c r="G138" s="129">
        <v>2074.2474099999999</v>
      </c>
      <c r="H138" s="129">
        <v>88000</v>
      </c>
      <c r="I138" s="131">
        <v>90074.247409999996</v>
      </c>
      <c r="J138" s="129">
        <v>-2254.6167500000006</v>
      </c>
      <c r="K138" s="129">
        <v>-88000</v>
      </c>
      <c r="L138" s="132">
        <v>-90254.616750000001</v>
      </c>
      <c r="X138" s="126"/>
      <c r="BV138" s="126"/>
    </row>
    <row r="139" spans="1:74" x14ac:dyDescent="0.25">
      <c r="A139" s="129">
        <v>3877.9408099999996</v>
      </c>
      <c r="B139" s="129">
        <v>3968.1254799999997</v>
      </c>
      <c r="C139" s="130">
        <v>89000</v>
      </c>
      <c r="D139" s="78">
        <v>46066.125</v>
      </c>
      <c r="E139" s="129">
        <v>2705.5400999999997</v>
      </c>
      <c r="F139" s="129">
        <v>2750.632435</v>
      </c>
      <c r="G139" s="129">
        <v>1127.3083749999996</v>
      </c>
      <c r="H139" s="129">
        <v>89000</v>
      </c>
      <c r="I139" s="131">
        <v>90127.308374999993</v>
      </c>
      <c r="J139" s="129">
        <v>-1262.58538</v>
      </c>
      <c r="K139" s="129">
        <v>-89000</v>
      </c>
      <c r="L139" s="132">
        <v>-90262.585380000004</v>
      </c>
      <c r="X139" s="126"/>
      <c r="BV139" s="126"/>
    </row>
    <row r="140" spans="1:74" x14ac:dyDescent="0.25">
      <c r="A140" s="129">
        <v>3336.8327899999999</v>
      </c>
      <c r="B140" s="129">
        <v>3381.9251249999998</v>
      </c>
      <c r="C140" s="130">
        <v>90000</v>
      </c>
      <c r="D140" s="78">
        <v>46066.125</v>
      </c>
      <c r="E140" s="129">
        <v>3111.3711150000004</v>
      </c>
      <c r="F140" s="129">
        <v>3201.5557849999996</v>
      </c>
      <c r="G140" s="129">
        <v>135.27700500000037</v>
      </c>
      <c r="H140" s="129">
        <v>90000</v>
      </c>
      <c r="I140" s="131">
        <v>90135.277004999996</v>
      </c>
      <c r="J140" s="129">
        <v>-270.55400999999938</v>
      </c>
      <c r="K140" s="129">
        <v>-90000</v>
      </c>
      <c r="L140" s="132">
        <v>-90270.554009999993</v>
      </c>
      <c r="X140" s="126"/>
      <c r="BV140" s="126"/>
    </row>
    <row r="141" spans="1:74" x14ac:dyDescent="0.25">
      <c r="A141" s="129">
        <v>2840.8171050000001</v>
      </c>
      <c r="B141" s="129">
        <v>2885.9094399999999</v>
      </c>
      <c r="C141" s="130">
        <v>91000</v>
      </c>
      <c r="D141" s="78">
        <v>46066.125</v>
      </c>
      <c r="E141" s="129">
        <v>3652.4763000000003</v>
      </c>
      <c r="F141" s="129">
        <v>3697.5686000000005</v>
      </c>
      <c r="G141" s="129">
        <v>-856.75149500000043</v>
      </c>
      <c r="H141" s="129">
        <v>91000</v>
      </c>
      <c r="I141" s="131">
        <v>90143.248504999996</v>
      </c>
      <c r="J141" s="129">
        <v>766.56686000000036</v>
      </c>
      <c r="K141" s="129">
        <v>-91000</v>
      </c>
      <c r="L141" s="132">
        <v>-90233.433139999994</v>
      </c>
      <c r="X141" s="126"/>
      <c r="BV141" s="126"/>
    </row>
    <row r="142" spans="1:74" x14ac:dyDescent="0.25">
      <c r="A142" s="129">
        <v>2389.8919000000001</v>
      </c>
      <c r="B142" s="129">
        <v>2434.9842000000003</v>
      </c>
      <c r="C142" s="130">
        <v>92000</v>
      </c>
      <c r="D142" s="78">
        <v>46066.125</v>
      </c>
      <c r="E142" s="129">
        <v>4193.5839000000005</v>
      </c>
      <c r="F142" s="129">
        <v>4283.7685000000001</v>
      </c>
      <c r="G142" s="129">
        <v>-1893.8766000000001</v>
      </c>
      <c r="H142" s="129">
        <v>92000</v>
      </c>
      <c r="I142" s="131">
        <v>90106.123399999997</v>
      </c>
      <c r="J142" s="129">
        <v>1758.5997000000002</v>
      </c>
      <c r="K142" s="129">
        <v>-92000</v>
      </c>
      <c r="L142" s="132">
        <v>-90241.400299999994</v>
      </c>
      <c r="X142" s="126"/>
      <c r="BV142" s="126"/>
    </row>
    <row r="143" spans="1:74" x14ac:dyDescent="0.25">
      <c r="A143" s="129">
        <v>1984.0612000000001</v>
      </c>
      <c r="B143" s="129">
        <v>2074.2458000000001</v>
      </c>
      <c r="C143" s="130">
        <v>93000</v>
      </c>
      <c r="D143" s="78">
        <v>46066.125</v>
      </c>
      <c r="E143" s="129">
        <v>4779.7838000000002</v>
      </c>
      <c r="F143" s="129">
        <v>4915.0607</v>
      </c>
      <c r="G143" s="129">
        <v>-2930.9994999999999</v>
      </c>
      <c r="H143" s="129">
        <v>93000</v>
      </c>
      <c r="I143" s="131">
        <v>90069.000499999995</v>
      </c>
      <c r="J143" s="129">
        <v>2705.538</v>
      </c>
      <c r="K143" s="129">
        <v>-93000</v>
      </c>
      <c r="L143" s="132">
        <v>-90294.462</v>
      </c>
      <c r="X143" s="126"/>
      <c r="BV143" s="126"/>
    </row>
    <row r="144" spans="1:74" x14ac:dyDescent="0.25">
      <c r="A144" s="129">
        <v>1668.4150999999999</v>
      </c>
      <c r="B144" s="129">
        <v>1713.5074</v>
      </c>
      <c r="C144" s="130">
        <v>94000</v>
      </c>
      <c r="D144" s="78">
        <v>46066.125</v>
      </c>
      <c r="E144" s="129">
        <v>5411.076</v>
      </c>
      <c r="F144" s="129">
        <v>5591.4452000000001</v>
      </c>
      <c r="G144" s="129">
        <v>-3923.0300999999999</v>
      </c>
      <c r="H144" s="129">
        <v>94000</v>
      </c>
      <c r="I144" s="131">
        <v>90076.969899999996</v>
      </c>
      <c r="J144" s="129">
        <v>3697.5686000000001</v>
      </c>
      <c r="K144" s="129">
        <v>-94000</v>
      </c>
      <c r="L144" s="132">
        <v>-90302.431400000001</v>
      </c>
      <c r="X144" s="126"/>
      <c r="BV144" s="126"/>
    </row>
    <row r="145" spans="1:74" x14ac:dyDescent="0.25">
      <c r="A145" s="129">
        <v>1082.2152000000001</v>
      </c>
      <c r="B145" s="129">
        <v>1172.3997999999999</v>
      </c>
      <c r="C145" s="130">
        <v>96000</v>
      </c>
      <c r="D145" s="78">
        <v>46066.125</v>
      </c>
      <c r="E145" s="129">
        <v>6854.0181999999995</v>
      </c>
      <c r="F145" s="129">
        <v>7169.663775</v>
      </c>
      <c r="G145" s="129">
        <v>-6087.4485750000003</v>
      </c>
      <c r="H145" s="129">
        <v>96000</v>
      </c>
      <c r="I145" s="131">
        <v>89912.551424999998</v>
      </c>
      <c r="J145" s="129">
        <v>5681.6183999999994</v>
      </c>
      <c r="K145" s="129">
        <v>-96000</v>
      </c>
      <c r="L145" s="132">
        <v>-90318.381599999993</v>
      </c>
      <c r="X145" s="126"/>
      <c r="BV145" s="126"/>
    </row>
    <row r="146" spans="1:74" x14ac:dyDescent="0.25">
      <c r="A146" s="129">
        <v>450.92225000000002</v>
      </c>
      <c r="B146" s="129">
        <v>496.01447499999995</v>
      </c>
      <c r="C146" s="130">
        <v>100000</v>
      </c>
      <c r="D146" s="78">
        <v>46066.125</v>
      </c>
      <c r="E146" s="129">
        <v>10145.750625000001</v>
      </c>
      <c r="F146" s="129">
        <v>10506.488425</v>
      </c>
      <c r="G146" s="129">
        <v>-10055.566175</v>
      </c>
      <c r="H146" s="129">
        <v>100000</v>
      </c>
      <c r="I146" s="131">
        <v>89944.433825</v>
      </c>
      <c r="J146" s="129">
        <v>9649.7361500000006</v>
      </c>
      <c r="K146" s="129">
        <v>-100000</v>
      </c>
      <c r="L146" s="132">
        <v>-90350.263850000003</v>
      </c>
      <c r="X146" s="126"/>
      <c r="BV146" s="126"/>
    </row>
    <row r="147" spans="1:74" x14ac:dyDescent="0.25">
      <c r="A147" s="129">
        <v>50216.274239999999</v>
      </c>
      <c r="B147" s="129">
        <v>50396.908320000002</v>
      </c>
      <c r="C147" s="130">
        <v>40000</v>
      </c>
      <c r="D147" s="78">
        <v>46080.125</v>
      </c>
      <c r="E147" s="129">
        <v>0</v>
      </c>
      <c r="F147" s="129">
        <v>9.0317039999999995</v>
      </c>
      <c r="G147" s="129">
        <v>50207.242535999998</v>
      </c>
      <c r="H147" s="129">
        <v>40000</v>
      </c>
      <c r="I147" s="131">
        <v>90207.242536000005</v>
      </c>
      <c r="J147" s="129">
        <v>-50396.908320000002</v>
      </c>
      <c r="K147" s="129">
        <v>-40000</v>
      </c>
      <c r="L147" s="132">
        <v>-90396.908320000002</v>
      </c>
      <c r="X147" s="126"/>
      <c r="BV147" s="126"/>
    </row>
    <row r="148" spans="1:74" x14ac:dyDescent="0.25">
      <c r="A148" s="129">
        <v>45248.837039999999</v>
      </c>
      <c r="B148" s="129">
        <v>45384.31259999999</v>
      </c>
      <c r="C148" s="130">
        <v>45000</v>
      </c>
      <c r="D148" s="78">
        <v>46080.125</v>
      </c>
      <c r="E148" s="129">
        <v>0</v>
      </c>
      <c r="F148" s="129">
        <v>27.095135999999997</v>
      </c>
      <c r="G148" s="129">
        <v>45221.741903999995</v>
      </c>
      <c r="H148" s="129">
        <v>45000</v>
      </c>
      <c r="I148" s="131">
        <v>90221.741903999995</v>
      </c>
      <c r="J148" s="129">
        <v>-45384.31259999999</v>
      </c>
      <c r="K148" s="129">
        <v>-45000</v>
      </c>
      <c r="L148" s="132">
        <v>-90384.31259999999</v>
      </c>
      <c r="X148" s="126"/>
      <c r="BV148" s="126"/>
    </row>
    <row r="149" spans="1:74" x14ac:dyDescent="0.25">
      <c r="A149" s="129">
        <v>40236.276959999996</v>
      </c>
      <c r="B149" s="129">
        <v>40416.911200000002</v>
      </c>
      <c r="C149" s="130">
        <v>50000</v>
      </c>
      <c r="D149" s="78">
        <v>46080.125</v>
      </c>
      <c r="E149" s="129">
        <v>18.063420000000001</v>
      </c>
      <c r="F149" s="129">
        <v>36.126840000000001</v>
      </c>
      <c r="G149" s="129">
        <v>40200.150119999998</v>
      </c>
      <c r="H149" s="129">
        <v>50000</v>
      </c>
      <c r="I149" s="131">
        <v>90200.150120000006</v>
      </c>
      <c r="J149" s="129">
        <v>-40398.847780000004</v>
      </c>
      <c r="K149" s="129">
        <v>-50000</v>
      </c>
      <c r="L149" s="132">
        <v>-90398.847780000011</v>
      </c>
      <c r="X149" s="126"/>
      <c r="BV149" s="126"/>
    </row>
    <row r="150" spans="1:74" x14ac:dyDescent="0.25">
      <c r="A150" s="129">
        <v>30346.552319999999</v>
      </c>
      <c r="B150" s="129">
        <v>30482.028000000002</v>
      </c>
      <c r="C150" s="130">
        <v>60000</v>
      </c>
      <c r="D150" s="78">
        <v>46080.125</v>
      </c>
      <c r="E150" s="129">
        <v>81.28540799999999</v>
      </c>
      <c r="F150" s="129">
        <v>99.348832000000002</v>
      </c>
      <c r="G150" s="129">
        <v>30247.203487999999</v>
      </c>
      <c r="H150" s="129">
        <v>60000</v>
      </c>
      <c r="I150" s="131">
        <v>90247.203487999999</v>
      </c>
      <c r="J150" s="129">
        <v>-30400.742592000002</v>
      </c>
      <c r="K150" s="129">
        <v>-60000</v>
      </c>
      <c r="L150" s="132">
        <v>-90400.742591999995</v>
      </c>
      <c r="X150" s="126"/>
      <c r="BV150" s="126"/>
    </row>
    <row r="151" spans="1:74" x14ac:dyDescent="0.25">
      <c r="A151" s="129">
        <v>25333.952160000001</v>
      </c>
      <c r="B151" s="129">
        <v>25559.744959999996</v>
      </c>
      <c r="C151" s="130">
        <v>65000</v>
      </c>
      <c r="D151" s="78">
        <v>46080.125</v>
      </c>
      <c r="E151" s="129">
        <v>153.53910399999998</v>
      </c>
      <c r="F151" s="129">
        <v>189.66595199999998</v>
      </c>
      <c r="G151" s="129">
        <v>25144.286208000001</v>
      </c>
      <c r="H151" s="129">
        <v>65000</v>
      </c>
      <c r="I151" s="131">
        <v>90144.286208000005</v>
      </c>
      <c r="J151" s="129">
        <v>-25406.205855999997</v>
      </c>
      <c r="K151" s="129">
        <v>-65000</v>
      </c>
      <c r="L151" s="132">
        <v>-90406.205856</v>
      </c>
      <c r="X151" s="126"/>
      <c r="BV151" s="126"/>
    </row>
    <row r="152" spans="1:74" x14ac:dyDescent="0.25">
      <c r="A152" s="129">
        <v>20501.986239999998</v>
      </c>
      <c r="B152" s="129">
        <v>20727.779040000001</v>
      </c>
      <c r="C152" s="130">
        <v>70000</v>
      </c>
      <c r="D152" s="78">
        <v>46080.125</v>
      </c>
      <c r="E152" s="129">
        <v>298.04643000000004</v>
      </c>
      <c r="F152" s="129">
        <v>325.14156000000003</v>
      </c>
      <c r="G152" s="129">
        <v>20176.844679999998</v>
      </c>
      <c r="H152" s="129">
        <v>70000</v>
      </c>
      <c r="I152" s="131">
        <v>90176.844679999995</v>
      </c>
      <c r="J152" s="129">
        <v>-20429.732610000003</v>
      </c>
      <c r="K152" s="129">
        <v>-70000</v>
      </c>
      <c r="L152" s="132">
        <v>-90429.732610000006</v>
      </c>
      <c r="X152" s="126"/>
      <c r="BV152" s="126"/>
    </row>
    <row r="153" spans="1:74" x14ac:dyDescent="0.25">
      <c r="A153" s="129">
        <v>15805.4925</v>
      </c>
      <c r="B153" s="129">
        <v>15986.126700000001</v>
      </c>
      <c r="C153" s="130">
        <v>75000</v>
      </c>
      <c r="D153" s="78">
        <v>46080.125</v>
      </c>
      <c r="E153" s="129">
        <v>541.90260000000001</v>
      </c>
      <c r="F153" s="129">
        <v>632.2197000000001</v>
      </c>
      <c r="G153" s="129">
        <v>15173.272800000001</v>
      </c>
      <c r="H153" s="129">
        <v>75000</v>
      </c>
      <c r="I153" s="131">
        <v>90173.272800000006</v>
      </c>
      <c r="J153" s="129">
        <v>-15444.224100000001</v>
      </c>
      <c r="K153" s="129">
        <v>-75000</v>
      </c>
      <c r="L153" s="132">
        <v>-90444.224100000007</v>
      </c>
      <c r="X153" s="126"/>
      <c r="BV153" s="126"/>
    </row>
    <row r="154" spans="1:74" x14ac:dyDescent="0.25">
      <c r="A154" s="129">
        <v>11289.64</v>
      </c>
      <c r="B154" s="129">
        <v>11560.59136</v>
      </c>
      <c r="C154" s="130">
        <v>80000</v>
      </c>
      <c r="D154" s="78">
        <v>46080.125</v>
      </c>
      <c r="E154" s="129">
        <v>1083.8054399999999</v>
      </c>
      <c r="F154" s="129">
        <v>1128.9639999999999</v>
      </c>
      <c r="G154" s="129">
        <v>10160.675999999999</v>
      </c>
      <c r="H154" s="129">
        <v>80000</v>
      </c>
      <c r="I154" s="131">
        <v>90160.676000000007</v>
      </c>
      <c r="J154" s="129">
        <v>-10476.78592</v>
      </c>
      <c r="K154" s="129">
        <v>-80000</v>
      </c>
      <c r="L154" s="132">
        <v>-90476.785919999995</v>
      </c>
      <c r="X154" s="126"/>
      <c r="BV154" s="126"/>
    </row>
    <row r="155" spans="1:74" x14ac:dyDescent="0.25">
      <c r="A155" s="129">
        <v>9618.7732799999994</v>
      </c>
      <c r="B155" s="129">
        <v>9889.7246400000004</v>
      </c>
      <c r="C155" s="130">
        <v>82000</v>
      </c>
      <c r="D155" s="78">
        <v>46080.125</v>
      </c>
      <c r="E155" s="129">
        <v>1445.0736000000002</v>
      </c>
      <c r="F155" s="129">
        <v>1490.2321500000003</v>
      </c>
      <c r="G155" s="129">
        <v>8128.5411299999996</v>
      </c>
      <c r="H155" s="129">
        <v>82000</v>
      </c>
      <c r="I155" s="131">
        <v>90128.541129999998</v>
      </c>
      <c r="J155" s="129">
        <v>-8444.6510400000006</v>
      </c>
      <c r="K155" s="129">
        <v>-82000</v>
      </c>
      <c r="L155" s="132">
        <v>-90444.651039999997</v>
      </c>
      <c r="X155" s="126"/>
      <c r="BV155" s="126"/>
    </row>
    <row r="156" spans="1:74" x14ac:dyDescent="0.25">
      <c r="A156" s="129">
        <v>8128.5407999999989</v>
      </c>
      <c r="B156" s="129">
        <v>8309.1750400000001</v>
      </c>
      <c r="C156" s="130">
        <v>84000</v>
      </c>
      <c r="D156" s="78">
        <v>46080.125</v>
      </c>
      <c r="E156" s="129">
        <v>1896.66057</v>
      </c>
      <c r="F156" s="129">
        <v>1941.8191549999999</v>
      </c>
      <c r="G156" s="129">
        <v>6186.7216449999987</v>
      </c>
      <c r="H156" s="129">
        <v>84000</v>
      </c>
      <c r="I156" s="131">
        <v>90186.721644999998</v>
      </c>
      <c r="J156" s="129">
        <v>-6412.5144700000001</v>
      </c>
      <c r="K156" s="129">
        <v>-84000</v>
      </c>
      <c r="L156" s="132">
        <v>-90412.514469999995</v>
      </c>
      <c r="X156" s="126"/>
      <c r="BV156" s="126"/>
    </row>
    <row r="157" spans="1:74" x14ac:dyDescent="0.25">
      <c r="A157" s="129">
        <v>7406.0079400000004</v>
      </c>
      <c r="B157" s="129">
        <v>7586.64228</v>
      </c>
      <c r="C157" s="130">
        <v>85000</v>
      </c>
      <c r="D157" s="78">
        <v>46080.125</v>
      </c>
      <c r="E157" s="129">
        <v>2167.61328</v>
      </c>
      <c r="F157" s="129">
        <v>2212.77189</v>
      </c>
      <c r="G157" s="129">
        <v>5193.2360500000004</v>
      </c>
      <c r="H157" s="129">
        <v>85000</v>
      </c>
      <c r="I157" s="131">
        <v>90193.236050000007</v>
      </c>
      <c r="J157" s="129">
        <v>-5419.0290000000005</v>
      </c>
      <c r="K157" s="129">
        <v>-85000</v>
      </c>
      <c r="L157" s="132">
        <v>-90419.028999999995</v>
      </c>
      <c r="X157" s="126"/>
      <c r="BV157" s="126"/>
    </row>
    <row r="158" spans="1:74" x14ac:dyDescent="0.25">
      <c r="A158" s="129">
        <v>6728.6291649999994</v>
      </c>
      <c r="B158" s="129">
        <v>6864.1049199999998</v>
      </c>
      <c r="C158" s="130">
        <v>86000</v>
      </c>
      <c r="D158" s="78">
        <v>46080.125</v>
      </c>
      <c r="E158" s="129">
        <v>2438.5635899999997</v>
      </c>
      <c r="F158" s="129">
        <v>2528.88076</v>
      </c>
      <c r="G158" s="129">
        <v>4199.7484049999994</v>
      </c>
      <c r="H158" s="129">
        <v>86000</v>
      </c>
      <c r="I158" s="131">
        <v>90199.748405000006</v>
      </c>
      <c r="J158" s="129">
        <v>-4425.54133</v>
      </c>
      <c r="K158" s="129">
        <v>-86000</v>
      </c>
      <c r="L158" s="132">
        <v>-90425.541330000007</v>
      </c>
      <c r="X158" s="126"/>
      <c r="BV158" s="126"/>
    </row>
    <row r="159" spans="1:74" x14ac:dyDescent="0.25">
      <c r="A159" s="129">
        <v>5419.0301999999992</v>
      </c>
      <c r="B159" s="129">
        <v>5599.6645399999998</v>
      </c>
      <c r="C159" s="130">
        <v>88000</v>
      </c>
      <c r="D159" s="78">
        <v>46080.125</v>
      </c>
      <c r="E159" s="129">
        <v>3161.1027000000004</v>
      </c>
      <c r="F159" s="129">
        <v>3251.4199199999998</v>
      </c>
      <c r="G159" s="129">
        <v>2167.6102799999994</v>
      </c>
      <c r="H159" s="129">
        <v>88000</v>
      </c>
      <c r="I159" s="131">
        <v>90167.610279999994</v>
      </c>
      <c r="J159" s="129">
        <v>-2438.5618399999994</v>
      </c>
      <c r="K159" s="129">
        <v>-88000</v>
      </c>
      <c r="L159" s="132">
        <v>-90438.561839999995</v>
      </c>
      <c r="X159" s="126"/>
      <c r="BV159" s="126"/>
    </row>
    <row r="160" spans="1:74" x14ac:dyDescent="0.25">
      <c r="A160" s="129">
        <v>4335.2260800000004</v>
      </c>
      <c r="B160" s="129">
        <v>4425.5432900000005</v>
      </c>
      <c r="C160" s="130">
        <v>90000</v>
      </c>
      <c r="D160" s="78">
        <v>46080.125</v>
      </c>
      <c r="E160" s="129">
        <v>4019.1140649999998</v>
      </c>
      <c r="F160" s="129">
        <v>4109.431235</v>
      </c>
      <c r="G160" s="129">
        <v>225.79484500000035</v>
      </c>
      <c r="H160" s="129">
        <v>90000</v>
      </c>
      <c r="I160" s="131">
        <v>90225.794844999997</v>
      </c>
      <c r="J160" s="129">
        <v>-406.42922500000077</v>
      </c>
      <c r="K160" s="129">
        <v>-90000</v>
      </c>
      <c r="L160" s="132">
        <v>-90406.429225</v>
      </c>
      <c r="X160" s="126"/>
      <c r="BV160" s="126"/>
    </row>
    <row r="161" spans="1:80" x14ac:dyDescent="0.25">
      <c r="A161" s="129">
        <v>3386.8938749999998</v>
      </c>
      <c r="B161" s="129">
        <v>3432.0524599999999</v>
      </c>
      <c r="C161" s="130">
        <v>92000</v>
      </c>
      <c r="D161" s="78">
        <v>46080.125</v>
      </c>
      <c r="E161" s="129">
        <v>5057.76152</v>
      </c>
      <c r="F161" s="129">
        <v>5148.0786900000003</v>
      </c>
      <c r="G161" s="129">
        <v>-1761.1848150000005</v>
      </c>
      <c r="H161" s="129">
        <v>92000</v>
      </c>
      <c r="I161" s="131">
        <v>90238.815184999999</v>
      </c>
      <c r="J161" s="129">
        <v>1625.7090600000001</v>
      </c>
      <c r="K161" s="129">
        <v>-92000</v>
      </c>
      <c r="L161" s="132">
        <v>-90374.290940000006</v>
      </c>
      <c r="X161" s="126"/>
      <c r="BV161" s="126"/>
    </row>
    <row r="162" spans="1:80" x14ac:dyDescent="0.25">
      <c r="A162" s="129">
        <v>2574.0393450000001</v>
      </c>
      <c r="B162" s="129">
        <v>2664.3565149999999</v>
      </c>
      <c r="C162" s="130">
        <v>94000</v>
      </c>
      <c r="D162" s="78">
        <v>46080.125</v>
      </c>
      <c r="E162" s="129">
        <v>6186.7261450000005</v>
      </c>
      <c r="F162" s="129">
        <v>6412.5190699999994</v>
      </c>
      <c r="G162" s="129">
        <v>-3838.4797249999992</v>
      </c>
      <c r="H162" s="129">
        <v>94000</v>
      </c>
      <c r="I162" s="131">
        <v>90161.520275000003</v>
      </c>
      <c r="J162" s="129">
        <v>3522.3696300000006</v>
      </c>
      <c r="K162" s="129">
        <v>-94000</v>
      </c>
      <c r="L162" s="132">
        <v>-90477.630369999999</v>
      </c>
      <c r="X162" s="126"/>
      <c r="BV162" s="126"/>
    </row>
    <row r="163" spans="1:80" x14ac:dyDescent="0.25">
      <c r="A163" s="129">
        <v>2257.9292500000001</v>
      </c>
      <c r="B163" s="129">
        <v>2303.0878349999998</v>
      </c>
      <c r="C163" s="130">
        <v>95000</v>
      </c>
      <c r="D163" s="78">
        <v>46080.125</v>
      </c>
      <c r="E163" s="129">
        <v>6864.1049199999998</v>
      </c>
      <c r="F163" s="129">
        <v>7135.0564299999996</v>
      </c>
      <c r="G163" s="129">
        <v>-4877.1271799999995</v>
      </c>
      <c r="H163" s="129">
        <v>95000</v>
      </c>
      <c r="I163" s="131">
        <v>90122.872820000004</v>
      </c>
      <c r="J163" s="129">
        <v>4561.0170849999995</v>
      </c>
      <c r="K163" s="129">
        <v>-95000</v>
      </c>
      <c r="L163" s="132">
        <v>-90438.982915000001</v>
      </c>
      <c r="X163" s="126"/>
      <c r="BV163" s="126"/>
    </row>
    <row r="164" spans="1:80" x14ac:dyDescent="0.25">
      <c r="A164" s="129">
        <v>1941.8249599999999</v>
      </c>
      <c r="B164" s="129">
        <v>2032.1424</v>
      </c>
      <c r="C164" s="130">
        <v>96000</v>
      </c>
      <c r="D164" s="78">
        <v>46080.125</v>
      </c>
      <c r="E164" s="129">
        <v>7541.5062400000006</v>
      </c>
      <c r="F164" s="129">
        <v>7857.6172799999995</v>
      </c>
      <c r="G164" s="129">
        <v>-5915.7923199999996</v>
      </c>
      <c r="H164" s="129">
        <v>96000</v>
      </c>
      <c r="I164" s="131">
        <v>90084.207680000007</v>
      </c>
      <c r="J164" s="129">
        <v>5509.3638400000009</v>
      </c>
      <c r="K164" s="129">
        <v>-96000</v>
      </c>
      <c r="L164" s="132">
        <v>-90490.636159999995</v>
      </c>
      <c r="X164" s="126"/>
      <c r="BV164" s="126"/>
    </row>
    <row r="165" spans="1:80" x14ac:dyDescent="0.25">
      <c r="A165" s="129">
        <v>1445.0763200000001</v>
      </c>
      <c r="B165" s="129">
        <v>1535.3935900000001</v>
      </c>
      <c r="C165" s="130">
        <v>98000</v>
      </c>
      <c r="D165" s="78">
        <v>46080.125</v>
      </c>
      <c r="E165" s="129">
        <v>9031.7440000000006</v>
      </c>
      <c r="F165" s="129">
        <v>9347.8550400000004</v>
      </c>
      <c r="G165" s="129">
        <v>-7902.7787200000002</v>
      </c>
      <c r="H165" s="129">
        <v>98000</v>
      </c>
      <c r="I165" s="131">
        <v>90097.221279999998</v>
      </c>
      <c r="J165" s="129">
        <v>7496.3504100000009</v>
      </c>
      <c r="K165" s="129">
        <v>-98000</v>
      </c>
      <c r="L165" s="132">
        <v>-90503.649590000001</v>
      </c>
      <c r="X165" s="126"/>
      <c r="BV165" s="126"/>
    </row>
    <row r="166" spans="1:80" x14ac:dyDescent="0.25">
      <c r="A166" s="129">
        <v>1083.8092799999999</v>
      </c>
      <c r="B166" s="129">
        <v>1128.9680000000001</v>
      </c>
      <c r="C166" s="130">
        <v>100000</v>
      </c>
      <c r="D166" s="78">
        <v>46080.125</v>
      </c>
      <c r="E166" s="129">
        <v>10567.14048</v>
      </c>
      <c r="F166" s="129">
        <v>11018.72768</v>
      </c>
      <c r="G166" s="129">
        <v>-9934.9184000000005</v>
      </c>
      <c r="H166" s="129">
        <v>100000</v>
      </c>
      <c r="I166" s="131">
        <v>90065.081600000005</v>
      </c>
      <c r="J166" s="129">
        <v>9438.1724799999993</v>
      </c>
      <c r="K166" s="129">
        <v>-100000</v>
      </c>
      <c r="L166" s="132">
        <v>-90561.827520000006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767.69824000000006</v>
      </c>
      <c r="B167" s="129">
        <v>858.01567999999997</v>
      </c>
      <c r="C167" s="130">
        <v>102000</v>
      </c>
      <c r="D167" s="78">
        <v>46080.125</v>
      </c>
      <c r="E167" s="129">
        <v>12283.171840000001</v>
      </c>
      <c r="F167" s="129">
        <v>12734.759039999999</v>
      </c>
      <c r="G167" s="129">
        <v>-11967.060799999999</v>
      </c>
      <c r="H167" s="129">
        <v>102000</v>
      </c>
      <c r="I167" s="131">
        <v>90032.939199999993</v>
      </c>
      <c r="J167" s="129">
        <v>11425.15616</v>
      </c>
      <c r="K167" s="129">
        <v>-102000</v>
      </c>
      <c r="L167" s="132">
        <v>-90574.843840000001</v>
      </c>
      <c r="X167" s="126"/>
      <c r="BV167" s="126"/>
    </row>
    <row r="168" spans="1:80" x14ac:dyDescent="0.25">
      <c r="A168" s="129">
        <v>587.06504999999993</v>
      </c>
      <c r="B168" s="129">
        <v>632.22389999999996</v>
      </c>
      <c r="C168" s="130">
        <v>104000</v>
      </c>
      <c r="D168" s="78">
        <v>46080.125</v>
      </c>
      <c r="E168" s="129">
        <v>14089.5612</v>
      </c>
      <c r="F168" s="129">
        <v>14495.99085</v>
      </c>
      <c r="G168" s="129">
        <v>-13908.925800000001</v>
      </c>
      <c r="H168" s="129">
        <v>104000</v>
      </c>
      <c r="I168" s="131">
        <v>90091.074200000003</v>
      </c>
      <c r="J168" s="129">
        <v>13457.337299999999</v>
      </c>
      <c r="K168" s="129">
        <v>-104000</v>
      </c>
      <c r="L168" s="132">
        <v>-90542.662700000001</v>
      </c>
      <c r="X168" s="126"/>
      <c r="BV168" s="126"/>
    </row>
    <row r="169" spans="1:80" x14ac:dyDescent="0.25">
      <c r="A169" s="129">
        <v>496.74734999999998</v>
      </c>
      <c r="B169" s="129">
        <v>587.06504999999993</v>
      </c>
      <c r="C169" s="130">
        <v>105000</v>
      </c>
      <c r="D169" s="78">
        <v>46080.125</v>
      </c>
      <c r="E169" s="129">
        <v>14992.695040000001</v>
      </c>
      <c r="F169" s="129">
        <v>15444.282240000002</v>
      </c>
      <c r="G169" s="129">
        <v>-14947.534890000003</v>
      </c>
      <c r="H169" s="129">
        <v>105000</v>
      </c>
      <c r="I169" s="131">
        <v>90052.46510999999</v>
      </c>
      <c r="J169" s="129">
        <v>14405.629990000001</v>
      </c>
      <c r="K169" s="129">
        <v>-105000</v>
      </c>
      <c r="L169" s="132">
        <v>-90594.370009999999</v>
      </c>
      <c r="X169" s="126"/>
      <c r="BV169" s="126"/>
    </row>
    <row r="170" spans="1:80" x14ac:dyDescent="0.25">
      <c r="A170" s="129">
        <v>252.88955999999999</v>
      </c>
      <c r="B170" s="129">
        <v>289.01664</v>
      </c>
      <c r="C170" s="130">
        <v>110000</v>
      </c>
      <c r="D170" s="78">
        <v>46080.125</v>
      </c>
      <c r="E170" s="129">
        <v>19689.258600000001</v>
      </c>
      <c r="F170" s="129">
        <v>20186.005949999999</v>
      </c>
      <c r="G170" s="129">
        <v>-19933.116389999999</v>
      </c>
      <c r="H170" s="129">
        <v>110000</v>
      </c>
      <c r="I170" s="131">
        <v>90066.883610000004</v>
      </c>
      <c r="J170" s="129">
        <v>19400.241959999999</v>
      </c>
      <c r="K170" s="129">
        <v>-110000</v>
      </c>
      <c r="L170" s="132">
        <v>-90599.758040000001</v>
      </c>
      <c r="X170" s="126"/>
      <c r="BV170" s="126"/>
    </row>
    <row r="171" spans="1:80" x14ac:dyDescent="0.25">
      <c r="A171" s="129">
        <v>144.50832</v>
      </c>
      <c r="B171" s="129">
        <v>171.60362999999998</v>
      </c>
      <c r="C171" s="130">
        <v>115000</v>
      </c>
      <c r="D171" s="78">
        <v>46080.125</v>
      </c>
      <c r="E171" s="129">
        <v>24656.939580000002</v>
      </c>
      <c r="F171" s="129">
        <v>25108.531880000002</v>
      </c>
      <c r="G171" s="129">
        <v>-24964.023560000001</v>
      </c>
      <c r="H171" s="129">
        <v>115000</v>
      </c>
      <c r="I171" s="131">
        <v>90035.976439999999</v>
      </c>
      <c r="J171" s="129">
        <v>24485.335950000001</v>
      </c>
      <c r="K171" s="129">
        <v>-115000</v>
      </c>
      <c r="L171" s="132">
        <v>-90514.664049999992</v>
      </c>
      <c r="X171" s="126"/>
      <c r="BV171" s="126"/>
    </row>
    <row r="172" spans="1:80" x14ac:dyDescent="0.25">
      <c r="A172" s="129">
        <v>90.318460000000002</v>
      </c>
      <c r="B172" s="129">
        <v>108.382152</v>
      </c>
      <c r="C172" s="130">
        <v>120000</v>
      </c>
      <c r="D172" s="78">
        <v>46080.125</v>
      </c>
      <c r="E172" s="129">
        <v>29579.046750000001</v>
      </c>
      <c r="F172" s="129">
        <v>30030.635249999999</v>
      </c>
      <c r="G172" s="129">
        <v>-29940.316790000001</v>
      </c>
      <c r="H172" s="129">
        <v>120000</v>
      </c>
      <c r="I172" s="131">
        <v>90059.683210000003</v>
      </c>
      <c r="J172" s="129">
        <v>29470.664598000003</v>
      </c>
      <c r="K172" s="129">
        <v>-120000</v>
      </c>
      <c r="L172" s="132">
        <v>-90529.335401999997</v>
      </c>
      <c r="X172" s="126"/>
      <c r="BV172" s="126"/>
    </row>
    <row r="173" spans="1:80" x14ac:dyDescent="0.25">
      <c r="A173" s="129">
        <v>54.191076000000002</v>
      </c>
      <c r="B173" s="129">
        <v>81.286614</v>
      </c>
      <c r="C173" s="130">
        <v>125000</v>
      </c>
      <c r="D173" s="78">
        <v>46080.125</v>
      </c>
      <c r="E173" s="129">
        <v>34546.810950000006</v>
      </c>
      <c r="F173" s="129">
        <v>35043.562480000001</v>
      </c>
      <c r="G173" s="129">
        <v>-34989.371403999998</v>
      </c>
      <c r="H173" s="129">
        <v>125000</v>
      </c>
      <c r="I173" s="131">
        <v>90010.628595999995</v>
      </c>
      <c r="J173" s="129">
        <v>34465.524336000009</v>
      </c>
      <c r="K173" s="129">
        <v>-125000</v>
      </c>
      <c r="L173" s="132">
        <v>-90534.475663999998</v>
      </c>
      <c r="X173" s="126"/>
      <c r="BV173" s="126"/>
    </row>
    <row r="174" spans="1:80" x14ac:dyDescent="0.25">
      <c r="A174" s="129">
        <v>36.127384000000006</v>
      </c>
      <c r="B174" s="129">
        <v>63.222922000000004</v>
      </c>
      <c r="C174" s="130">
        <v>130000</v>
      </c>
      <c r="D174" s="78">
        <v>46080.125</v>
      </c>
      <c r="E174" s="129">
        <v>39514.326250000006</v>
      </c>
      <c r="F174" s="129">
        <v>40011.077780000007</v>
      </c>
      <c r="G174" s="129">
        <v>-39974.950396000007</v>
      </c>
      <c r="H174" s="129">
        <v>130000</v>
      </c>
      <c r="I174" s="131">
        <v>90025.049604</v>
      </c>
      <c r="J174" s="129">
        <v>39451.103328000005</v>
      </c>
      <c r="K174" s="129">
        <v>-130000</v>
      </c>
      <c r="L174" s="132">
        <v>-90548.896672000003</v>
      </c>
      <c r="X174" s="126"/>
      <c r="BV174" s="126"/>
    </row>
    <row r="175" spans="1:80" x14ac:dyDescent="0.25">
      <c r="A175" s="129">
        <v>27.095309999999998</v>
      </c>
      <c r="B175" s="129">
        <v>45.158850000000001</v>
      </c>
      <c r="C175" s="130">
        <v>140000</v>
      </c>
      <c r="D175" s="78">
        <v>46080.125</v>
      </c>
      <c r="E175" s="129">
        <v>49449.356850000004</v>
      </c>
      <c r="F175" s="129">
        <v>50036.426840000007</v>
      </c>
      <c r="G175" s="129">
        <v>-50009.33153000001</v>
      </c>
      <c r="H175" s="129">
        <v>140000</v>
      </c>
      <c r="I175" s="131">
        <v>89990.66846999999</v>
      </c>
      <c r="J175" s="129">
        <v>49404.198000000004</v>
      </c>
      <c r="K175" s="129">
        <v>-140000</v>
      </c>
      <c r="L175" s="132">
        <v>-90595.801999999996</v>
      </c>
      <c r="X175" s="126"/>
      <c r="BV175" s="126"/>
    </row>
    <row r="176" spans="1:80" x14ac:dyDescent="0.25">
      <c r="A176" s="129">
        <v>9.0318820000000013</v>
      </c>
      <c r="B176" s="129">
        <v>27.095645999999999</v>
      </c>
      <c r="C176" s="130">
        <v>150000</v>
      </c>
      <c r="D176" s="78">
        <v>46080.125</v>
      </c>
      <c r="E176" s="129">
        <v>59429.783560000011</v>
      </c>
      <c r="F176" s="129">
        <v>60016.855890000006</v>
      </c>
      <c r="G176" s="129">
        <v>-60007.824008000003</v>
      </c>
      <c r="H176" s="129">
        <v>150000</v>
      </c>
      <c r="I176" s="131">
        <v>89992.175992000004</v>
      </c>
      <c r="J176" s="129">
        <v>59402.687914000009</v>
      </c>
      <c r="K176" s="129">
        <v>-150000</v>
      </c>
      <c r="L176" s="132">
        <v>-90597.312085999991</v>
      </c>
      <c r="X176" s="126"/>
      <c r="BV176" s="126"/>
    </row>
    <row r="177" spans="1:74" x14ac:dyDescent="0.25">
      <c r="A177" s="129">
        <v>0</v>
      </c>
      <c r="B177" s="129">
        <v>18.063764000000003</v>
      </c>
      <c r="C177" s="130">
        <v>160000</v>
      </c>
      <c r="D177" s="78">
        <v>46080.125</v>
      </c>
      <c r="E177" s="129">
        <v>69410.013170000006</v>
      </c>
      <c r="F177" s="129">
        <v>70042.244910000009</v>
      </c>
      <c r="G177" s="129">
        <v>-70042.244910000009</v>
      </c>
      <c r="H177" s="129">
        <v>160000</v>
      </c>
      <c r="I177" s="131">
        <v>89957.755089999991</v>
      </c>
      <c r="J177" s="129">
        <v>69391.949406</v>
      </c>
      <c r="K177" s="129">
        <v>-160000</v>
      </c>
      <c r="L177" s="132">
        <v>-90608.050594</v>
      </c>
      <c r="X177" s="126"/>
      <c r="BV177" s="126"/>
    </row>
    <row r="178" spans="1:74" x14ac:dyDescent="0.25">
      <c r="A178" s="129">
        <v>0</v>
      </c>
      <c r="B178" s="129">
        <v>9.0318460000000016</v>
      </c>
      <c r="C178" s="130">
        <v>170000</v>
      </c>
      <c r="D178" s="78">
        <v>46080.125</v>
      </c>
      <c r="E178" s="129">
        <v>79390.24278</v>
      </c>
      <c r="F178" s="129">
        <v>80067.633929999996</v>
      </c>
      <c r="G178" s="129">
        <v>-80067.633929999996</v>
      </c>
      <c r="H178" s="129">
        <v>170000</v>
      </c>
      <c r="I178" s="131">
        <v>89932.366070000004</v>
      </c>
      <c r="J178" s="129">
        <v>79381.210934000002</v>
      </c>
      <c r="K178" s="129">
        <v>-170000</v>
      </c>
      <c r="L178" s="132">
        <v>-90618.789065999998</v>
      </c>
      <c r="X178" s="126"/>
      <c r="BV178" s="126"/>
    </row>
    <row r="179" spans="1:74" x14ac:dyDescent="0.25">
      <c r="A179" s="129">
        <v>70639.026689999999</v>
      </c>
      <c r="B179" s="129">
        <v>70729.705799999996</v>
      </c>
      <c r="C179" s="130">
        <v>20000</v>
      </c>
      <c r="D179" s="78">
        <v>46108.166666666664</v>
      </c>
      <c r="E179" s="129">
        <v>0</v>
      </c>
      <c r="F179" s="129">
        <v>9.0679110000000005</v>
      </c>
      <c r="G179" s="129">
        <v>70629.958778999993</v>
      </c>
      <c r="H179" s="129">
        <v>20000</v>
      </c>
      <c r="I179" s="131">
        <v>90629.958778999993</v>
      </c>
      <c r="J179" s="129">
        <v>-70729.705799999996</v>
      </c>
      <c r="K179" s="129">
        <v>-20000</v>
      </c>
      <c r="L179" s="132">
        <v>-90729.705799999996</v>
      </c>
      <c r="X179" s="126"/>
      <c r="BV179" s="126"/>
    </row>
    <row r="180" spans="1:74" x14ac:dyDescent="0.25">
      <c r="A180" s="129">
        <v>60618.797854999997</v>
      </c>
      <c r="B180" s="129">
        <v>60754.816100000004</v>
      </c>
      <c r="C180" s="130">
        <v>30000</v>
      </c>
      <c r="D180" s="78">
        <v>46108.166666666664</v>
      </c>
      <c r="E180" s="129">
        <v>0</v>
      </c>
      <c r="F180" s="129">
        <v>9.0678830000000001</v>
      </c>
      <c r="G180" s="129">
        <v>60609.729971999994</v>
      </c>
      <c r="H180" s="129">
        <v>30000</v>
      </c>
      <c r="I180" s="131">
        <v>90609.729972000001</v>
      </c>
      <c r="J180" s="129">
        <v>-60754.816100000004</v>
      </c>
      <c r="K180" s="129">
        <v>-30000</v>
      </c>
      <c r="L180" s="132">
        <v>-90754.816099999996</v>
      </c>
      <c r="X180" s="126"/>
      <c r="BV180" s="126"/>
    </row>
    <row r="181" spans="1:74" x14ac:dyDescent="0.25">
      <c r="A181" s="129">
        <v>50598.937800000007</v>
      </c>
      <c r="B181" s="129">
        <v>50780.296000000009</v>
      </c>
      <c r="C181" s="130">
        <v>40000</v>
      </c>
      <c r="D181" s="78">
        <v>46108.166666666664</v>
      </c>
      <c r="E181" s="129">
        <v>18.135714000000004</v>
      </c>
      <c r="F181" s="129">
        <v>36.271428000000007</v>
      </c>
      <c r="G181" s="129">
        <v>50562.666372000007</v>
      </c>
      <c r="H181" s="129">
        <v>40000</v>
      </c>
      <c r="I181" s="131">
        <v>90562.666372000007</v>
      </c>
      <c r="J181" s="129">
        <v>-50762.160286000013</v>
      </c>
      <c r="K181" s="129">
        <v>-40000</v>
      </c>
      <c r="L181" s="132">
        <v>-90762.160286000013</v>
      </c>
      <c r="X181" s="126"/>
      <c r="BV181" s="126"/>
    </row>
    <row r="182" spans="1:74" x14ac:dyDescent="0.25">
      <c r="A182" s="129">
        <v>40669.338645000003</v>
      </c>
      <c r="B182" s="129">
        <v>40850.695785000004</v>
      </c>
      <c r="C182" s="130">
        <v>50000</v>
      </c>
      <c r="D182" s="78">
        <v>46108.166666666664</v>
      </c>
      <c r="E182" s="129">
        <v>72.542856000000015</v>
      </c>
      <c r="F182" s="129">
        <v>99.746427000000011</v>
      </c>
      <c r="G182" s="129">
        <v>40569.592218000005</v>
      </c>
      <c r="H182" s="129">
        <v>50000</v>
      </c>
      <c r="I182" s="131">
        <v>90569.592218000005</v>
      </c>
      <c r="J182" s="129">
        <v>-40778.152929000003</v>
      </c>
      <c r="K182" s="129">
        <v>-50000</v>
      </c>
      <c r="L182" s="132">
        <v>-90778.152929000003</v>
      </c>
      <c r="X182" s="126"/>
      <c r="BV182" s="126"/>
    </row>
    <row r="183" spans="1:74" x14ac:dyDescent="0.25">
      <c r="A183" s="129">
        <v>35727.565400000007</v>
      </c>
      <c r="B183" s="129">
        <v>35908.923600000002</v>
      </c>
      <c r="C183" s="130">
        <v>55000</v>
      </c>
      <c r="D183" s="78">
        <v>46108.166666666664</v>
      </c>
      <c r="E183" s="129">
        <v>136.01785500000003</v>
      </c>
      <c r="F183" s="129">
        <v>172.28928300000001</v>
      </c>
      <c r="G183" s="129">
        <v>35555.276117000009</v>
      </c>
      <c r="H183" s="129">
        <v>55000</v>
      </c>
      <c r="I183" s="131">
        <v>90555.276117000001</v>
      </c>
      <c r="J183" s="129">
        <v>-35772.905745000004</v>
      </c>
      <c r="K183" s="129">
        <v>-55000</v>
      </c>
      <c r="L183" s="132">
        <v>-90772.905744999996</v>
      </c>
      <c r="X183" s="126"/>
      <c r="BV183" s="126"/>
    </row>
    <row r="184" spans="1:74" x14ac:dyDescent="0.25">
      <c r="A184" s="129">
        <v>30830.713800000005</v>
      </c>
      <c r="B184" s="129">
        <v>31012.070940000005</v>
      </c>
      <c r="C184" s="130">
        <v>60000</v>
      </c>
      <c r="D184" s="78">
        <v>46108.166666666664</v>
      </c>
      <c r="E184" s="129">
        <v>253.89999600000002</v>
      </c>
      <c r="F184" s="129">
        <v>262.96785299999999</v>
      </c>
      <c r="G184" s="129">
        <v>30567.745947000007</v>
      </c>
      <c r="H184" s="129">
        <v>60000</v>
      </c>
      <c r="I184" s="131">
        <v>90567.745947000003</v>
      </c>
      <c r="J184" s="129">
        <v>-30758.170944000005</v>
      </c>
      <c r="K184" s="129">
        <v>-60000</v>
      </c>
      <c r="L184" s="132">
        <v>-90758.170944000012</v>
      </c>
      <c r="X184" s="126"/>
      <c r="BV184" s="126"/>
    </row>
    <row r="185" spans="1:74" x14ac:dyDescent="0.25">
      <c r="A185" s="129">
        <v>26024.3851</v>
      </c>
      <c r="B185" s="129">
        <v>26205.739699999998</v>
      </c>
      <c r="C185" s="130">
        <v>65000</v>
      </c>
      <c r="D185" s="78">
        <v>46108.166666666664</v>
      </c>
      <c r="E185" s="129">
        <v>435.25684799999993</v>
      </c>
      <c r="F185" s="129">
        <v>453.39254999999997</v>
      </c>
      <c r="G185" s="129">
        <v>25570.992549999999</v>
      </c>
      <c r="H185" s="129">
        <v>65000</v>
      </c>
      <c r="I185" s="131">
        <v>90570.992549999995</v>
      </c>
      <c r="J185" s="129">
        <v>-25770.482851999997</v>
      </c>
      <c r="K185" s="129">
        <v>-65000</v>
      </c>
      <c r="L185" s="132">
        <v>-90770.482852000001</v>
      </c>
      <c r="X185" s="126"/>
      <c r="BV185" s="126"/>
    </row>
    <row r="186" spans="1:74" x14ac:dyDescent="0.25">
      <c r="A186" s="129">
        <v>21309.165499999999</v>
      </c>
      <c r="B186" s="129">
        <v>21535.858749999999</v>
      </c>
      <c r="C186" s="130">
        <v>70000</v>
      </c>
      <c r="D186" s="78">
        <v>46108.166666666664</v>
      </c>
      <c r="E186" s="129">
        <v>725.41840000000002</v>
      </c>
      <c r="F186" s="129">
        <v>770.75705000000005</v>
      </c>
      <c r="G186" s="129">
        <v>20538.408449999999</v>
      </c>
      <c r="H186" s="129">
        <v>70000</v>
      </c>
      <c r="I186" s="131">
        <v>90538.408450000003</v>
      </c>
      <c r="J186" s="129">
        <v>-20810.440350000001</v>
      </c>
      <c r="K186" s="129">
        <v>-70000</v>
      </c>
      <c r="L186" s="132">
        <v>-90810.440350000004</v>
      </c>
      <c r="X186" s="126"/>
      <c r="BV186" s="126"/>
    </row>
    <row r="187" spans="1:74" x14ac:dyDescent="0.25">
      <c r="A187" s="129">
        <v>16820.639149999999</v>
      </c>
      <c r="B187" s="129">
        <v>17047.332399999999</v>
      </c>
      <c r="C187" s="130">
        <v>75000</v>
      </c>
      <c r="D187" s="78">
        <v>46108.166666666664</v>
      </c>
      <c r="E187" s="129">
        <v>1224.1598849999998</v>
      </c>
      <c r="F187" s="129">
        <v>1269.4991399999999</v>
      </c>
      <c r="G187" s="129">
        <v>15551.140009999999</v>
      </c>
      <c r="H187" s="129">
        <v>75000</v>
      </c>
      <c r="I187" s="131">
        <v>90551.140010000003</v>
      </c>
      <c r="J187" s="129">
        <v>-15823.172515</v>
      </c>
      <c r="K187" s="129">
        <v>-75000</v>
      </c>
      <c r="L187" s="132">
        <v>-90823.172514999998</v>
      </c>
      <c r="X187" s="126"/>
      <c r="BV187" s="126"/>
    </row>
    <row r="188" spans="1:74" x14ac:dyDescent="0.25">
      <c r="A188" s="129">
        <v>12694.822000000002</v>
      </c>
      <c r="B188" s="129">
        <v>12876.176599999999</v>
      </c>
      <c r="C188" s="130">
        <v>80000</v>
      </c>
      <c r="D188" s="78">
        <v>46108.166666666664</v>
      </c>
      <c r="E188" s="129">
        <v>2085.57629</v>
      </c>
      <c r="F188" s="129">
        <v>2130.9149050000001</v>
      </c>
      <c r="G188" s="129">
        <v>10563.907095000002</v>
      </c>
      <c r="H188" s="129">
        <v>80000</v>
      </c>
      <c r="I188" s="131">
        <v>90563.907095000002</v>
      </c>
      <c r="J188" s="129">
        <v>-10790.600309999998</v>
      </c>
      <c r="K188" s="129">
        <v>-80000</v>
      </c>
      <c r="L188" s="132">
        <v>-90790.600309999994</v>
      </c>
      <c r="X188" s="126"/>
      <c r="BV188" s="126"/>
    </row>
    <row r="189" spans="1:74" x14ac:dyDescent="0.25">
      <c r="A189" s="129">
        <v>11153.301750000001</v>
      </c>
      <c r="B189" s="129">
        <v>11334.65625</v>
      </c>
      <c r="C189" s="130">
        <v>82000</v>
      </c>
      <c r="D189" s="78">
        <v>46108.166666666664</v>
      </c>
      <c r="E189" s="129">
        <v>2584.3016250000001</v>
      </c>
      <c r="F189" s="129">
        <v>2629.6402499999999</v>
      </c>
      <c r="G189" s="129">
        <v>8523.6615000000002</v>
      </c>
      <c r="H189" s="129">
        <v>82000</v>
      </c>
      <c r="I189" s="131">
        <v>90523.661500000002</v>
      </c>
      <c r="J189" s="129">
        <v>-8750.3546249999999</v>
      </c>
      <c r="K189" s="129">
        <v>-82000</v>
      </c>
      <c r="L189" s="132">
        <v>-90750.354625000007</v>
      </c>
      <c r="X189" s="126"/>
      <c r="BV189" s="126"/>
    </row>
    <row r="190" spans="1:74" x14ac:dyDescent="0.25">
      <c r="A190" s="129">
        <v>9747.8043749999997</v>
      </c>
      <c r="B190" s="129">
        <v>9929.1588749999992</v>
      </c>
      <c r="C190" s="130">
        <v>84000</v>
      </c>
      <c r="D190" s="78">
        <v>46108.166666666664</v>
      </c>
      <c r="E190" s="129">
        <v>3128.3651250000003</v>
      </c>
      <c r="F190" s="129">
        <v>3173.7037500000001</v>
      </c>
      <c r="G190" s="129">
        <v>6574.1006249999991</v>
      </c>
      <c r="H190" s="129">
        <v>84000</v>
      </c>
      <c r="I190" s="131">
        <v>90574.100624999992</v>
      </c>
      <c r="J190" s="129">
        <v>-6800.7937499999989</v>
      </c>
      <c r="K190" s="129">
        <v>-84000</v>
      </c>
      <c r="L190" s="132">
        <v>-90800.793749999997</v>
      </c>
      <c r="X190" s="126"/>
      <c r="BV190" s="126"/>
    </row>
    <row r="191" spans="1:74" x14ac:dyDescent="0.25">
      <c r="A191" s="129">
        <v>9113.0616150000005</v>
      </c>
      <c r="B191" s="129">
        <v>9203.7388449999999</v>
      </c>
      <c r="C191" s="130">
        <v>85000</v>
      </c>
      <c r="D191" s="78">
        <v>46108.166666666664</v>
      </c>
      <c r="E191" s="129">
        <v>3445.7354999999998</v>
      </c>
      <c r="F191" s="129">
        <v>3491.0741250000001</v>
      </c>
      <c r="G191" s="129">
        <v>5621.9874900000004</v>
      </c>
      <c r="H191" s="129">
        <v>85000</v>
      </c>
      <c r="I191" s="131">
        <v>90621.98749</v>
      </c>
      <c r="J191" s="129">
        <v>-5758.0033450000001</v>
      </c>
      <c r="K191" s="129">
        <v>-85000</v>
      </c>
      <c r="L191" s="132">
        <v>-90758.003345000005</v>
      </c>
      <c r="X191" s="126"/>
      <c r="BV191" s="126"/>
    </row>
    <row r="192" spans="1:74" x14ac:dyDescent="0.25">
      <c r="A192" s="129">
        <v>8478.3228749999998</v>
      </c>
      <c r="B192" s="129">
        <v>8569.0001250000005</v>
      </c>
      <c r="C192" s="130">
        <v>86000</v>
      </c>
      <c r="D192" s="78">
        <v>46108.166666666664</v>
      </c>
      <c r="E192" s="129">
        <v>3808.4445000000001</v>
      </c>
      <c r="F192" s="129">
        <v>3853.7831250000004</v>
      </c>
      <c r="G192" s="129">
        <v>4624.5397499999999</v>
      </c>
      <c r="H192" s="129">
        <v>86000</v>
      </c>
      <c r="I192" s="131">
        <v>90624.539749999996</v>
      </c>
      <c r="J192" s="129">
        <v>-4760.5556250000009</v>
      </c>
      <c r="K192" s="129">
        <v>-86000</v>
      </c>
      <c r="L192" s="132">
        <v>-90760.555625000008</v>
      </c>
      <c r="X192" s="126"/>
      <c r="BV192" s="126"/>
    </row>
    <row r="193" spans="1:74" x14ac:dyDescent="0.25">
      <c r="A193" s="129">
        <v>7254.1783999999998</v>
      </c>
      <c r="B193" s="129">
        <v>7390.1942449999997</v>
      </c>
      <c r="C193" s="130">
        <v>88000</v>
      </c>
      <c r="D193" s="78">
        <v>46108.166666666664</v>
      </c>
      <c r="E193" s="129">
        <v>4579.2011250000005</v>
      </c>
      <c r="F193" s="129">
        <v>4669.8783749999993</v>
      </c>
      <c r="G193" s="129">
        <v>2584.3000250000005</v>
      </c>
      <c r="H193" s="129">
        <v>88000</v>
      </c>
      <c r="I193" s="131">
        <v>90584.300025000004</v>
      </c>
      <c r="J193" s="129">
        <v>-2810.9931199999992</v>
      </c>
      <c r="K193" s="129">
        <v>-88000</v>
      </c>
      <c r="L193" s="132">
        <v>-90810.993119999999</v>
      </c>
      <c r="X193" s="126"/>
      <c r="BV193" s="126"/>
    </row>
    <row r="194" spans="1:74" x14ac:dyDescent="0.25">
      <c r="A194" s="129">
        <v>6166.0530000000008</v>
      </c>
      <c r="B194" s="129">
        <v>6256.7302500000005</v>
      </c>
      <c r="C194" s="130">
        <v>90000</v>
      </c>
      <c r="D194" s="78">
        <v>46108.166666666664</v>
      </c>
      <c r="E194" s="129">
        <v>5485.9736249999996</v>
      </c>
      <c r="F194" s="129">
        <v>5576.6508750000003</v>
      </c>
      <c r="G194" s="129">
        <v>589.40212500000052</v>
      </c>
      <c r="H194" s="129">
        <v>90000</v>
      </c>
      <c r="I194" s="131">
        <v>90589.402124999993</v>
      </c>
      <c r="J194" s="129">
        <v>-770.75662500000089</v>
      </c>
      <c r="K194" s="129">
        <v>-90000</v>
      </c>
      <c r="L194" s="132">
        <v>-90770.756624999995</v>
      </c>
      <c r="X194" s="126"/>
      <c r="BV194" s="126"/>
    </row>
    <row r="195" spans="1:74" x14ac:dyDescent="0.25">
      <c r="A195" s="129">
        <v>5213.9407250000004</v>
      </c>
      <c r="B195" s="129">
        <v>5304.6179549999997</v>
      </c>
      <c r="C195" s="130">
        <v>92000</v>
      </c>
      <c r="D195" s="78">
        <v>46108.166666666664</v>
      </c>
      <c r="E195" s="129">
        <v>6528.7619999999997</v>
      </c>
      <c r="F195" s="129">
        <v>6619.4392499999994</v>
      </c>
      <c r="G195" s="129">
        <v>-1405.4985249999991</v>
      </c>
      <c r="H195" s="129">
        <v>92000</v>
      </c>
      <c r="I195" s="131">
        <v>90594.501474999997</v>
      </c>
      <c r="J195" s="129">
        <v>1224.144045</v>
      </c>
      <c r="K195" s="129">
        <v>-92000</v>
      </c>
      <c r="L195" s="132">
        <v>-90775.855955000006</v>
      </c>
      <c r="X195" s="126"/>
      <c r="BV195" s="126"/>
    </row>
    <row r="196" spans="1:74" x14ac:dyDescent="0.25">
      <c r="A196" s="129">
        <v>4352.5079999999998</v>
      </c>
      <c r="B196" s="129">
        <v>4443.1852500000005</v>
      </c>
      <c r="C196" s="130">
        <v>94000</v>
      </c>
      <c r="D196" s="78">
        <v>46108.166666666664</v>
      </c>
      <c r="E196" s="129">
        <v>7662.2276250000004</v>
      </c>
      <c r="F196" s="129">
        <v>7752.9048750000002</v>
      </c>
      <c r="G196" s="129">
        <v>-3400.3968750000004</v>
      </c>
      <c r="H196" s="129">
        <v>94000</v>
      </c>
      <c r="I196" s="131">
        <v>90599.603124999994</v>
      </c>
      <c r="J196" s="129">
        <v>3219.042375</v>
      </c>
      <c r="K196" s="129">
        <v>-94000</v>
      </c>
      <c r="L196" s="132">
        <v>-90780.957624999995</v>
      </c>
      <c r="X196" s="126"/>
      <c r="BV196" s="126"/>
    </row>
    <row r="197" spans="1:74" x14ac:dyDescent="0.25">
      <c r="A197" s="129">
        <v>3989.799</v>
      </c>
      <c r="B197" s="129">
        <v>4035.1376249999998</v>
      </c>
      <c r="C197" s="130">
        <v>95000</v>
      </c>
      <c r="D197" s="78">
        <v>46108.166666666664</v>
      </c>
      <c r="E197" s="129">
        <v>8296.9665449999993</v>
      </c>
      <c r="F197" s="129">
        <v>8387.6437749999986</v>
      </c>
      <c r="G197" s="129">
        <v>-4397.8447749999987</v>
      </c>
      <c r="H197" s="129">
        <v>95000</v>
      </c>
      <c r="I197" s="131">
        <v>90602.155224999995</v>
      </c>
      <c r="J197" s="129">
        <v>4261.8289199999999</v>
      </c>
      <c r="K197" s="129">
        <v>-95000</v>
      </c>
      <c r="L197" s="132">
        <v>-90738.17108</v>
      </c>
      <c r="X197" s="126"/>
      <c r="BV197" s="126"/>
    </row>
    <row r="198" spans="1:74" x14ac:dyDescent="0.25">
      <c r="A198" s="129">
        <v>3627.09</v>
      </c>
      <c r="B198" s="129">
        <v>3717.7672500000003</v>
      </c>
      <c r="C198" s="130">
        <v>96000</v>
      </c>
      <c r="D198" s="78">
        <v>46108.166666666664</v>
      </c>
      <c r="E198" s="129">
        <v>8886.3705000000009</v>
      </c>
      <c r="F198" s="129">
        <v>9067.7250000000004</v>
      </c>
      <c r="G198" s="129">
        <v>-5440.6350000000002</v>
      </c>
      <c r="H198" s="129">
        <v>96000</v>
      </c>
      <c r="I198" s="131">
        <v>90559.365000000005</v>
      </c>
      <c r="J198" s="129">
        <v>5168.6032500000001</v>
      </c>
      <c r="K198" s="129">
        <v>-96000</v>
      </c>
      <c r="L198" s="132">
        <v>-90831.39675</v>
      </c>
      <c r="X198" s="126"/>
      <c r="BV198" s="126"/>
    </row>
    <row r="199" spans="1:74" x14ac:dyDescent="0.25">
      <c r="A199" s="129">
        <v>2992.3492500000002</v>
      </c>
      <c r="B199" s="129">
        <v>3037.6878750000001</v>
      </c>
      <c r="C199" s="130">
        <v>98000</v>
      </c>
      <c r="D199" s="78">
        <v>46108.166666666664</v>
      </c>
      <c r="E199" s="129">
        <v>10246.52699</v>
      </c>
      <c r="F199" s="129">
        <v>10518.55868</v>
      </c>
      <c r="G199" s="129">
        <v>-7526.2094299999999</v>
      </c>
      <c r="H199" s="129">
        <v>98000</v>
      </c>
      <c r="I199" s="131">
        <v>90473.790569999997</v>
      </c>
      <c r="J199" s="129">
        <v>7208.8391150000007</v>
      </c>
      <c r="K199" s="129">
        <v>-98000</v>
      </c>
      <c r="L199" s="132">
        <v>-90791.160885000005</v>
      </c>
      <c r="X199" s="126"/>
      <c r="BV199" s="126"/>
    </row>
    <row r="200" spans="1:74" x14ac:dyDescent="0.25">
      <c r="A200" s="129">
        <v>2448.28521</v>
      </c>
      <c r="B200" s="129">
        <v>2493.6238250000001</v>
      </c>
      <c r="C200" s="130">
        <v>100000</v>
      </c>
      <c r="D200" s="78">
        <v>46108.166666666664</v>
      </c>
      <c r="E200" s="129">
        <v>11697.37041</v>
      </c>
      <c r="F200" s="129">
        <v>11924.063635</v>
      </c>
      <c r="G200" s="129">
        <v>-9475.7784250000004</v>
      </c>
      <c r="H200" s="129">
        <v>100000</v>
      </c>
      <c r="I200" s="131">
        <v>90524.221575000003</v>
      </c>
      <c r="J200" s="129">
        <v>9203.746584999999</v>
      </c>
      <c r="K200" s="129">
        <v>-100000</v>
      </c>
      <c r="L200" s="132">
        <v>-90796.253414999999</v>
      </c>
      <c r="X200" s="126"/>
      <c r="BV200" s="126"/>
    </row>
    <row r="201" spans="1:74" x14ac:dyDescent="0.25">
      <c r="A201" s="129">
        <v>1994.8995</v>
      </c>
      <c r="B201" s="129">
        <v>2085.5767500000002</v>
      </c>
      <c r="C201" s="130">
        <v>102000</v>
      </c>
      <c r="D201" s="78">
        <v>46108.166666666664</v>
      </c>
      <c r="E201" s="129">
        <v>13148.201249999998</v>
      </c>
      <c r="F201" s="129">
        <v>13556.248874999999</v>
      </c>
      <c r="G201" s="129">
        <v>-11561.349375</v>
      </c>
      <c r="H201" s="129">
        <v>102000</v>
      </c>
      <c r="I201" s="131">
        <v>90438.650624999995</v>
      </c>
      <c r="J201" s="129">
        <v>11062.624499999998</v>
      </c>
      <c r="K201" s="129">
        <v>-102000</v>
      </c>
      <c r="L201" s="132">
        <v>-90937.375499999995</v>
      </c>
      <c r="X201" s="126"/>
      <c r="BV201" s="126"/>
    </row>
    <row r="202" spans="1:74" x14ac:dyDescent="0.25">
      <c r="A202" s="129">
        <v>1632.1912199999997</v>
      </c>
      <c r="B202" s="129">
        <v>1722.8685099999998</v>
      </c>
      <c r="C202" s="130">
        <v>104000</v>
      </c>
      <c r="D202" s="78">
        <v>46108.166666666664</v>
      </c>
      <c r="E202" s="129">
        <v>14735.053125</v>
      </c>
      <c r="F202" s="129">
        <v>15188.439375000002</v>
      </c>
      <c r="G202" s="129">
        <v>-13556.248155000001</v>
      </c>
      <c r="H202" s="129">
        <v>104000</v>
      </c>
      <c r="I202" s="131">
        <v>90443.751844999992</v>
      </c>
      <c r="J202" s="129">
        <v>13012.184615</v>
      </c>
      <c r="K202" s="129">
        <v>-104000</v>
      </c>
      <c r="L202" s="132">
        <v>-90987.815384999994</v>
      </c>
      <c r="X202" s="126"/>
      <c r="BV202" s="126"/>
    </row>
    <row r="203" spans="1:74" x14ac:dyDescent="0.25">
      <c r="A203" s="129">
        <v>1496.1746250000001</v>
      </c>
      <c r="B203" s="129">
        <v>1541.5132500000002</v>
      </c>
      <c r="C203" s="130">
        <v>105000</v>
      </c>
      <c r="D203" s="78">
        <v>46108.166666666664</v>
      </c>
      <c r="E203" s="129">
        <v>15596.486999999999</v>
      </c>
      <c r="F203" s="129">
        <v>16095.211874999999</v>
      </c>
      <c r="G203" s="129">
        <v>-14599.037249999999</v>
      </c>
      <c r="H203" s="129">
        <v>105000</v>
      </c>
      <c r="I203" s="131">
        <v>90400.962750000006</v>
      </c>
      <c r="J203" s="129">
        <v>14054.973749999999</v>
      </c>
      <c r="K203" s="129">
        <v>-105000</v>
      </c>
      <c r="L203" s="132">
        <v>-90945.026249999995</v>
      </c>
      <c r="X203" s="126"/>
      <c r="BV203" s="126"/>
    </row>
    <row r="204" spans="1:74" x14ac:dyDescent="0.25">
      <c r="A204" s="129">
        <v>1360.1593499999999</v>
      </c>
      <c r="B204" s="129">
        <v>1405.4979949999999</v>
      </c>
      <c r="C204" s="130">
        <v>106000</v>
      </c>
      <c r="D204" s="78">
        <v>46108.166666666664</v>
      </c>
      <c r="E204" s="129">
        <v>16457.920875</v>
      </c>
      <c r="F204" s="129">
        <v>16956.64575</v>
      </c>
      <c r="G204" s="129">
        <v>-15596.4864</v>
      </c>
      <c r="H204" s="129">
        <v>106000</v>
      </c>
      <c r="I204" s="131">
        <v>90403.513600000006</v>
      </c>
      <c r="J204" s="129">
        <v>15052.42288</v>
      </c>
      <c r="K204" s="129">
        <v>-106000</v>
      </c>
      <c r="L204" s="132">
        <v>-90947.577120000002</v>
      </c>
      <c r="X204" s="126"/>
      <c r="BV204" s="126"/>
    </row>
    <row r="205" spans="1:74" x14ac:dyDescent="0.25">
      <c r="A205" s="129">
        <v>1088.127</v>
      </c>
      <c r="B205" s="129">
        <v>1178.8042499999999</v>
      </c>
      <c r="C205" s="130">
        <v>108000</v>
      </c>
      <c r="D205" s="78">
        <v>46108.166666666664</v>
      </c>
      <c r="E205" s="129">
        <v>18226.127250000001</v>
      </c>
      <c r="F205" s="129">
        <v>18724.852124999998</v>
      </c>
      <c r="G205" s="129">
        <v>-17636.725124999997</v>
      </c>
      <c r="H205" s="129">
        <v>108000</v>
      </c>
      <c r="I205" s="131">
        <v>90363.274875000003</v>
      </c>
      <c r="J205" s="129">
        <v>17047.323</v>
      </c>
      <c r="K205" s="129">
        <v>-108000</v>
      </c>
      <c r="L205" s="132">
        <v>-90952.676999999996</v>
      </c>
      <c r="X205" s="126"/>
      <c r="BV205" s="126"/>
    </row>
    <row r="206" spans="1:74" x14ac:dyDescent="0.25">
      <c r="A206" s="129">
        <v>906.77250000000004</v>
      </c>
      <c r="B206" s="129">
        <v>952.11112500000002</v>
      </c>
      <c r="C206" s="130">
        <v>110000</v>
      </c>
      <c r="D206" s="78">
        <v>46108.166666666664</v>
      </c>
      <c r="E206" s="129">
        <v>19994.333624999999</v>
      </c>
      <c r="F206" s="129">
        <v>20538.397125</v>
      </c>
      <c r="G206" s="129">
        <v>-19631.624625</v>
      </c>
      <c r="H206" s="129">
        <v>110000</v>
      </c>
      <c r="I206" s="131">
        <v>90368.375375000003</v>
      </c>
      <c r="J206" s="129">
        <v>19042.2225</v>
      </c>
      <c r="K206" s="129">
        <v>-110000</v>
      </c>
      <c r="L206" s="132">
        <v>-90957.777499999997</v>
      </c>
      <c r="X206" s="126"/>
      <c r="BV206" s="126"/>
    </row>
    <row r="207" spans="1:74" x14ac:dyDescent="0.25">
      <c r="A207" s="129">
        <v>725.41831999999999</v>
      </c>
      <c r="B207" s="129">
        <v>816.09560999999985</v>
      </c>
      <c r="C207" s="130">
        <v>112000</v>
      </c>
      <c r="D207" s="78">
        <v>46108.166666666664</v>
      </c>
      <c r="E207" s="129">
        <v>21853.226889999998</v>
      </c>
      <c r="F207" s="129">
        <v>22397.29063</v>
      </c>
      <c r="G207" s="129">
        <v>-21671.872309999999</v>
      </c>
      <c r="H207" s="129">
        <v>112000</v>
      </c>
      <c r="I207" s="131">
        <v>90328.127689999994</v>
      </c>
      <c r="J207" s="129">
        <v>21037.131279999998</v>
      </c>
      <c r="K207" s="129">
        <v>-112000</v>
      </c>
      <c r="L207" s="132">
        <v>-90962.868719999999</v>
      </c>
      <c r="X207" s="126"/>
      <c r="BV207" s="126"/>
    </row>
    <row r="208" spans="1:74" x14ac:dyDescent="0.25">
      <c r="A208" s="129">
        <v>589.40218999999991</v>
      </c>
      <c r="B208" s="129">
        <v>680.07944999999995</v>
      </c>
      <c r="C208" s="130">
        <v>114000</v>
      </c>
      <c r="D208" s="78">
        <v>46108.166666666664</v>
      </c>
      <c r="E208" s="129">
        <v>23712.100875</v>
      </c>
      <c r="F208" s="129">
        <v>24256.164375</v>
      </c>
      <c r="G208" s="129">
        <v>-23666.762185</v>
      </c>
      <c r="H208" s="129">
        <v>114000</v>
      </c>
      <c r="I208" s="131">
        <v>90333.237815</v>
      </c>
      <c r="J208" s="129">
        <v>23032.021424999999</v>
      </c>
      <c r="K208" s="129">
        <v>-114000</v>
      </c>
      <c r="L208" s="132">
        <v>-90967.978575000001</v>
      </c>
      <c r="X208" s="126"/>
      <c r="BV208" s="126"/>
    </row>
    <row r="209" spans="1:80" x14ac:dyDescent="0.25">
      <c r="A209" s="129">
        <v>544.06349999999998</v>
      </c>
      <c r="B209" s="129">
        <v>634.74075000000005</v>
      </c>
      <c r="C209" s="130">
        <v>115000</v>
      </c>
      <c r="D209" s="78">
        <v>46108.166666666664</v>
      </c>
      <c r="E209" s="129">
        <v>24664.212000000003</v>
      </c>
      <c r="F209" s="129">
        <v>25208.275500000003</v>
      </c>
      <c r="G209" s="129">
        <v>-24664.212000000003</v>
      </c>
      <c r="H209" s="129">
        <v>115000</v>
      </c>
      <c r="I209" s="131">
        <v>90335.788</v>
      </c>
      <c r="J209" s="129">
        <v>24029.471250000002</v>
      </c>
      <c r="K209" s="129">
        <v>-115000</v>
      </c>
      <c r="L209" s="132">
        <v>-90970.528749999998</v>
      </c>
      <c r="X209" s="126"/>
      <c r="BV209" s="126"/>
    </row>
    <row r="210" spans="1:80" x14ac:dyDescent="0.25">
      <c r="A210" s="129">
        <v>380.84444999999999</v>
      </c>
      <c r="B210" s="129">
        <v>398.97990000000004</v>
      </c>
      <c r="C210" s="130">
        <v>120000</v>
      </c>
      <c r="D210" s="78">
        <v>46108.166666666664</v>
      </c>
      <c r="E210" s="129">
        <v>29470.106250000001</v>
      </c>
      <c r="F210" s="129">
        <v>30059.508375000001</v>
      </c>
      <c r="G210" s="129">
        <v>-29678.663925000001</v>
      </c>
      <c r="H210" s="129">
        <v>120000</v>
      </c>
      <c r="I210" s="131">
        <v>90321.336074999999</v>
      </c>
      <c r="J210" s="129">
        <v>29071.126350000002</v>
      </c>
      <c r="K210" s="129">
        <v>-120000</v>
      </c>
      <c r="L210" s="132">
        <v>-90928.873649999994</v>
      </c>
      <c r="X210" s="126"/>
      <c r="BV210" s="126"/>
    </row>
    <row r="211" spans="1:80" x14ac:dyDescent="0.25">
      <c r="A211" s="129">
        <v>262.96414099999998</v>
      </c>
      <c r="B211" s="129">
        <v>272.03186999999997</v>
      </c>
      <c r="C211" s="130">
        <v>125000</v>
      </c>
      <c r="D211" s="78">
        <v>46108.166666666664</v>
      </c>
      <c r="E211" s="129">
        <v>34321.339124999999</v>
      </c>
      <c r="F211" s="129">
        <v>34956.079875000003</v>
      </c>
      <c r="G211" s="129">
        <v>-34693.115734000006</v>
      </c>
      <c r="H211" s="129">
        <v>125000</v>
      </c>
      <c r="I211" s="131">
        <v>90306.884265999994</v>
      </c>
      <c r="J211" s="129">
        <v>34049.307255</v>
      </c>
      <c r="K211" s="129">
        <v>-125000</v>
      </c>
      <c r="L211" s="132">
        <v>-90950.692745000008</v>
      </c>
      <c r="X211" s="126"/>
      <c r="BV211" s="126"/>
    </row>
    <row r="212" spans="1:80" x14ac:dyDescent="0.25">
      <c r="A212" s="129">
        <v>181.35406</v>
      </c>
      <c r="B212" s="129">
        <v>208.55716899999999</v>
      </c>
      <c r="C212" s="130">
        <v>130000</v>
      </c>
      <c r="D212" s="78">
        <v>46108.166666666664</v>
      </c>
      <c r="E212" s="129">
        <v>39263.20162</v>
      </c>
      <c r="F212" s="129">
        <v>39897.941599999998</v>
      </c>
      <c r="G212" s="129">
        <v>-39716.58754</v>
      </c>
      <c r="H212" s="129">
        <v>130000</v>
      </c>
      <c r="I212" s="131">
        <v>90283.412459999992</v>
      </c>
      <c r="J212" s="129">
        <v>39054.644451</v>
      </c>
      <c r="K212" s="129">
        <v>-130000</v>
      </c>
      <c r="L212" s="132">
        <v>-90945.355549</v>
      </c>
      <c r="X212" s="126"/>
      <c r="BV212" s="126"/>
    </row>
    <row r="213" spans="1:80" x14ac:dyDescent="0.25">
      <c r="A213" s="129">
        <v>126.94784199999999</v>
      </c>
      <c r="B213" s="129">
        <v>163.21865399999999</v>
      </c>
      <c r="C213" s="130">
        <v>135000</v>
      </c>
      <c r="D213" s="78">
        <v>46108.166666666664</v>
      </c>
      <c r="E213" s="129">
        <v>44205.105749999995</v>
      </c>
      <c r="F213" s="129">
        <v>44839.845730000001</v>
      </c>
      <c r="G213" s="129">
        <v>-44712.897888</v>
      </c>
      <c r="H213" s="129">
        <v>135000</v>
      </c>
      <c r="I213" s="131">
        <v>90287.102111999993</v>
      </c>
      <c r="J213" s="129">
        <v>44041.887095999999</v>
      </c>
      <c r="K213" s="129">
        <v>-135000</v>
      </c>
      <c r="L213" s="132">
        <v>-90958.112904000009</v>
      </c>
      <c r="X213" s="126"/>
      <c r="BV213" s="126"/>
    </row>
    <row r="214" spans="1:80" x14ac:dyDescent="0.25">
      <c r="A214" s="129">
        <v>99.744733000000011</v>
      </c>
      <c r="B214" s="129">
        <v>117.880139</v>
      </c>
      <c r="C214" s="130">
        <v>140000</v>
      </c>
      <c r="D214" s="78">
        <v>46108.166666666664</v>
      </c>
      <c r="E214" s="129">
        <v>49146.950260000005</v>
      </c>
      <c r="F214" s="129">
        <v>49827.027985000001</v>
      </c>
      <c r="G214" s="129">
        <v>-49727.283252000001</v>
      </c>
      <c r="H214" s="129">
        <v>140000</v>
      </c>
      <c r="I214" s="131">
        <v>90272.716748000006</v>
      </c>
      <c r="J214" s="129">
        <v>49029.070121000004</v>
      </c>
      <c r="K214" s="129">
        <v>-140000</v>
      </c>
      <c r="L214" s="132">
        <v>-90970.929879000003</v>
      </c>
      <c r="X214" s="126"/>
      <c r="BV214" s="126"/>
    </row>
    <row r="215" spans="1:80" x14ac:dyDescent="0.25">
      <c r="A215" s="129">
        <v>72.541623999999999</v>
      </c>
      <c r="B215" s="129">
        <v>99.744733000000011</v>
      </c>
      <c r="C215" s="130">
        <v>145000</v>
      </c>
      <c r="D215" s="78">
        <v>46108.166666666664</v>
      </c>
      <c r="E215" s="129">
        <v>54088.866289999998</v>
      </c>
      <c r="F215" s="129">
        <v>54814.282770000005</v>
      </c>
      <c r="G215" s="129">
        <v>-54741.741146000008</v>
      </c>
      <c r="H215" s="129">
        <v>145000</v>
      </c>
      <c r="I215" s="131">
        <v>90258.258853999985</v>
      </c>
      <c r="J215" s="129">
        <v>53989.121556999999</v>
      </c>
      <c r="K215" s="129">
        <v>-145000</v>
      </c>
      <c r="L215" s="132">
        <v>-91010.878442999994</v>
      </c>
      <c r="X215" s="126"/>
      <c r="BV215" s="126"/>
    </row>
    <row r="216" spans="1:80" x14ac:dyDescent="0.25">
      <c r="A216" s="129">
        <v>63.473998000000002</v>
      </c>
      <c r="B216" s="129">
        <v>81.609425999999999</v>
      </c>
      <c r="C216" s="130">
        <v>150000</v>
      </c>
      <c r="D216" s="78">
        <v>46108.166666666664</v>
      </c>
      <c r="E216" s="129">
        <v>59076.156709999996</v>
      </c>
      <c r="F216" s="129">
        <v>59846.912400000001</v>
      </c>
      <c r="G216" s="129">
        <v>-59783.438402</v>
      </c>
      <c r="H216" s="129">
        <v>150000</v>
      </c>
      <c r="I216" s="131">
        <v>90216.561598</v>
      </c>
      <c r="J216" s="129">
        <v>58994.547283999993</v>
      </c>
      <c r="K216" s="129">
        <v>-150000</v>
      </c>
      <c r="L216" s="132">
        <v>-91005.452716</v>
      </c>
      <c r="X216" s="126"/>
      <c r="BV216" s="126"/>
    </row>
    <row r="217" spans="1:80" x14ac:dyDescent="0.25">
      <c r="A217" s="129">
        <v>45.338569999999997</v>
      </c>
      <c r="B217" s="129">
        <v>72.541712000000004</v>
      </c>
      <c r="C217" s="130">
        <v>155000</v>
      </c>
      <c r="D217" s="78">
        <v>46108.166666666664</v>
      </c>
      <c r="E217" s="129">
        <v>64063.399409999998</v>
      </c>
      <c r="F217" s="129">
        <v>64834.155099999996</v>
      </c>
      <c r="G217" s="129">
        <v>-64788.816529999996</v>
      </c>
      <c r="H217" s="129">
        <v>155000</v>
      </c>
      <c r="I217" s="131">
        <v>90211.183470000004</v>
      </c>
      <c r="J217" s="129">
        <v>63990.857698</v>
      </c>
      <c r="K217" s="129">
        <v>-155000</v>
      </c>
      <c r="L217" s="132">
        <v>-91009.142301999993</v>
      </c>
      <c r="X217" s="126"/>
      <c r="BV217" s="126"/>
    </row>
    <row r="218" spans="1:80" x14ac:dyDescent="0.25">
      <c r="A218" s="129">
        <v>36.270856000000002</v>
      </c>
      <c r="B218" s="129">
        <v>54.406283999999992</v>
      </c>
      <c r="C218" s="130">
        <v>160000</v>
      </c>
      <c r="D218" s="78">
        <v>46108.166666666664</v>
      </c>
      <c r="E218" s="129">
        <v>69050.581189999997</v>
      </c>
      <c r="F218" s="129">
        <v>69821.336200000005</v>
      </c>
      <c r="G218" s="129">
        <v>-69785.065344000002</v>
      </c>
      <c r="H218" s="129">
        <v>160000</v>
      </c>
      <c r="I218" s="131">
        <v>90214.934655999998</v>
      </c>
      <c r="J218" s="129">
        <v>68996.174906</v>
      </c>
      <c r="K218" s="129">
        <v>-160000</v>
      </c>
      <c r="L218" s="132">
        <v>-91003.825094</v>
      </c>
      <c r="X218" s="126"/>
      <c r="BV218" s="126"/>
    </row>
    <row r="219" spans="1:80" x14ac:dyDescent="0.25">
      <c r="A219" s="129">
        <v>27.203141999999996</v>
      </c>
      <c r="B219" s="129">
        <v>45.338569999999997</v>
      </c>
      <c r="C219" s="130">
        <v>170000</v>
      </c>
      <c r="D219" s="78">
        <v>46108.166666666664</v>
      </c>
      <c r="E219" s="129">
        <v>79025.127510000006</v>
      </c>
      <c r="F219" s="129">
        <v>79841.221769999989</v>
      </c>
      <c r="G219" s="129">
        <v>-79814.018627999991</v>
      </c>
      <c r="H219" s="129">
        <v>170000</v>
      </c>
      <c r="I219" s="131">
        <v>90185.981372000009</v>
      </c>
      <c r="J219" s="129">
        <v>78979.788939999999</v>
      </c>
      <c r="K219" s="129">
        <v>-170000</v>
      </c>
      <c r="L219" s="132">
        <v>-91020.211060000001</v>
      </c>
      <c r="X219" s="126"/>
      <c r="BV219" s="126"/>
    </row>
    <row r="220" spans="1:80" x14ac:dyDescent="0.25">
      <c r="A220" s="129">
        <v>18.135411999999999</v>
      </c>
      <c r="B220" s="129">
        <v>36.270823999999998</v>
      </c>
      <c r="C220" s="130">
        <v>180000</v>
      </c>
      <c r="D220" s="78">
        <v>46108.166666666664</v>
      </c>
      <c r="E220" s="129">
        <v>88954.274340000004</v>
      </c>
      <c r="F220" s="129">
        <v>89861.045740000001</v>
      </c>
      <c r="G220" s="129">
        <v>-89842.910327999998</v>
      </c>
      <c r="H220" s="129">
        <v>180000</v>
      </c>
      <c r="I220" s="131">
        <v>90157.089672000002</v>
      </c>
      <c r="J220" s="129">
        <v>88918.003515999997</v>
      </c>
      <c r="K220" s="129">
        <v>-180000</v>
      </c>
      <c r="L220" s="132">
        <v>-91081.996484000003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9.0677059999999994</v>
      </c>
      <c r="B221" s="129">
        <v>27.203117999999996</v>
      </c>
      <c r="C221" s="130">
        <v>190000</v>
      </c>
      <c r="D221" s="78">
        <v>46108.166666666664</v>
      </c>
      <c r="E221" s="129">
        <v>98928.759739999994</v>
      </c>
      <c r="F221" s="129">
        <v>99880.869709999999</v>
      </c>
      <c r="G221" s="129">
        <v>-99871.802003999997</v>
      </c>
      <c r="H221" s="129">
        <v>190000</v>
      </c>
      <c r="I221" s="131">
        <v>90128.197996000003</v>
      </c>
      <c r="J221" s="129">
        <v>98901.556621999989</v>
      </c>
      <c r="K221" s="129">
        <v>-190000</v>
      </c>
      <c r="L221" s="132">
        <v>-91098.443378000011</v>
      </c>
      <c r="X221" s="126"/>
      <c r="BV221" s="126"/>
    </row>
    <row r="222" spans="1:80" x14ac:dyDescent="0.25">
      <c r="A222" s="129">
        <v>9.0677059999999994</v>
      </c>
      <c r="B222" s="129">
        <v>27.203117999999996</v>
      </c>
      <c r="C222" s="130">
        <v>200000</v>
      </c>
      <c r="D222" s="78">
        <v>46108.166666666664</v>
      </c>
      <c r="E222" s="129">
        <v>108857.90656999999</v>
      </c>
      <c r="F222" s="129">
        <v>109946.03224999999</v>
      </c>
      <c r="G222" s="129">
        <v>-109936.96454399999</v>
      </c>
      <c r="H222" s="129">
        <v>200000</v>
      </c>
      <c r="I222" s="131">
        <v>90063.035456000012</v>
      </c>
      <c r="J222" s="129">
        <v>108830.70345199999</v>
      </c>
      <c r="K222" s="129">
        <v>-200000</v>
      </c>
      <c r="L222" s="132">
        <v>-91169.296548000013</v>
      </c>
      <c r="X222" s="126"/>
      <c r="BV222" s="126"/>
    </row>
    <row r="223" spans="1:80" x14ac:dyDescent="0.25">
      <c r="A223" s="129">
        <v>9.0677059999999994</v>
      </c>
      <c r="B223" s="129">
        <v>18.135411999999999</v>
      </c>
      <c r="C223" s="130">
        <v>210000</v>
      </c>
      <c r="D223" s="78">
        <v>46108.166666666664</v>
      </c>
      <c r="E223" s="129">
        <v>118832.28713</v>
      </c>
      <c r="F223" s="129">
        <v>119965.75038</v>
      </c>
      <c r="G223" s="129">
        <v>-119956.682674</v>
      </c>
      <c r="H223" s="129">
        <v>210000</v>
      </c>
      <c r="I223" s="131">
        <v>90043.317326000004</v>
      </c>
      <c r="J223" s="129">
        <v>118814.15171799999</v>
      </c>
      <c r="K223" s="129">
        <v>-210000</v>
      </c>
      <c r="L223" s="132">
        <v>-91185.848282000006</v>
      </c>
      <c r="X223" s="126"/>
      <c r="BV223" s="126"/>
    </row>
    <row r="224" spans="1:80" x14ac:dyDescent="0.25">
      <c r="A224" s="129">
        <v>9.0677140000000005</v>
      </c>
      <c r="B224" s="129">
        <v>18.135428000000001</v>
      </c>
      <c r="C224" s="130">
        <v>220000</v>
      </c>
      <c r="D224" s="78">
        <v>46108.166666666664</v>
      </c>
      <c r="E224" s="129">
        <v>128806.87737</v>
      </c>
      <c r="F224" s="129">
        <v>129985.68019</v>
      </c>
      <c r="G224" s="129">
        <v>-129976.61247599999</v>
      </c>
      <c r="H224" s="129">
        <v>220000</v>
      </c>
      <c r="I224" s="131">
        <v>90023.387524000005</v>
      </c>
      <c r="J224" s="129">
        <v>128788.74194200001</v>
      </c>
      <c r="K224" s="129">
        <v>-220000</v>
      </c>
      <c r="L224" s="132">
        <v>-91211.258057999992</v>
      </c>
      <c r="X224" s="126"/>
      <c r="BV224" s="126"/>
    </row>
    <row r="225" spans="1:74" x14ac:dyDescent="0.25">
      <c r="A225" s="129">
        <v>9.0677140000000005</v>
      </c>
      <c r="B225" s="129">
        <v>18.135428000000001</v>
      </c>
      <c r="C225" s="130">
        <v>230000</v>
      </c>
      <c r="D225" s="78">
        <v>46108.166666666664</v>
      </c>
      <c r="E225" s="129">
        <v>138781.24033</v>
      </c>
      <c r="F225" s="129">
        <v>140050.71917</v>
      </c>
      <c r="G225" s="129">
        <v>-140041.65145599999</v>
      </c>
      <c r="H225" s="129">
        <v>230000</v>
      </c>
      <c r="I225" s="131">
        <v>89958.348544000008</v>
      </c>
      <c r="J225" s="129">
        <v>138763.10490199999</v>
      </c>
      <c r="K225" s="129">
        <v>-230000</v>
      </c>
      <c r="L225" s="132">
        <v>-91236.895098000008</v>
      </c>
      <c r="X225" s="126"/>
      <c r="BV225" s="126"/>
    </row>
    <row r="226" spans="1:74" x14ac:dyDescent="0.25">
      <c r="A226" s="129">
        <v>9.0677140000000005</v>
      </c>
      <c r="B226" s="129">
        <v>18.135428000000001</v>
      </c>
      <c r="C226" s="130">
        <v>240000</v>
      </c>
      <c r="D226" s="78">
        <v>46108.166666666664</v>
      </c>
      <c r="E226" s="129">
        <v>148755.84817000001</v>
      </c>
      <c r="F226" s="129">
        <v>150070.6667</v>
      </c>
      <c r="G226" s="129">
        <v>-150061.598986</v>
      </c>
      <c r="H226" s="129">
        <v>240000</v>
      </c>
      <c r="I226" s="131">
        <v>89938.401014000003</v>
      </c>
      <c r="J226" s="129">
        <v>148737.712742</v>
      </c>
      <c r="K226" s="129">
        <v>-240000</v>
      </c>
      <c r="L226" s="132">
        <v>-91262.287257999997</v>
      </c>
      <c r="X226" s="126"/>
      <c r="BV226" s="126"/>
    </row>
    <row r="227" spans="1:74" x14ac:dyDescent="0.25">
      <c r="A227" s="129">
        <v>0</v>
      </c>
      <c r="B227" s="129">
        <v>9.0677140000000005</v>
      </c>
      <c r="C227" s="130">
        <v>260000</v>
      </c>
      <c r="D227" s="78">
        <v>46108.166666666664</v>
      </c>
      <c r="E227" s="129">
        <v>168659.66640000002</v>
      </c>
      <c r="F227" s="129">
        <v>170155.84086000003</v>
      </c>
      <c r="G227" s="129">
        <v>-170155.84086000003</v>
      </c>
      <c r="H227" s="129">
        <v>260000</v>
      </c>
      <c r="I227" s="131">
        <v>89844.159139999974</v>
      </c>
      <c r="J227" s="129">
        <v>168650.59868600001</v>
      </c>
      <c r="K227" s="129">
        <v>-260000</v>
      </c>
      <c r="L227" s="132">
        <v>-91349.401313999988</v>
      </c>
      <c r="X227" s="126"/>
      <c r="BV227" s="126"/>
    </row>
    <row r="228" spans="1:74" x14ac:dyDescent="0.25">
      <c r="A228" s="129">
        <v>0</v>
      </c>
      <c r="B228" s="129">
        <v>9.0677240000000001</v>
      </c>
      <c r="C228" s="130">
        <v>280000</v>
      </c>
      <c r="D228" s="78">
        <v>46108.166666666664</v>
      </c>
      <c r="E228" s="129">
        <v>188608.65920000002</v>
      </c>
      <c r="F228" s="129">
        <v>190240.84951999999</v>
      </c>
      <c r="G228" s="129">
        <v>-190240.84951999999</v>
      </c>
      <c r="H228" s="129">
        <v>280000</v>
      </c>
      <c r="I228" s="131">
        <v>89759.150480000011</v>
      </c>
      <c r="J228" s="129">
        <v>188599.59147600003</v>
      </c>
      <c r="K228" s="129">
        <v>-280000</v>
      </c>
      <c r="L228" s="132">
        <v>-91400.408523999969</v>
      </c>
      <c r="X228" s="126"/>
      <c r="BV228" s="126"/>
    </row>
    <row r="229" spans="1:74" x14ac:dyDescent="0.25">
      <c r="A229" s="129">
        <v>0</v>
      </c>
      <c r="B229" s="129">
        <v>9.0677100000000017</v>
      </c>
      <c r="C229" s="130">
        <v>300000</v>
      </c>
      <c r="D229" s="78">
        <v>46108.166666666664</v>
      </c>
      <c r="E229" s="129">
        <v>208512.31338000001</v>
      </c>
      <c r="F229" s="129">
        <v>210325.85818000001</v>
      </c>
      <c r="G229" s="129">
        <v>-210325.85818000001</v>
      </c>
      <c r="H229" s="129">
        <v>300000</v>
      </c>
      <c r="I229" s="131">
        <v>89674.14181999999</v>
      </c>
      <c r="J229" s="129">
        <v>208503.24567</v>
      </c>
      <c r="K229" s="129">
        <v>-300000</v>
      </c>
      <c r="L229" s="132">
        <v>-91496.754329999996</v>
      </c>
      <c r="X229" s="126"/>
      <c r="BV229" s="126"/>
    </row>
    <row r="230" spans="1:74" x14ac:dyDescent="0.25">
      <c r="A230" s="129">
        <v>0</v>
      </c>
      <c r="B230" s="129">
        <v>9.0677240000000001</v>
      </c>
      <c r="C230" s="130">
        <v>320000</v>
      </c>
      <c r="D230" s="78">
        <v>46108.166666666664</v>
      </c>
      <c r="E230" s="129">
        <v>228460.95345</v>
      </c>
      <c r="F230" s="129">
        <v>230365.17255000005</v>
      </c>
      <c r="G230" s="129">
        <v>-230365.17255000005</v>
      </c>
      <c r="H230" s="129">
        <v>320000</v>
      </c>
      <c r="I230" s="131">
        <v>89634.827449999953</v>
      </c>
      <c r="J230" s="129">
        <v>228451.88572600001</v>
      </c>
      <c r="K230" s="129">
        <v>-320000</v>
      </c>
      <c r="L230" s="132">
        <v>-91548.114273999992</v>
      </c>
      <c r="X230" s="126"/>
      <c r="BV230" s="126"/>
    </row>
    <row r="231" spans="1:74" x14ac:dyDescent="0.25">
      <c r="A231" s="129">
        <v>0</v>
      </c>
      <c r="B231" s="129">
        <v>9.0677230000000009</v>
      </c>
      <c r="C231" s="130">
        <v>340000</v>
      </c>
      <c r="D231" s="78">
        <v>46108.166666666664</v>
      </c>
      <c r="E231" s="129">
        <v>248364.93296999997</v>
      </c>
      <c r="F231" s="129">
        <v>250450.50925999999</v>
      </c>
      <c r="G231" s="129">
        <v>-250450.50925999999</v>
      </c>
      <c r="H231" s="129">
        <v>340000</v>
      </c>
      <c r="I231" s="131">
        <v>89549.490740000008</v>
      </c>
      <c r="J231" s="129">
        <v>248355.86524699998</v>
      </c>
      <c r="K231" s="129">
        <v>-340000</v>
      </c>
      <c r="L231" s="132">
        <v>-91644.13475300002</v>
      </c>
      <c r="X231" s="126"/>
      <c r="BV231" s="126"/>
    </row>
    <row r="232" spans="1:74" x14ac:dyDescent="0.25">
      <c r="A232" s="129">
        <v>71604.454239999992</v>
      </c>
      <c r="B232" s="129">
        <v>71741.978799999997</v>
      </c>
      <c r="C232" s="130">
        <v>20000</v>
      </c>
      <c r="D232" s="78">
        <v>46199.166666666664</v>
      </c>
      <c r="E232" s="129">
        <v>9.1683039999999991</v>
      </c>
      <c r="F232" s="129">
        <v>18.336607999999998</v>
      </c>
      <c r="G232" s="129">
        <v>71586.117631999994</v>
      </c>
      <c r="H232" s="129">
        <v>20000</v>
      </c>
      <c r="I232" s="131">
        <v>91586.117631999994</v>
      </c>
      <c r="J232" s="129">
        <v>-71732.810495999991</v>
      </c>
      <c r="K232" s="129">
        <v>-20000</v>
      </c>
      <c r="L232" s="132">
        <v>-91732.810495999991</v>
      </c>
      <c r="X232" s="126"/>
      <c r="BV232" s="126"/>
    </row>
    <row r="233" spans="1:74" x14ac:dyDescent="0.25">
      <c r="A233" s="129">
        <v>61656.844399999994</v>
      </c>
      <c r="B233" s="129">
        <v>61840.210479999994</v>
      </c>
      <c r="C233" s="130">
        <v>30000</v>
      </c>
      <c r="D233" s="78">
        <v>46199.166666666664</v>
      </c>
      <c r="E233" s="129">
        <v>55.009823999999995</v>
      </c>
      <c r="F233" s="129">
        <v>91.683039999999991</v>
      </c>
      <c r="G233" s="129">
        <v>61565.161359999991</v>
      </c>
      <c r="H233" s="129">
        <v>30000</v>
      </c>
      <c r="I233" s="131">
        <v>91565.161359999998</v>
      </c>
      <c r="J233" s="129">
        <v>-61785.200655999994</v>
      </c>
      <c r="K233" s="129">
        <v>-30000</v>
      </c>
      <c r="L233" s="132">
        <v>-91785.200656000001</v>
      </c>
      <c r="X233" s="126"/>
      <c r="BV233" s="126"/>
    </row>
    <row r="234" spans="1:74" x14ac:dyDescent="0.25">
      <c r="A234" s="129">
        <v>51800.917599999993</v>
      </c>
      <c r="B234" s="129">
        <v>51984.283679999993</v>
      </c>
      <c r="C234" s="130">
        <v>40000</v>
      </c>
      <c r="D234" s="78">
        <v>46199.166666666664</v>
      </c>
      <c r="E234" s="129">
        <v>201.70268799999999</v>
      </c>
      <c r="F234" s="129">
        <v>247.544208</v>
      </c>
      <c r="G234" s="129">
        <v>51553.373391999994</v>
      </c>
      <c r="H234" s="129">
        <v>40000</v>
      </c>
      <c r="I234" s="131">
        <v>91553.373391999994</v>
      </c>
      <c r="J234" s="129">
        <v>-51782.580991999996</v>
      </c>
      <c r="K234" s="129">
        <v>-40000</v>
      </c>
      <c r="L234" s="132">
        <v>-91782.580992000003</v>
      </c>
      <c r="X234" s="126"/>
      <c r="BV234" s="126"/>
    </row>
    <row r="235" spans="1:74" x14ac:dyDescent="0.25">
      <c r="A235" s="129">
        <v>42174.198400000001</v>
      </c>
      <c r="B235" s="129">
        <v>42357.564480000001</v>
      </c>
      <c r="C235" s="130">
        <v>50000</v>
      </c>
      <c r="D235" s="78">
        <v>46199.166666666664</v>
      </c>
      <c r="E235" s="129">
        <v>550.09823999999992</v>
      </c>
      <c r="F235" s="129">
        <v>595.93975999999998</v>
      </c>
      <c r="G235" s="129">
        <v>41578.25864</v>
      </c>
      <c r="H235" s="129">
        <v>50000</v>
      </c>
      <c r="I235" s="131">
        <v>91578.25864</v>
      </c>
      <c r="J235" s="129">
        <v>-41807.466240000002</v>
      </c>
      <c r="K235" s="129">
        <v>-50000</v>
      </c>
      <c r="L235" s="132">
        <v>-91807.466240000009</v>
      </c>
      <c r="X235" s="126"/>
      <c r="BV235" s="126"/>
    </row>
    <row r="236" spans="1:74" x14ac:dyDescent="0.25">
      <c r="A236" s="129">
        <v>32868.369839999999</v>
      </c>
      <c r="B236" s="129">
        <v>33051.735919999999</v>
      </c>
      <c r="C236" s="130">
        <v>60000</v>
      </c>
      <c r="D236" s="78">
        <v>46199.166666666664</v>
      </c>
      <c r="E236" s="129">
        <v>1237.7210399999999</v>
      </c>
      <c r="F236" s="129">
        <v>1329.40408</v>
      </c>
      <c r="G236" s="129">
        <v>31538.965759999999</v>
      </c>
      <c r="H236" s="129">
        <v>60000</v>
      </c>
      <c r="I236" s="131">
        <v>91538.965759999992</v>
      </c>
      <c r="J236" s="129">
        <v>-31814.014879999999</v>
      </c>
      <c r="K236" s="129">
        <v>-60000</v>
      </c>
      <c r="L236" s="132">
        <v>-91814.014880000002</v>
      </c>
      <c r="X236" s="126"/>
      <c r="BV236" s="126"/>
    </row>
    <row r="237" spans="1:74" x14ac:dyDescent="0.25">
      <c r="A237" s="129">
        <v>24296.024150000001</v>
      </c>
      <c r="B237" s="129">
        <v>24479.390370000001</v>
      </c>
      <c r="C237" s="130">
        <v>70000</v>
      </c>
      <c r="D237" s="78">
        <v>46199.166666666664</v>
      </c>
      <c r="E237" s="129">
        <v>2612.9914350000004</v>
      </c>
      <c r="F237" s="129">
        <v>2704.6753450000001</v>
      </c>
      <c r="G237" s="129">
        <v>21591.348805000001</v>
      </c>
      <c r="H237" s="129">
        <v>70000</v>
      </c>
      <c r="I237" s="131">
        <v>91591.348805000001</v>
      </c>
      <c r="J237" s="129">
        <v>-21866.398935000001</v>
      </c>
      <c r="K237" s="129">
        <v>-70000</v>
      </c>
      <c r="L237" s="132">
        <v>-91866.398935000005</v>
      </c>
      <c r="X237" s="126"/>
      <c r="BV237" s="126"/>
    </row>
    <row r="238" spans="1:74" x14ac:dyDescent="0.25">
      <c r="A238" s="129">
        <v>20399.669975000001</v>
      </c>
      <c r="B238" s="129">
        <v>20583.037795</v>
      </c>
      <c r="C238" s="130">
        <v>75000</v>
      </c>
      <c r="D238" s="78">
        <v>46199.166666666664</v>
      </c>
      <c r="E238" s="129">
        <v>3713.1983550000004</v>
      </c>
      <c r="F238" s="129">
        <v>3850.7242200000005</v>
      </c>
      <c r="G238" s="129">
        <v>16548.945755000001</v>
      </c>
      <c r="H238" s="129">
        <v>75000</v>
      </c>
      <c r="I238" s="131">
        <v>91548.945754999993</v>
      </c>
      <c r="J238" s="129">
        <v>-16869.83944</v>
      </c>
      <c r="K238" s="129">
        <v>-75000</v>
      </c>
      <c r="L238" s="132">
        <v>-91869.839439999996</v>
      </c>
      <c r="X238" s="126"/>
      <c r="BV238" s="126"/>
    </row>
    <row r="239" spans="1:74" x14ac:dyDescent="0.25">
      <c r="A239" s="129">
        <v>16869.83944</v>
      </c>
      <c r="B239" s="129">
        <v>17053.207259999999</v>
      </c>
      <c r="C239" s="130">
        <v>80000</v>
      </c>
      <c r="D239" s="78">
        <v>46199.166666666664</v>
      </c>
      <c r="E239" s="129">
        <v>5225.9828700000007</v>
      </c>
      <c r="F239" s="129">
        <v>5271.8248250000006</v>
      </c>
      <c r="G239" s="129">
        <v>11598.014615</v>
      </c>
      <c r="H239" s="129">
        <v>80000</v>
      </c>
      <c r="I239" s="131">
        <v>91598.014614999993</v>
      </c>
      <c r="J239" s="129">
        <v>-11827.224389999999</v>
      </c>
      <c r="K239" s="129">
        <v>-80000</v>
      </c>
      <c r="L239" s="132">
        <v>-91827.224390000003</v>
      </c>
      <c r="X239" s="126"/>
      <c r="BV239" s="126"/>
    </row>
    <row r="240" spans="1:74" x14ac:dyDescent="0.25">
      <c r="A240" s="129">
        <v>13752.586499999999</v>
      </c>
      <c r="B240" s="129">
        <v>13844.270410000001</v>
      </c>
      <c r="C240" s="130">
        <v>85000</v>
      </c>
      <c r="D240" s="78">
        <v>46199.166666666664</v>
      </c>
      <c r="E240" s="129">
        <v>7059.8612699999994</v>
      </c>
      <c r="F240" s="129">
        <v>7151.5477799999999</v>
      </c>
      <c r="G240" s="129">
        <v>6601.0387199999996</v>
      </c>
      <c r="H240" s="129">
        <v>85000</v>
      </c>
      <c r="I240" s="131">
        <v>91601.038719999997</v>
      </c>
      <c r="J240" s="129">
        <v>-6784.4091400000016</v>
      </c>
      <c r="K240" s="129">
        <v>-85000</v>
      </c>
      <c r="L240" s="132">
        <v>-91784.409140000003</v>
      </c>
      <c r="X240" s="126"/>
      <c r="BV240" s="126"/>
    </row>
    <row r="241" spans="1:74" x14ac:dyDescent="0.25">
      <c r="A241" s="129">
        <v>11002.3812</v>
      </c>
      <c r="B241" s="129">
        <v>11139.910964999999</v>
      </c>
      <c r="C241" s="130">
        <v>90000</v>
      </c>
      <c r="D241" s="78">
        <v>46199.166666666664</v>
      </c>
      <c r="E241" s="129">
        <v>9352.0240199999989</v>
      </c>
      <c r="F241" s="129">
        <v>9443.7105299999985</v>
      </c>
      <c r="G241" s="129">
        <v>1558.6706700000013</v>
      </c>
      <c r="H241" s="129">
        <v>90000</v>
      </c>
      <c r="I241" s="131">
        <v>91558.670670000007</v>
      </c>
      <c r="J241" s="129">
        <v>-1787.8869450000002</v>
      </c>
      <c r="K241" s="129">
        <v>-90000</v>
      </c>
      <c r="L241" s="132">
        <v>-91787.886945000006</v>
      </c>
      <c r="X241" s="126"/>
      <c r="BV241" s="126"/>
    </row>
    <row r="242" spans="1:74" x14ac:dyDescent="0.25">
      <c r="A242" s="129">
        <v>8710.2184500000003</v>
      </c>
      <c r="B242" s="129">
        <v>8847.7482149999996</v>
      </c>
      <c r="C242" s="130">
        <v>95000</v>
      </c>
      <c r="D242" s="78">
        <v>46199.166666666664</v>
      </c>
      <c r="E242" s="129">
        <v>12010.93281</v>
      </c>
      <c r="F242" s="129">
        <v>12148.462575</v>
      </c>
      <c r="G242" s="129">
        <v>-3438.2441249999993</v>
      </c>
      <c r="H242" s="129">
        <v>95000</v>
      </c>
      <c r="I242" s="131">
        <v>91561.755875000003</v>
      </c>
      <c r="J242" s="129">
        <v>3163.1845950000006</v>
      </c>
      <c r="K242" s="129">
        <v>-95000</v>
      </c>
      <c r="L242" s="132">
        <v>-91836.815405000001</v>
      </c>
      <c r="X242" s="126"/>
      <c r="BV242" s="126"/>
    </row>
    <row r="243" spans="1:74" x14ac:dyDescent="0.25">
      <c r="A243" s="129">
        <v>6830.6449949999997</v>
      </c>
      <c r="B243" s="129">
        <v>6922.3315049999992</v>
      </c>
      <c r="C243" s="130">
        <v>100000</v>
      </c>
      <c r="D243" s="78">
        <v>46199.166666666664</v>
      </c>
      <c r="E243" s="129">
        <v>15082.430895</v>
      </c>
      <c r="F243" s="129">
        <v>15311.64717</v>
      </c>
      <c r="G243" s="129">
        <v>-8481.0021750000014</v>
      </c>
      <c r="H243" s="129">
        <v>100000</v>
      </c>
      <c r="I243" s="131">
        <v>91518.997824999999</v>
      </c>
      <c r="J243" s="129">
        <v>8160.0993900000003</v>
      </c>
      <c r="K243" s="129">
        <v>-100000</v>
      </c>
      <c r="L243" s="132">
        <v>-91839.900609999997</v>
      </c>
      <c r="X243" s="126"/>
      <c r="BV243" s="126"/>
    </row>
    <row r="244" spans="1:74" x14ac:dyDescent="0.25">
      <c r="A244" s="129">
        <v>5317.6667800000005</v>
      </c>
      <c r="B244" s="129">
        <v>5409.3506900000002</v>
      </c>
      <c r="C244" s="130">
        <v>105000</v>
      </c>
      <c r="D244" s="78">
        <v>46199.166666666664</v>
      </c>
      <c r="E244" s="129">
        <v>18520.763900000002</v>
      </c>
      <c r="F244" s="129">
        <v>18887.511699999999</v>
      </c>
      <c r="G244" s="129">
        <v>-13569.84492</v>
      </c>
      <c r="H244" s="129">
        <v>105000</v>
      </c>
      <c r="I244" s="131">
        <v>91430.155079999997</v>
      </c>
      <c r="J244" s="129">
        <v>13111.413210000002</v>
      </c>
      <c r="K244" s="129">
        <v>-105000</v>
      </c>
      <c r="L244" s="132">
        <v>-91888.586790000001</v>
      </c>
      <c r="X244" s="126"/>
      <c r="BV244" s="126"/>
    </row>
    <row r="245" spans="1:74" x14ac:dyDescent="0.25">
      <c r="A245" s="129">
        <v>4125.9127499999995</v>
      </c>
      <c r="B245" s="129">
        <v>4217.5996999999998</v>
      </c>
      <c r="C245" s="130">
        <v>110000</v>
      </c>
      <c r="D245" s="78">
        <v>46199.166666666664</v>
      </c>
      <c r="E245" s="129">
        <v>22325.772324999998</v>
      </c>
      <c r="F245" s="129">
        <v>22692.520124999999</v>
      </c>
      <c r="G245" s="129">
        <v>-18566.607375</v>
      </c>
      <c r="H245" s="129">
        <v>110000</v>
      </c>
      <c r="I245" s="131">
        <v>91433.392625000008</v>
      </c>
      <c r="J245" s="129">
        <v>18108.172624999999</v>
      </c>
      <c r="K245" s="129">
        <v>-110000</v>
      </c>
      <c r="L245" s="132">
        <v>-91891.827374999993</v>
      </c>
      <c r="X245" s="126"/>
      <c r="BV245" s="126"/>
    </row>
    <row r="246" spans="1:74" x14ac:dyDescent="0.25">
      <c r="A246" s="129">
        <v>3254.8867249999994</v>
      </c>
      <c r="B246" s="129">
        <v>3300.7301999999995</v>
      </c>
      <c r="C246" s="130">
        <v>115000</v>
      </c>
      <c r="D246" s="78">
        <v>46199.166666666664</v>
      </c>
      <c r="E246" s="129">
        <v>26268.311174999995</v>
      </c>
      <c r="F246" s="129">
        <v>26910.119824999998</v>
      </c>
      <c r="G246" s="129">
        <v>-23655.233099999998</v>
      </c>
      <c r="H246" s="129">
        <v>115000</v>
      </c>
      <c r="I246" s="131">
        <v>91344.766900000002</v>
      </c>
      <c r="J246" s="129">
        <v>22967.580974999997</v>
      </c>
      <c r="K246" s="129">
        <v>-115000</v>
      </c>
      <c r="L246" s="132">
        <v>-92032.41902500001</v>
      </c>
      <c r="X246" s="126"/>
      <c r="BV246" s="126"/>
    </row>
    <row r="247" spans="1:74" x14ac:dyDescent="0.25">
      <c r="A247" s="129">
        <v>2475.54765</v>
      </c>
      <c r="B247" s="129">
        <v>2567.2345999999998</v>
      </c>
      <c r="C247" s="130">
        <v>120000</v>
      </c>
      <c r="D247" s="78">
        <v>46199.166666666664</v>
      </c>
      <c r="E247" s="129">
        <v>30485.910875000001</v>
      </c>
      <c r="F247" s="129">
        <v>31219.406475</v>
      </c>
      <c r="G247" s="129">
        <v>-28743.858824999999</v>
      </c>
      <c r="H247" s="129">
        <v>120000</v>
      </c>
      <c r="I247" s="131">
        <v>91256.141174999997</v>
      </c>
      <c r="J247" s="129">
        <v>27918.676275000002</v>
      </c>
      <c r="K247" s="129">
        <v>-120000</v>
      </c>
      <c r="L247" s="132">
        <v>-92081.323724999995</v>
      </c>
      <c r="X247" s="126"/>
      <c r="BV247" s="126"/>
    </row>
    <row r="248" spans="1:74" x14ac:dyDescent="0.25">
      <c r="A248" s="129">
        <v>1925.4259500000001</v>
      </c>
      <c r="B248" s="129">
        <v>2017.1128999999999</v>
      </c>
      <c r="C248" s="130">
        <v>125000</v>
      </c>
      <c r="D248" s="78">
        <v>46199.166666666664</v>
      </c>
      <c r="E248" s="129">
        <v>34886.161525000003</v>
      </c>
      <c r="F248" s="129">
        <v>35711.326975000004</v>
      </c>
      <c r="G248" s="129">
        <v>-33785.901025000006</v>
      </c>
      <c r="H248" s="129">
        <v>125000</v>
      </c>
      <c r="I248" s="131">
        <v>91214.098975000001</v>
      </c>
      <c r="J248" s="129">
        <v>32869.048625000003</v>
      </c>
      <c r="K248" s="129">
        <v>-125000</v>
      </c>
      <c r="L248" s="132">
        <v>-92130.951375000004</v>
      </c>
      <c r="X248" s="126"/>
      <c r="BV248" s="126"/>
    </row>
    <row r="249" spans="1:74" x14ac:dyDescent="0.25">
      <c r="A249" s="129">
        <v>1512.8033250000001</v>
      </c>
      <c r="B249" s="129">
        <v>1558.6458500000001</v>
      </c>
      <c r="C249" s="130">
        <v>130000</v>
      </c>
      <c r="D249" s="78">
        <v>46199.166666666664</v>
      </c>
      <c r="E249" s="129">
        <v>39470.414024999998</v>
      </c>
      <c r="F249" s="129">
        <v>40295.579474999999</v>
      </c>
      <c r="G249" s="129">
        <v>-38782.776149999998</v>
      </c>
      <c r="H249" s="129">
        <v>130000</v>
      </c>
      <c r="I249" s="131">
        <v>91217.223850000009</v>
      </c>
      <c r="J249" s="129">
        <v>37911.768174999997</v>
      </c>
      <c r="K249" s="129">
        <v>-130000</v>
      </c>
      <c r="L249" s="132">
        <v>-92088.231824999995</v>
      </c>
      <c r="X249" s="126"/>
      <c r="BV249" s="126"/>
    </row>
    <row r="250" spans="1:74" x14ac:dyDescent="0.25">
      <c r="A250" s="129">
        <v>1191.9056499999999</v>
      </c>
      <c r="B250" s="129">
        <v>1237.7481749999999</v>
      </c>
      <c r="C250" s="130">
        <v>135000</v>
      </c>
      <c r="D250" s="78">
        <v>46199.166666666664</v>
      </c>
      <c r="E250" s="129">
        <v>44146.351575000001</v>
      </c>
      <c r="F250" s="129">
        <v>45017.359550000001</v>
      </c>
      <c r="G250" s="129">
        <v>-43825.4539</v>
      </c>
      <c r="H250" s="129">
        <v>135000</v>
      </c>
      <c r="I250" s="131">
        <v>91174.546100000007</v>
      </c>
      <c r="J250" s="129">
        <v>42908.6034</v>
      </c>
      <c r="K250" s="129">
        <v>-135000</v>
      </c>
      <c r="L250" s="132">
        <v>-92091.396600000007</v>
      </c>
      <c r="X250" s="126"/>
      <c r="BV250" s="126"/>
    </row>
    <row r="251" spans="1:74" x14ac:dyDescent="0.25">
      <c r="A251" s="129">
        <v>962.69302500000003</v>
      </c>
      <c r="B251" s="129">
        <v>1008.5355499999999</v>
      </c>
      <c r="C251" s="130">
        <v>140000</v>
      </c>
      <c r="D251" s="78">
        <v>46199.166666666664</v>
      </c>
      <c r="E251" s="129">
        <v>48869.160340000002</v>
      </c>
      <c r="F251" s="129">
        <v>49786.030140000003</v>
      </c>
      <c r="G251" s="129">
        <v>-48823.337115000002</v>
      </c>
      <c r="H251" s="129">
        <v>140000</v>
      </c>
      <c r="I251" s="131">
        <v>91176.662884999998</v>
      </c>
      <c r="J251" s="129">
        <v>47860.624790000002</v>
      </c>
      <c r="K251" s="129">
        <v>-140000</v>
      </c>
      <c r="L251" s="132">
        <v>-92139.375209999998</v>
      </c>
      <c r="X251" s="126"/>
      <c r="BV251" s="126"/>
    </row>
    <row r="252" spans="1:74" x14ac:dyDescent="0.25">
      <c r="A252" s="129">
        <v>733.47904000000005</v>
      </c>
      <c r="B252" s="129">
        <v>825.16391999999996</v>
      </c>
      <c r="C252" s="130">
        <v>145000</v>
      </c>
      <c r="D252" s="78">
        <v>46199.166666666664</v>
      </c>
      <c r="E252" s="129">
        <v>53681.497240000004</v>
      </c>
      <c r="F252" s="129">
        <v>54644.188479999997</v>
      </c>
      <c r="G252" s="129">
        <v>-53910.709439999999</v>
      </c>
      <c r="H252" s="129">
        <v>145000</v>
      </c>
      <c r="I252" s="131">
        <v>91089.290559999994</v>
      </c>
      <c r="J252" s="129">
        <v>52856.333320000005</v>
      </c>
      <c r="K252" s="129">
        <v>-145000</v>
      </c>
      <c r="L252" s="132">
        <v>-92143.666679999995</v>
      </c>
      <c r="X252" s="126"/>
      <c r="BV252" s="126"/>
    </row>
    <row r="253" spans="1:74" x14ac:dyDescent="0.25">
      <c r="A253" s="129">
        <v>595.95172000000002</v>
      </c>
      <c r="B253" s="129">
        <v>687.63660000000004</v>
      </c>
      <c r="C253" s="130">
        <v>150000</v>
      </c>
      <c r="D253" s="78">
        <v>46199.166666666664</v>
      </c>
      <c r="E253" s="129">
        <v>58540.795879999998</v>
      </c>
      <c r="F253" s="129">
        <v>59503.487120000005</v>
      </c>
      <c r="G253" s="129">
        <v>-58907.535400000008</v>
      </c>
      <c r="H253" s="129">
        <v>150000</v>
      </c>
      <c r="I253" s="131">
        <v>91092.464599999992</v>
      </c>
      <c r="J253" s="129">
        <v>57853.15928</v>
      </c>
      <c r="K253" s="129">
        <v>-150000</v>
      </c>
      <c r="L253" s="132">
        <v>-92146.840720000007</v>
      </c>
      <c r="X253" s="126"/>
      <c r="BV253" s="126"/>
    </row>
    <row r="254" spans="1:74" x14ac:dyDescent="0.25">
      <c r="A254" s="129">
        <v>504.26684</v>
      </c>
      <c r="B254" s="129">
        <v>550.10928000000001</v>
      </c>
      <c r="C254" s="130">
        <v>155000</v>
      </c>
      <c r="D254" s="78">
        <v>46199.166666666664</v>
      </c>
      <c r="E254" s="129">
        <v>63354.252079999998</v>
      </c>
      <c r="F254" s="129">
        <v>64454.47064</v>
      </c>
      <c r="G254" s="129">
        <v>-63950.203800000003</v>
      </c>
      <c r="H254" s="129">
        <v>155000</v>
      </c>
      <c r="I254" s="131">
        <v>91049.796199999997</v>
      </c>
      <c r="J254" s="129">
        <v>62804.142800000001</v>
      </c>
      <c r="K254" s="129">
        <v>-155000</v>
      </c>
      <c r="L254" s="132">
        <v>-92195.857199999999</v>
      </c>
      <c r="X254" s="126"/>
      <c r="BV254" s="126"/>
    </row>
    <row r="255" spans="1:74" x14ac:dyDescent="0.25">
      <c r="A255" s="129">
        <v>421.75123000000002</v>
      </c>
      <c r="B255" s="129">
        <v>458.42525000000001</v>
      </c>
      <c r="C255" s="130">
        <v>160000</v>
      </c>
      <c r="D255" s="78">
        <v>46199.166666666664</v>
      </c>
      <c r="E255" s="129">
        <v>68213.550719999999</v>
      </c>
      <c r="F255" s="129">
        <v>69359.611720000001</v>
      </c>
      <c r="G255" s="129">
        <v>-68937.860490000006</v>
      </c>
      <c r="H255" s="129">
        <v>160000</v>
      </c>
      <c r="I255" s="131">
        <v>91062.139509999994</v>
      </c>
      <c r="J255" s="129">
        <v>67755.125469999999</v>
      </c>
      <c r="K255" s="129">
        <v>-160000</v>
      </c>
      <c r="L255" s="132">
        <v>-92244.874530000001</v>
      </c>
      <c r="X255" s="126"/>
      <c r="BV255" s="126"/>
    </row>
    <row r="256" spans="1:74" x14ac:dyDescent="0.25">
      <c r="A256" s="129">
        <v>357.57044699999994</v>
      </c>
      <c r="B256" s="129">
        <v>394.24433899999997</v>
      </c>
      <c r="C256" s="130">
        <v>165000</v>
      </c>
      <c r="D256" s="78">
        <v>46199.166666666664</v>
      </c>
      <c r="E256" s="129">
        <v>73164.414539999998</v>
      </c>
      <c r="F256" s="129">
        <v>74356.316030000002</v>
      </c>
      <c r="G256" s="129">
        <v>-73998.745582999996</v>
      </c>
      <c r="H256" s="129">
        <v>165000</v>
      </c>
      <c r="I256" s="131">
        <v>91001.254417000004</v>
      </c>
      <c r="J256" s="129">
        <v>72770.170201000001</v>
      </c>
      <c r="K256" s="129">
        <v>-165000</v>
      </c>
      <c r="L256" s="132">
        <v>-92229.829798999999</v>
      </c>
      <c r="X256" s="126"/>
      <c r="BV256" s="126"/>
    </row>
    <row r="257" spans="1:80" x14ac:dyDescent="0.25">
      <c r="A257" s="129">
        <v>302.56010400000002</v>
      </c>
      <c r="B257" s="129">
        <v>339.23405600000001</v>
      </c>
      <c r="C257" s="130">
        <v>170000</v>
      </c>
      <c r="D257" s="78">
        <v>46199.166666666664</v>
      </c>
      <c r="E257" s="129">
        <v>78069.547594999996</v>
      </c>
      <c r="F257" s="129">
        <v>79307.29144999999</v>
      </c>
      <c r="G257" s="129">
        <v>-79004.731345999986</v>
      </c>
      <c r="H257" s="129">
        <v>170000</v>
      </c>
      <c r="I257" s="131">
        <v>90995.268654000014</v>
      </c>
      <c r="J257" s="129">
        <v>77730.313538999995</v>
      </c>
      <c r="K257" s="129">
        <v>-170000</v>
      </c>
      <c r="L257" s="132">
        <v>-92269.686461000005</v>
      </c>
      <c r="X257" s="126"/>
      <c r="BV257" s="126"/>
    </row>
    <row r="258" spans="1:80" x14ac:dyDescent="0.25">
      <c r="A258" s="129">
        <v>229.211825</v>
      </c>
      <c r="B258" s="129">
        <v>265.88571699999994</v>
      </c>
      <c r="C258" s="130">
        <v>180000</v>
      </c>
      <c r="D258" s="78">
        <v>46199.166666666664</v>
      </c>
      <c r="E258" s="129">
        <v>87971.498435000001</v>
      </c>
      <c r="F258" s="129">
        <v>89255.084654999999</v>
      </c>
      <c r="G258" s="129">
        <v>-89025.872829999993</v>
      </c>
      <c r="H258" s="129">
        <v>180000</v>
      </c>
      <c r="I258" s="131">
        <v>90974.127170000007</v>
      </c>
      <c r="J258" s="129">
        <v>87705.612718000004</v>
      </c>
      <c r="K258" s="129">
        <v>-180000</v>
      </c>
      <c r="L258" s="132">
        <v>-92294.387281999996</v>
      </c>
      <c r="X258" s="126"/>
      <c r="BV258" s="126"/>
    </row>
    <row r="259" spans="1:80" x14ac:dyDescent="0.25">
      <c r="A259" s="129">
        <v>183.36946</v>
      </c>
      <c r="B259" s="129">
        <v>210.87487899999999</v>
      </c>
      <c r="C259" s="130">
        <v>190000</v>
      </c>
      <c r="D259" s="78">
        <v>46199.166666666664</v>
      </c>
      <c r="E259" s="129">
        <v>97827.606909999988</v>
      </c>
      <c r="F259" s="129">
        <v>99248.720224999997</v>
      </c>
      <c r="G259" s="129">
        <v>-99065.350764999996</v>
      </c>
      <c r="H259" s="129">
        <v>190000</v>
      </c>
      <c r="I259" s="131">
        <v>90934.649235000004</v>
      </c>
      <c r="J259" s="129">
        <v>97616.732030999992</v>
      </c>
      <c r="K259" s="129">
        <v>-190000</v>
      </c>
      <c r="L259" s="132">
        <v>-92383.267969000008</v>
      </c>
      <c r="X259" s="126"/>
      <c r="BV259" s="126"/>
    </row>
    <row r="260" spans="1:80" x14ac:dyDescent="0.25">
      <c r="A260" s="129">
        <v>155.86710099999999</v>
      </c>
      <c r="B260" s="129">
        <v>165.035754</v>
      </c>
      <c r="C260" s="130">
        <v>200000</v>
      </c>
      <c r="D260" s="78">
        <v>46199.166666666664</v>
      </c>
      <c r="E260" s="129">
        <v>107777.516015</v>
      </c>
      <c r="F260" s="129">
        <v>109290.34375999999</v>
      </c>
      <c r="G260" s="129">
        <v>-109134.47665899999</v>
      </c>
      <c r="H260" s="129">
        <v>200000</v>
      </c>
      <c r="I260" s="131">
        <v>90865.523341000007</v>
      </c>
      <c r="J260" s="129">
        <v>107612.480261</v>
      </c>
      <c r="K260" s="129">
        <v>-200000</v>
      </c>
      <c r="L260" s="132">
        <v>-92387.519738999996</v>
      </c>
      <c r="X260" s="126"/>
      <c r="BV260" s="126"/>
    </row>
    <row r="261" spans="1:80" x14ac:dyDescent="0.25">
      <c r="A261" s="129">
        <v>119.19248899999999</v>
      </c>
      <c r="B261" s="129">
        <v>146.69844800000001</v>
      </c>
      <c r="C261" s="130">
        <v>210000</v>
      </c>
      <c r="D261" s="78">
        <v>46199.166666666664</v>
      </c>
      <c r="E261" s="129">
        <v>117679.661255</v>
      </c>
      <c r="F261" s="129">
        <v>119284.17552999999</v>
      </c>
      <c r="G261" s="129">
        <v>-119164.983041</v>
      </c>
      <c r="H261" s="129">
        <v>210000</v>
      </c>
      <c r="I261" s="131">
        <v>90835.016959</v>
      </c>
      <c r="J261" s="129">
        <v>117532.962807</v>
      </c>
      <c r="K261" s="129">
        <v>-210000</v>
      </c>
      <c r="L261" s="132">
        <v>-92467.037192999996</v>
      </c>
      <c r="X261" s="126"/>
      <c r="BV261" s="126"/>
    </row>
    <row r="262" spans="1:80" x14ac:dyDescent="0.25">
      <c r="A262" s="129">
        <v>100.85518300000001</v>
      </c>
      <c r="B262" s="129">
        <v>119.19248899999999</v>
      </c>
      <c r="C262" s="130">
        <v>220000</v>
      </c>
      <c r="D262" s="78">
        <v>46199.166666666664</v>
      </c>
      <c r="E262" s="129">
        <v>127627.64975999999</v>
      </c>
      <c r="F262" s="129">
        <v>129323.850565</v>
      </c>
      <c r="G262" s="129">
        <v>-129222.99538199999</v>
      </c>
      <c r="H262" s="129">
        <v>220000</v>
      </c>
      <c r="I262" s="131">
        <v>90777.004618000006</v>
      </c>
      <c r="J262" s="129">
        <v>127508.45727099999</v>
      </c>
      <c r="K262" s="129">
        <v>-220000</v>
      </c>
      <c r="L262" s="132">
        <v>-92491.542729000008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82.517876999999999</v>
      </c>
      <c r="B263" s="129">
        <v>100.85518300000001</v>
      </c>
      <c r="C263" s="130">
        <v>230000</v>
      </c>
      <c r="D263" s="78">
        <v>46199.166666666664</v>
      </c>
      <c r="E263" s="129">
        <v>137575.63826499999</v>
      </c>
      <c r="F263" s="129">
        <v>139363.52559999999</v>
      </c>
      <c r="G263" s="129">
        <v>-139281.00772299999</v>
      </c>
      <c r="H263" s="129">
        <v>230000</v>
      </c>
      <c r="I263" s="131">
        <v>90718.992277000012</v>
      </c>
      <c r="J263" s="129">
        <v>137474.78308199998</v>
      </c>
      <c r="K263" s="129">
        <v>-230000</v>
      </c>
      <c r="L263" s="132">
        <v>-92525.21691800002</v>
      </c>
      <c r="X263" s="126"/>
      <c r="BV263" s="126"/>
    </row>
    <row r="264" spans="1:80" x14ac:dyDescent="0.25">
      <c r="A264" s="129">
        <v>64.180500999999992</v>
      </c>
      <c r="B264" s="129">
        <v>91.686430000000001</v>
      </c>
      <c r="C264" s="130">
        <v>240000</v>
      </c>
      <c r="D264" s="78">
        <v>46199.166666666664</v>
      </c>
      <c r="E264" s="129">
        <v>147477.62265499998</v>
      </c>
      <c r="F264" s="129">
        <v>149403.03768499999</v>
      </c>
      <c r="G264" s="129">
        <v>-149338.85718399999</v>
      </c>
      <c r="H264" s="129">
        <v>240000</v>
      </c>
      <c r="I264" s="131">
        <v>90661.142816000007</v>
      </c>
      <c r="J264" s="129">
        <v>147385.93622499998</v>
      </c>
      <c r="K264" s="129">
        <v>-240000</v>
      </c>
      <c r="L264" s="132">
        <v>-92614.063775000017</v>
      </c>
      <c r="X264" s="126"/>
      <c r="BV264" s="126"/>
    </row>
    <row r="265" spans="1:80" x14ac:dyDescent="0.25">
      <c r="A265" s="129">
        <v>55.011857999999989</v>
      </c>
      <c r="B265" s="129">
        <v>82.517786999999998</v>
      </c>
      <c r="C265" s="130">
        <v>250000</v>
      </c>
      <c r="D265" s="78">
        <v>46199.166666666664</v>
      </c>
      <c r="E265" s="129">
        <v>157379.75709499998</v>
      </c>
      <c r="F265" s="129">
        <v>159442.70176999999</v>
      </c>
      <c r="G265" s="129">
        <v>-159387.68991199997</v>
      </c>
      <c r="H265" s="129">
        <v>250000</v>
      </c>
      <c r="I265" s="131">
        <v>90612.310088000027</v>
      </c>
      <c r="J265" s="129">
        <v>157297.23930799999</v>
      </c>
      <c r="K265" s="129">
        <v>-250000</v>
      </c>
      <c r="L265" s="132">
        <v>-92702.760692000011</v>
      </c>
      <c r="X265" s="126"/>
      <c r="BV265" s="126"/>
    </row>
    <row r="266" spans="1:80" x14ac:dyDescent="0.25">
      <c r="A266" s="129">
        <v>45.843215000000001</v>
      </c>
      <c r="B266" s="129">
        <v>64.180500999999992</v>
      </c>
      <c r="C266" s="130">
        <v>260000</v>
      </c>
      <c r="D266" s="78">
        <v>46199.166666666664</v>
      </c>
      <c r="E266" s="129">
        <v>167327.73474999997</v>
      </c>
      <c r="F266" s="129">
        <v>169482.36585499998</v>
      </c>
      <c r="G266" s="129">
        <v>-169436.52263999998</v>
      </c>
      <c r="H266" s="129">
        <v>260000</v>
      </c>
      <c r="I266" s="131">
        <v>90563.477360000019</v>
      </c>
      <c r="J266" s="129">
        <v>167263.55424899998</v>
      </c>
      <c r="K266" s="129">
        <v>-260000</v>
      </c>
      <c r="L266" s="132">
        <v>-92736.445751000021</v>
      </c>
      <c r="X266" s="126"/>
      <c r="BV266" s="126"/>
    </row>
    <row r="267" spans="1:80" x14ac:dyDescent="0.25">
      <c r="A267" s="129">
        <v>36.674571999999998</v>
      </c>
      <c r="B267" s="129">
        <v>64.180500999999992</v>
      </c>
      <c r="C267" s="130">
        <v>280000</v>
      </c>
      <c r="D267" s="78">
        <v>46199.166666666664</v>
      </c>
      <c r="E267" s="129">
        <v>187177.25481000001</v>
      </c>
      <c r="F267" s="129">
        <v>189606.93752000001</v>
      </c>
      <c r="G267" s="129">
        <v>-189570.26294800002</v>
      </c>
      <c r="H267" s="129">
        <v>280000</v>
      </c>
      <c r="I267" s="131">
        <v>90429.737051999982</v>
      </c>
      <c r="J267" s="129">
        <v>187113.07430900002</v>
      </c>
      <c r="K267" s="129">
        <v>-280000</v>
      </c>
      <c r="L267" s="132">
        <v>-92886.925690999982</v>
      </c>
      <c r="X267" s="126"/>
      <c r="BV267" s="126"/>
    </row>
    <row r="268" spans="1:80" x14ac:dyDescent="0.25">
      <c r="A268" s="129">
        <v>27.505841999999998</v>
      </c>
      <c r="B268" s="129">
        <v>55.011683999999995</v>
      </c>
      <c r="C268" s="130">
        <v>300000</v>
      </c>
      <c r="D268" s="78">
        <v>46199.166666666664</v>
      </c>
      <c r="E268" s="129">
        <v>207073.14719000002</v>
      </c>
      <c r="F268" s="129">
        <v>209732.04525</v>
      </c>
      <c r="G268" s="129">
        <v>-209704.53940799998</v>
      </c>
      <c r="H268" s="129">
        <v>300000</v>
      </c>
      <c r="I268" s="131">
        <v>90295.460592000018</v>
      </c>
      <c r="J268" s="129">
        <v>207018.13550600002</v>
      </c>
      <c r="K268" s="129">
        <v>-300000</v>
      </c>
      <c r="L268" s="132">
        <v>-92981.864493999979</v>
      </c>
      <c r="X268" s="126"/>
      <c r="BV268" s="126"/>
    </row>
    <row r="269" spans="1:80" x14ac:dyDescent="0.25">
      <c r="A269" s="129">
        <v>18.337228</v>
      </c>
      <c r="B269" s="129">
        <v>45.843069999999997</v>
      </c>
      <c r="C269" s="130">
        <v>320000</v>
      </c>
      <c r="D269" s="78">
        <v>46199.166666666664</v>
      </c>
      <c r="E269" s="129">
        <v>226923.19650000002</v>
      </c>
      <c r="F269" s="129">
        <v>229857.15298000001</v>
      </c>
      <c r="G269" s="129">
        <v>-229838.81575200002</v>
      </c>
      <c r="H269" s="129">
        <v>320000</v>
      </c>
      <c r="I269" s="131">
        <v>90161.184247999976</v>
      </c>
      <c r="J269" s="129">
        <v>226877.35343000002</v>
      </c>
      <c r="K269" s="129">
        <v>-320000</v>
      </c>
      <c r="L269" s="132">
        <v>-93122.646569999983</v>
      </c>
      <c r="X269" s="126"/>
      <c r="BV269" s="126"/>
    </row>
    <row r="270" spans="1:80" x14ac:dyDescent="0.25">
      <c r="A270" s="129">
        <v>9.1686139999999998</v>
      </c>
      <c r="B270" s="129">
        <v>36.674455999999999</v>
      </c>
      <c r="C270" s="130">
        <v>340000</v>
      </c>
      <c r="D270" s="78">
        <v>46199.166666666664</v>
      </c>
      <c r="E270" s="129">
        <v>246819.08888000002</v>
      </c>
      <c r="F270" s="129">
        <v>249982.26071</v>
      </c>
      <c r="G270" s="129">
        <v>-249973.09209600001</v>
      </c>
      <c r="H270" s="129">
        <v>340000</v>
      </c>
      <c r="I270" s="131">
        <v>90026.907903999992</v>
      </c>
      <c r="J270" s="129">
        <v>246782.41442400002</v>
      </c>
      <c r="K270" s="129">
        <v>-340000</v>
      </c>
      <c r="L270" s="132">
        <v>-93217.585575999983</v>
      </c>
      <c r="X270" s="126"/>
      <c r="BV270" s="126"/>
    </row>
    <row r="271" spans="1:80" x14ac:dyDescent="0.25">
      <c r="A271" s="129">
        <v>9.1686200000000007</v>
      </c>
      <c r="B271" s="129">
        <v>36.674480000000003</v>
      </c>
      <c r="C271" s="130">
        <v>360000</v>
      </c>
      <c r="D271" s="78">
        <v>46199.166666666664</v>
      </c>
      <c r="E271" s="129">
        <v>266667.16041000001</v>
      </c>
      <c r="F271" s="129">
        <v>270105.36516000004</v>
      </c>
      <c r="G271" s="129">
        <v>-270096.19654000003</v>
      </c>
      <c r="H271" s="129">
        <v>360000</v>
      </c>
      <c r="I271" s="131">
        <v>89903.803459999966</v>
      </c>
      <c r="J271" s="129">
        <v>266630.48593000002</v>
      </c>
      <c r="K271" s="129">
        <v>-360000</v>
      </c>
      <c r="L271" s="132">
        <v>-93369.514069999976</v>
      </c>
      <c r="X271" s="126"/>
      <c r="BV271" s="126"/>
    </row>
    <row r="272" spans="1:80" x14ac:dyDescent="0.25">
      <c r="A272" s="129">
        <v>9.168546000000001</v>
      </c>
      <c r="B272" s="129">
        <v>27.505638000000001</v>
      </c>
      <c r="C272" s="130">
        <v>380000</v>
      </c>
      <c r="D272" s="78">
        <v>46199.166666666664</v>
      </c>
      <c r="E272" s="129">
        <v>286562.90523000003</v>
      </c>
      <c r="F272" s="129">
        <v>290230.32363000006</v>
      </c>
      <c r="G272" s="129">
        <v>-290221.15508400009</v>
      </c>
      <c r="H272" s="129">
        <v>380000</v>
      </c>
      <c r="I272" s="131">
        <v>89778.844915999915</v>
      </c>
      <c r="J272" s="129">
        <v>286535.39959200006</v>
      </c>
      <c r="K272" s="129">
        <v>-380000</v>
      </c>
      <c r="L272" s="132">
        <v>-93464.60040799994</v>
      </c>
      <c r="X272" s="126"/>
      <c r="BV272" s="126"/>
    </row>
    <row r="273" spans="1:74" x14ac:dyDescent="0.25">
      <c r="A273" s="129">
        <v>63005.07576</v>
      </c>
      <c r="B273" s="129">
        <v>63144.364800000003</v>
      </c>
      <c r="C273" s="130">
        <v>30000</v>
      </c>
      <c r="D273" s="78">
        <v>46290.166666666664</v>
      </c>
      <c r="E273" s="129">
        <v>204.291472</v>
      </c>
      <c r="F273" s="129">
        <v>260.00732799999997</v>
      </c>
      <c r="G273" s="129">
        <v>62745.068432</v>
      </c>
      <c r="H273" s="129">
        <v>30000</v>
      </c>
      <c r="I273" s="131">
        <v>92745.068432</v>
      </c>
      <c r="J273" s="129">
        <v>-62940.073328000006</v>
      </c>
      <c r="K273" s="129">
        <v>-30000</v>
      </c>
      <c r="L273" s="132">
        <v>-92940.073327999999</v>
      </c>
      <c r="X273" s="126"/>
      <c r="BV273" s="126"/>
    </row>
    <row r="274" spans="1:74" x14ac:dyDescent="0.25">
      <c r="A274" s="129">
        <v>53347.702320000004</v>
      </c>
      <c r="B274" s="129">
        <v>53533.421040000001</v>
      </c>
      <c r="C274" s="130">
        <v>40000</v>
      </c>
      <c r="D274" s="78">
        <v>46290.166666666664</v>
      </c>
      <c r="E274" s="129">
        <v>557.15616</v>
      </c>
      <c r="F274" s="129">
        <v>603.58583999999996</v>
      </c>
      <c r="G274" s="129">
        <v>52744.116480000004</v>
      </c>
      <c r="H274" s="129">
        <v>40000</v>
      </c>
      <c r="I274" s="131">
        <v>92744.116479999997</v>
      </c>
      <c r="J274" s="129">
        <v>-52976.264880000002</v>
      </c>
      <c r="K274" s="129">
        <v>-40000</v>
      </c>
      <c r="L274" s="132">
        <v>-92976.264880000002</v>
      </c>
      <c r="X274" s="126"/>
      <c r="BV274" s="126"/>
    </row>
    <row r="275" spans="1:74" x14ac:dyDescent="0.25">
      <c r="A275" s="129">
        <v>44061.766319999995</v>
      </c>
      <c r="B275" s="129">
        <v>44247.48504</v>
      </c>
      <c r="C275" s="130">
        <v>50000</v>
      </c>
      <c r="D275" s="78">
        <v>46290.166666666664</v>
      </c>
      <c r="E275" s="129">
        <v>1253.5967700000001</v>
      </c>
      <c r="F275" s="129">
        <v>1346.4557900000002</v>
      </c>
      <c r="G275" s="129">
        <v>42715.310529999995</v>
      </c>
      <c r="H275" s="129">
        <v>50000</v>
      </c>
      <c r="I275" s="131">
        <v>92715.310529999988</v>
      </c>
      <c r="J275" s="129">
        <v>-42993.888269999996</v>
      </c>
      <c r="K275" s="129">
        <v>-50000</v>
      </c>
      <c r="L275" s="132">
        <v>-92993.888269999996</v>
      </c>
      <c r="X275" s="126"/>
      <c r="BV275" s="126"/>
    </row>
    <row r="276" spans="1:74" x14ac:dyDescent="0.25">
      <c r="A276" s="129">
        <v>35286.427600000003</v>
      </c>
      <c r="B276" s="129">
        <v>35518.575150000004</v>
      </c>
      <c r="C276" s="130">
        <v>60000</v>
      </c>
      <c r="D276" s="78">
        <v>46290.166666666664</v>
      </c>
      <c r="E276" s="129">
        <v>2507.1965100000002</v>
      </c>
      <c r="F276" s="129">
        <v>2646.4852050000004</v>
      </c>
      <c r="G276" s="129">
        <v>32639.942395000002</v>
      </c>
      <c r="H276" s="129">
        <v>60000</v>
      </c>
      <c r="I276" s="131">
        <v>92639.942395000005</v>
      </c>
      <c r="J276" s="129">
        <v>-33011.378640000003</v>
      </c>
      <c r="K276" s="129">
        <v>-60000</v>
      </c>
      <c r="L276" s="132">
        <v>-93011.37864000001</v>
      </c>
      <c r="X276" s="126"/>
      <c r="BV276" s="126"/>
    </row>
    <row r="277" spans="1:74" x14ac:dyDescent="0.25">
      <c r="A277" s="129">
        <v>27439.840410000001</v>
      </c>
      <c r="B277" s="129">
        <v>27625.55845</v>
      </c>
      <c r="C277" s="130">
        <v>70000</v>
      </c>
      <c r="D277" s="78">
        <v>46290.166666666664</v>
      </c>
      <c r="E277" s="129">
        <v>4596.5269350000008</v>
      </c>
      <c r="F277" s="129">
        <v>4735.8156300000001</v>
      </c>
      <c r="G277" s="129">
        <v>22704.02478</v>
      </c>
      <c r="H277" s="129">
        <v>70000</v>
      </c>
      <c r="I277" s="131">
        <v>92704.024780000007</v>
      </c>
      <c r="J277" s="129">
        <v>-23029.031514999999</v>
      </c>
      <c r="K277" s="129">
        <v>-70000</v>
      </c>
      <c r="L277" s="132">
        <v>-93029.031514999995</v>
      </c>
      <c r="X277" s="126"/>
      <c r="BV277" s="126"/>
    </row>
    <row r="278" spans="1:74" x14ac:dyDescent="0.25">
      <c r="A278" s="129">
        <v>23818.338630000002</v>
      </c>
      <c r="B278" s="129">
        <v>24050.486180000004</v>
      </c>
      <c r="C278" s="130">
        <v>75000</v>
      </c>
      <c r="D278" s="78">
        <v>46290.166666666664</v>
      </c>
      <c r="E278" s="129">
        <v>6035.8363000000008</v>
      </c>
      <c r="F278" s="129">
        <v>6175.1248300000007</v>
      </c>
      <c r="G278" s="129">
        <v>17643.213800000001</v>
      </c>
      <c r="H278" s="129">
        <v>75000</v>
      </c>
      <c r="I278" s="131">
        <v>92643.213799999998</v>
      </c>
      <c r="J278" s="129">
        <v>-18014.649880000004</v>
      </c>
      <c r="K278" s="129">
        <v>-75000</v>
      </c>
      <c r="L278" s="132">
        <v>-93014.649880000012</v>
      </c>
      <c r="X278" s="126"/>
      <c r="BV278" s="126"/>
    </row>
    <row r="279" spans="1:74" x14ac:dyDescent="0.25">
      <c r="A279" s="129">
        <v>20614.702440000001</v>
      </c>
      <c r="B279" s="129">
        <v>20800.420480000001</v>
      </c>
      <c r="C279" s="130">
        <v>80000</v>
      </c>
      <c r="D279" s="78">
        <v>46290.166666666664</v>
      </c>
      <c r="E279" s="129">
        <v>7753.6655450000007</v>
      </c>
      <c r="F279" s="129">
        <v>7892.9529500000008</v>
      </c>
      <c r="G279" s="129">
        <v>12721.74949</v>
      </c>
      <c r="H279" s="129">
        <v>80000</v>
      </c>
      <c r="I279" s="131">
        <v>92721.749490000002</v>
      </c>
      <c r="J279" s="129">
        <v>-13046.754935000001</v>
      </c>
      <c r="K279" s="129">
        <v>-80000</v>
      </c>
      <c r="L279" s="132">
        <v>-93046.754935000004</v>
      </c>
      <c r="X279" s="126"/>
      <c r="BV279" s="126"/>
    </row>
    <row r="280" spans="1:74" x14ac:dyDescent="0.25">
      <c r="A280" s="129">
        <v>17643.143499999998</v>
      </c>
      <c r="B280" s="129">
        <v>17875.290125</v>
      </c>
      <c r="C280" s="130">
        <v>85000</v>
      </c>
      <c r="D280" s="78">
        <v>46290.166666666664</v>
      </c>
      <c r="E280" s="129">
        <v>9842.9766199999995</v>
      </c>
      <c r="F280" s="129">
        <v>9982.2640250000004</v>
      </c>
      <c r="G280" s="129">
        <v>7660.8794749999979</v>
      </c>
      <c r="H280" s="129">
        <v>85000</v>
      </c>
      <c r="I280" s="131">
        <v>92660.879474999994</v>
      </c>
      <c r="J280" s="129">
        <v>-8032.3135050000001</v>
      </c>
      <c r="K280" s="129">
        <v>-85000</v>
      </c>
      <c r="L280" s="132">
        <v>-93032.313504999998</v>
      </c>
      <c r="X280" s="126"/>
      <c r="BV280" s="126"/>
    </row>
    <row r="281" spans="1:74" x14ac:dyDescent="0.25">
      <c r="A281" s="129">
        <v>15043.039740000002</v>
      </c>
      <c r="B281" s="129">
        <v>15228.756280000001</v>
      </c>
      <c r="C281" s="130">
        <v>90000</v>
      </c>
      <c r="D281" s="78">
        <v>46290.166666666664</v>
      </c>
      <c r="E281" s="129">
        <v>12210.862505000001</v>
      </c>
      <c r="F281" s="129">
        <v>12396.579045</v>
      </c>
      <c r="G281" s="129">
        <v>2646.4606950000016</v>
      </c>
      <c r="H281" s="129">
        <v>90000</v>
      </c>
      <c r="I281" s="131">
        <v>92646.460695000002</v>
      </c>
      <c r="J281" s="129">
        <v>-3017.8937750000005</v>
      </c>
      <c r="K281" s="129">
        <v>-90000</v>
      </c>
      <c r="L281" s="132">
        <v>-93017.893775000004</v>
      </c>
      <c r="X281" s="126"/>
      <c r="BV281" s="126"/>
    </row>
    <row r="282" spans="1:74" x14ac:dyDescent="0.25">
      <c r="A282" s="129">
        <v>12768.012125000001</v>
      </c>
      <c r="B282" s="129">
        <v>12953.728665000002</v>
      </c>
      <c r="C282" s="130">
        <v>95000</v>
      </c>
      <c r="D282" s="78">
        <v>46290.166666666664</v>
      </c>
      <c r="E282" s="129">
        <v>14903.752335000001</v>
      </c>
      <c r="F282" s="129">
        <v>15089.468875</v>
      </c>
      <c r="G282" s="129">
        <v>-2321.4567499999994</v>
      </c>
      <c r="H282" s="129">
        <v>95000</v>
      </c>
      <c r="I282" s="131">
        <v>92678.543250000002</v>
      </c>
      <c r="J282" s="129">
        <v>1950.0236699999987</v>
      </c>
      <c r="K282" s="129">
        <v>-95000</v>
      </c>
      <c r="L282" s="132">
        <v>-93049.976330000005</v>
      </c>
      <c r="X282" s="126"/>
      <c r="BV282" s="126"/>
    </row>
    <row r="283" spans="1:74" x14ac:dyDescent="0.25">
      <c r="A283" s="129">
        <v>10771.55932</v>
      </c>
      <c r="B283" s="129">
        <v>10957.27586</v>
      </c>
      <c r="C283" s="130">
        <v>100000</v>
      </c>
      <c r="D283" s="78">
        <v>46290.166666666664</v>
      </c>
      <c r="E283" s="129">
        <v>17921.719450000001</v>
      </c>
      <c r="F283" s="129">
        <v>18200.295399999999</v>
      </c>
      <c r="G283" s="129">
        <v>-7428.7360799999988</v>
      </c>
      <c r="H283" s="129">
        <v>100000</v>
      </c>
      <c r="I283" s="131">
        <v>92571.263919999998</v>
      </c>
      <c r="J283" s="129">
        <v>6964.4435900000008</v>
      </c>
      <c r="K283" s="129">
        <v>-100000</v>
      </c>
      <c r="L283" s="132">
        <v>-93035.556410000005</v>
      </c>
      <c r="X283" s="126"/>
      <c r="BV283" s="126"/>
    </row>
    <row r="284" spans="1:74" x14ac:dyDescent="0.25">
      <c r="A284" s="129">
        <v>9100.0820399999993</v>
      </c>
      <c r="B284" s="129">
        <v>9239.3690100000003</v>
      </c>
      <c r="C284" s="130">
        <v>105000</v>
      </c>
      <c r="D284" s="78">
        <v>46290.166666666664</v>
      </c>
      <c r="E284" s="129">
        <v>21171.772199999999</v>
      </c>
      <c r="F284" s="129">
        <v>21496.777474999999</v>
      </c>
      <c r="G284" s="129">
        <v>-12396.695435</v>
      </c>
      <c r="H284" s="129">
        <v>105000</v>
      </c>
      <c r="I284" s="131">
        <v>92603.304564999999</v>
      </c>
      <c r="J284" s="129">
        <v>11932.403189999999</v>
      </c>
      <c r="K284" s="129">
        <v>-105000</v>
      </c>
      <c r="L284" s="132">
        <v>-93067.596810000003</v>
      </c>
      <c r="X284" s="126"/>
      <c r="BV284" s="126"/>
    </row>
    <row r="285" spans="1:74" x14ac:dyDescent="0.25">
      <c r="A285" s="129">
        <v>7660.807275000001</v>
      </c>
      <c r="B285" s="129">
        <v>7800.0946800000011</v>
      </c>
      <c r="C285" s="130">
        <v>110000</v>
      </c>
      <c r="D285" s="78">
        <v>46290.166666666664</v>
      </c>
      <c r="E285" s="129">
        <v>24746.728955000002</v>
      </c>
      <c r="F285" s="129">
        <v>25071.732900000003</v>
      </c>
      <c r="G285" s="129">
        <v>-17410.925625000003</v>
      </c>
      <c r="H285" s="129">
        <v>110000</v>
      </c>
      <c r="I285" s="131">
        <v>92589.074374999997</v>
      </c>
      <c r="J285" s="129">
        <v>16946.634275</v>
      </c>
      <c r="K285" s="129">
        <v>-110000</v>
      </c>
      <c r="L285" s="132">
        <v>-93053.365724999996</v>
      </c>
      <c r="X285" s="126"/>
      <c r="BV285" s="126"/>
    </row>
    <row r="286" spans="1:74" x14ac:dyDescent="0.25">
      <c r="A286" s="129">
        <v>6407.2468500000004</v>
      </c>
      <c r="B286" s="129">
        <v>6546.5348249999988</v>
      </c>
      <c r="C286" s="130">
        <v>115000</v>
      </c>
      <c r="D286" s="78">
        <v>46290.166666666664</v>
      </c>
      <c r="E286" s="129">
        <v>28461.059755000002</v>
      </c>
      <c r="F286" s="129">
        <v>28878.921969999999</v>
      </c>
      <c r="G286" s="129">
        <v>-22471.67512</v>
      </c>
      <c r="H286" s="129">
        <v>115000</v>
      </c>
      <c r="I286" s="131">
        <v>92528.32488</v>
      </c>
      <c r="J286" s="129">
        <v>21914.524930000003</v>
      </c>
      <c r="K286" s="129">
        <v>-115000</v>
      </c>
      <c r="L286" s="132">
        <v>-93085.47507</v>
      </c>
      <c r="X286" s="126"/>
      <c r="BV286" s="126"/>
    </row>
    <row r="287" spans="1:74" x14ac:dyDescent="0.25">
      <c r="A287" s="129">
        <v>5385.7796600000001</v>
      </c>
      <c r="B287" s="129">
        <v>5525.0670650000002</v>
      </c>
      <c r="C287" s="130">
        <v>120000</v>
      </c>
      <c r="D287" s="78">
        <v>46290.166666666664</v>
      </c>
      <c r="E287" s="129">
        <v>32407.536229999998</v>
      </c>
      <c r="F287" s="129">
        <v>32871.827579999997</v>
      </c>
      <c r="G287" s="129">
        <v>-27486.047919999997</v>
      </c>
      <c r="H287" s="129">
        <v>120000</v>
      </c>
      <c r="I287" s="131">
        <v>92513.952080000003</v>
      </c>
      <c r="J287" s="129">
        <v>26882.469164999999</v>
      </c>
      <c r="K287" s="129">
        <v>-120000</v>
      </c>
      <c r="L287" s="132">
        <v>-93117.530834999998</v>
      </c>
      <c r="X287" s="126"/>
      <c r="BV287" s="126"/>
    </row>
    <row r="288" spans="1:74" x14ac:dyDescent="0.25">
      <c r="A288" s="129">
        <v>4503.5872950000003</v>
      </c>
      <c r="B288" s="129">
        <v>4689.3022350000001</v>
      </c>
      <c r="C288" s="130">
        <v>125000</v>
      </c>
      <c r="D288" s="78">
        <v>46290.166666666664</v>
      </c>
      <c r="E288" s="129">
        <v>36121.867030000001</v>
      </c>
      <c r="F288" s="129">
        <v>37375.453675000004</v>
      </c>
      <c r="G288" s="129">
        <v>-32871.866380000007</v>
      </c>
      <c r="H288" s="129">
        <v>125000</v>
      </c>
      <c r="I288" s="131">
        <v>92128.133619999993</v>
      </c>
      <c r="J288" s="129">
        <v>31432.564795000002</v>
      </c>
      <c r="K288" s="129">
        <v>-125000</v>
      </c>
      <c r="L288" s="132">
        <v>-93567.435205000002</v>
      </c>
      <c r="X288" s="126"/>
      <c r="BV288" s="126"/>
    </row>
    <row r="289" spans="1:80" x14ac:dyDescent="0.25">
      <c r="A289" s="129">
        <v>3807.1890700000004</v>
      </c>
      <c r="B289" s="129">
        <v>3946.4764750000004</v>
      </c>
      <c r="C289" s="130">
        <v>130000</v>
      </c>
      <c r="D289" s="78">
        <v>46290.166666666664</v>
      </c>
      <c r="E289" s="129">
        <v>40346.918315000003</v>
      </c>
      <c r="F289" s="129">
        <v>41693.363230000003</v>
      </c>
      <c r="G289" s="129">
        <v>-37886.174160000002</v>
      </c>
      <c r="H289" s="129">
        <v>130000</v>
      </c>
      <c r="I289" s="131">
        <v>92113.825840000005</v>
      </c>
      <c r="J289" s="129">
        <v>36400.44184</v>
      </c>
      <c r="K289" s="129">
        <v>-130000</v>
      </c>
      <c r="L289" s="132">
        <v>-93599.55816</v>
      </c>
      <c r="X289" s="126"/>
      <c r="BV289" s="126"/>
    </row>
    <row r="290" spans="1:80" x14ac:dyDescent="0.25">
      <c r="A290" s="129">
        <v>3203.6103150000004</v>
      </c>
      <c r="B290" s="129">
        <v>3342.8977199999999</v>
      </c>
      <c r="C290" s="130">
        <v>135000</v>
      </c>
      <c r="D290" s="78">
        <v>46290.166666666664</v>
      </c>
      <c r="E290" s="129">
        <v>44711.439974999994</v>
      </c>
      <c r="F290" s="129">
        <v>46150.749049999999</v>
      </c>
      <c r="G290" s="129">
        <v>-42947.138735</v>
      </c>
      <c r="H290" s="129">
        <v>135000</v>
      </c>
      <c r="I290" s="131">
        <v>92052.861265</v>
      </c>
      <c r="J290" s="129">
        <v>41368.542254999993</v>
      </c>
      <c r="K290" s="129">
        <v>-135000</v>
      </c>
      <c r="L290" s="132">
        <v>-93631.457745000007</v>
      </c>
      <c r="X290" s="126"/>
      <c r="BV290" s="126"/>
    </row>
    <row r="291" spans="1:80" x14ac:dyDescent="0.25">
      <c r="A291" s="129">
        <v>2739.3189649999999</v>
      </c>
      <c r="B291" s="129">
        <v>2878.60637</v>
      </c>
      <c r="C291" s="130">
        <v>140000</v>
      </c>
      <c r="D291" s="78">
        <v>46290.166666666664</v>
      </c>
      <c r="E291" s="129">
        <v>49214.883100000006</v>
      </c>
      <c r="F291" s="129">
        <v>50700.615420000009</v>
      </c>
      <c r="G291" s="129">
        <v>-47961.296455000011</v>
      </c>
      <c r="H291" s="129">
        <v>140000</v>
      </c>
      <c r="I291" s="131">
        <v>92038.703544999997</v>
      </c>
      <c r="J291" s="129">
        <v>46336.276730000005</v>
      </c>
      <c r="K291" s="129">
        <v>-140000</v>
      </c>
      <c r="L291" s="132">
        <v>-93663.723269999988</v>
      </c>
      <c r="X291" s="126"/>
      <c r="BV291" s="126"/>
    </row>
    <row r="292" spans="1:80" x14ac:dyDescent="0.25">
      <c r="A292" s="129">
        <v>2321.4662499999999</v>
      </c>
      <c r="B292" s="129">
        <v>2460.7542249999997</v>
      </c>
      <c r="C292" s="130">
        <v>145000</v>
      </c>
      <c r="D292" s="78">
        <v>46290.166666666664</v>
      </c>
      <c r="E292" s="129">
        <v>53765.158349999991</v>
      </c>
      <c r="F292" s="129">
        <v>55297.326074999997</v>
      </c>
      <c r="G292" s="129">
        <v>-52975.859825</v>
      </c>
      <c r="H292" s="129">
        <v>145000</v>
      </c>
      <c r="I292" s="131">
        <v>92024.140175000008</v>
      </c>
      <c r="J292" s="129">
        <v>51304.404124999994</v>
      </c>
      <c r="K292" s="129">
        <v>-145000</v>
      </c>
      <c r="L292" s="132">
        <v>-93695.595874999999</v>
      </c>
      <c r="X292" s="126"/>
      <c r="BV292" s="126"/>
    </row>
    <row r="293" spans="1:80" x14ac:dyDescent="0.25">
      <c r="A293" s="129">
        <v>1996.4609749999997</v>
      </c>
      <c r="B293" s="129">
        <v>2089.3196249999996</v>
      </c>
      <c r="C293" s="130">
        <v>150000</v>
      </c>
      <c r="D293" s="78">
        <v>46290.166666666664</v>
      </c>
      <c r="E293" s="129">
        <v>58407.85183</v>
      </c>
      <c r="F293" s="129">
        <v>59986.442420000007</v>
      </c>
      <c r="G293" s="129">
        <v>-57989.981445000005</v>
      </c>
      <c r="H293" s="129">
        <v>150000</v>
      </c>
      <c r="I293" s="131">
        <v>92010.018554999988</v>
      </c>
      <c r="J293" s="129">
        <v>56318.532205000003</v>
      </c>
      <c r="K293" s="129">
        <v>-150000</v>
      </c>
      <c r="L293" s="132">
        <v>-93681.467795000004</v>
      </c>
      <c r="X293" s="126"/>
      <c r="BV293" s="126"/>
    </row>
    <row r="294" spans="1:80" x14ac:dyDescent="0.25">
      <c r="A294" s="129">
        <v>1717.8850249999998</v>
      </c>
      <c r="B294" s="129">
        <v>1810.7436749999999</v>
      </c>
      <c r="C294" s="130">
        <v>155000</v>
      </c>
      <c r="D294" s="78">
        <v>46290.166666666664</v>
      </c>
      <c r="E294" s="129">
        <v>63097.194465</v>
      </c>
      <c r="F294" s="129">
        <v>64722.214189999999</v>
      </c>
      <c r="G294" s="129">
        <v>-63004.329164999996</v>
      </c>
      <c r="H294" s="129">
        <v>155000</v>
      </c>
      <c r="I294" s="131">
        <v>91995.670834999997</v>
      </c>
      <c r="J294" s="129">
        <v>61286.450790000003</v>
      </c>
      <c r="K294" s="129">
        <v>-155000</v>
      </c>
      <c r="L294" s="132">
        <v>-93713.549209999997</v>
      </c>
      <c r="X294" s="126"/>
      <c r="BV294" s="126"/>
    </row>
    <row r="295" spans="1:80" x14ac:dyDescent="0.25">
      <c r="A295" s="129">
        <v>1439.303185</v>
      </c>
      <c r="B295" s="129">
        <v>1578.5905900000002</v>
      </c>
      <c r="C295" s="130">
        <v>160000</v>
      </c>
      <c r="D295" s="78">
        <v>46290.166666666664</v>
      </c>
      <c r="E295" s="129">
        <v>67832.966235</v>
      </c>
      <c r="F295" s="129">
        <v>69504.415095000004</v>
      </c>
      <c r="G295" s="129">
        <v>-68065.111910000007</v>
      </c>
      <c r="H295" s="129">
        <v>160000</v>
      </c>
      <c r="I295" s="131">
        <v>91934.888089999993</v>
      </c>
      <c r="J295" s="129">
        <v>66254.375644999993</v>
      </c>
      <c r="K295" s="129">
        <v>-160000</v>
      </c>
      <c r="L295" s="132">
        <v>-93745.624355000007</v>
      </c>
      <c r="X295" s="126"/>
      <c r="BV295" s="126"/>
    </row>
    <row r="296" spans="1:80" x14ac:dyDescent="0.25">
      <c r="A296" s="129">
        <v>1253.5866450000001</v>
      </c>
      <c r="B296" s="129">
        <v>1392.8740499999999</v>
      </c>
      <c r="C296" s="130">
        <v>165000</v>
      </c>
      <c r="D296" s="78">
        <v>46290.166666666664</v>
      </c>
      <c r="E296" s="129">
        <v>72615.167140000005</v>
      </c>
      <c r="F296" s="129">
        <v>74333.045135000008</v>
      </c>
      <c r="G296" s="129">
        <v>-73079.458490000005</v>
      </c>
      <c r="H296" s="129">
        <v>165000</v>
      </c>
      <c r="I296" s="131">
        <v>91920.541509999995</v>
      </c>
      <c r="J296" s="129">
        <v>71222.293090000006</v>
      </c>
      <c r="K296" s="129">
        <v>-165000</v>
      </c>
      <c r="L296" s="132">
        <v>-93777.706909999994</v>
      </c>
      <c r="X296" s="126"/>
      <c r="BV296" s="126"/>
    </row>
    <row r="297" spans="1:80" x14ac:dyDescent="0.25">
      <c r="A297" s="129">
        <v>1114.3037999999999</v>
      </c>
      <c r="B297" s="129">
        <v>1207.1624499999998</v>
      </c>
      <c r="C297" s="130">
        <v>170000</v>
      </c>
      <c r="D297" s="78">
        <v>46290.166666666664</v>
      </c>
      <c r="E297" s="129">
        <v>77443.797179999994</v>
      </c>
      <c r="F297" s="129">
        <v>79208.104309999995</v>
      </c>
      <c r="G297" s="129">
        <v>-78093.800510000001</v>
      </c>
      <c r="H297" s="129">
        <v>170000</v>
      </c>
      <c r="I297" s="131">
        <v>91906.199489999999</v>
      </c>
      <c r="J297" s="129">
        <v>76236.634729999991</v>
      </c>
      <c r="K297" s="129">
        <v>-170000</v>
      </c>
      <c r="L297" s="132">
        <v>-93763.365270000009</v>
      </c>
      <c r="X297" s="126"/>
      <c r="BV297" s="126"/>
    </row>
    <row r="298" spans="1:80" x14ac:dyDescent="0.25">
      <c r="A298" s="129">
        <v>975.01183500000013</v>
      </c>
      <c r="B298" s="129">
        <v>1021.44097</v>
      </c>
      <c r="C298" s="130">
        <v>175000</v>
      </c>
      <c r="D298" s="78">
        <v>46290.166666666664</v>
      </c>
      <c r="E298" s="129">
        <v>82272.427219999998</v>
      </c>
      <c r="F298" s="129">
        <v>84083.163484999997</v>
      </c>
      <c r="G298" s="129">
        <v>-83108.15165</v>
      </c>
      <c r="H298" s="129">
        <v>175000</v>
      </c>
      <c r="I298" s="131">
        <v>91891.84835</v>
      </c>
      <c r="J298" s="129">
        <v>81250.986250000002</v>
      </c>
      <c r="K298" s="129">
        <v>-175000</v>
      </c>
      <c r="L298" s="132">
        <v>-93749.013749999998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882.15356500000007</v>
      </c>
      <c r="B299" s="129">
        <v>928.58270000000005</v>
      </c>
      <c r="C299" s="130">
        <v>180000</v>
      </c>
      <c r="D299" s="78">
        <v>46290.166666666664</v>
      </c>
      <c r="E299" s="129">
        <v>87286.773799999995</v>
      </c>
      <c r="F299" s="129">
        <v>89004.651795000012</v>
      </c>
      <c r="G299" s="129">
        <v>-88122.498230000012</v>
      </c>
      <c r="H299" s="129">
        <v>180000</v>
      </c>
      <c r="I299" s="131">
        <v>91877.501769999988</v>
      </c>
      <c r="J299" s="129">
        <v>86358.191099999996</v>
      </c>
      <c r="K299" s="129">
        <v>-180000</v>
      </c>
      <c r="L299" s="132">
        <v>-93641.808900000004</v>
      </c>
      <c r="X299" s="126"/>
      <c r="BV299" s="126"/>
    </row>
    <row r="300" spans="1:80" x14ac:dyDescent="0.25">
      <c r="A300" s="129">
        <v>696.43987499999992</v>
      </c>
      <c r="B300" s="129">
        <v>742.86919999999998</v>
      </c>
      <c r="C300" s="130">
        <v>190000</v>
      </c>
      <c r="D300" s="78">
        <v>46290.166666666664</v>
      </c>
      <c r="E300" s="129">
        <v>96898.001275000002</v>
      </c>
      <c r="F300" s="129">
        <v>98894.462249999982</v>
      </c>
      <c r="G300" s="129">
        <v>-98198.022374999986</v>
      </c>
      <c r="H300" s="129">
        <v>190000</v>
      </c>
      <c r="I300" s="131">
        <v>91801.977625000014</v>
      </c>
      <c r="J300" s="129">
        <v>96155.132075000001</v>
      </c>
      <c r="K300" s="129">
        <v>-190000</v>
      </c>
      <c r="L300" s="132">
        <v>-93844.867924999999</v>
      </c>
      <c r="X300" s="126"/>
      <c r="BV300" s="126"/>
    </row>
    <row r="301" spans="1:80" x14ac:dyDescent="0.25">
      <c r="A301" s="129">
        <v>557.14962000000003</v>
      </c>
      <c r="B301" s="129">
        <v>603.578755</v>
      </c>
      <c r="C301" s="130">
        <v>200000</v>
      </c>
      <c r="D301" s="78">
        <v>46290.166666666664</v>
      </c>
      <c r="E301" s="129">
        <v>106694.15223000001</v>
      </c>
      <c r="F301" s="129">
        <v>108783.463305</v>
      </c>
      <c r="G301" s="129">
        <v>-108226.313685</v>
      </c>
      <c r="H301" s="129">
        <v>200000</v>
      </c>
      <c r="I301" s="131">
        <v>91773.686314999999</v>
      </c>
      <c r="J301" s="129">
        <v>106090.57347500001</v>
      </c>
      <c r="K301" s="129">
        <v>-200000</v>
      </c>
      <c r="L301" s="132">
        <v>-93909.426524999988</v>
      </c>
      <c r="X301" s="126"/>
      <c r="BV301" s="126"/>
    </row>
    <row r="302" spans="1:80" x14ac:dyDescent="0.25">
      <c r="A302" s="129">
        <v>362.14873499999999</v>
      </c>
      <c r="B302" s="129">
        <v>380.72046499999999</v>
      </c>
      <c r="C302" s="130">
        <v>220000</v>
      </c>
      <c r="D302" s="78">
        <v>46290.166666666664</v>
      </c>
      <c r="E302" s="129">
        <v>126378.03675</v>
      </c>
      <c r="F302" s="129">
        <v>128745.883875</v>
      </c>
      <c r="G302" s="129">
        <v>-128383.73514</v>
      </c>
      <c r="H302" s="129">
        <v>220000</v>
      </c>
      <c r="I302" s="131">
        <v>91616.264859999996</v>
      </c>
      <c r="J302" s="129">
        <v>125997.31628499999</v>
      </c>
      <c r="K302" s="129">
        <v>-220000</v>
      </c>
      <c r="L302" s="132">
        <v>-94002.683715000006</v>
      </c>
      <c r="X302" s="126"/>
      <c r="BV302" s="126"/>
    </row>
    <row r="303" spans="1:80" x14ac:dyDescent="0.25">
      <c r="A303" s="129">
        <v>259.99878799999999</v>
      </c>
      <c r="B303" s="129">
        <v>315.71281399999998</v>
      </c>
      <c r="C303" s="130">
        <v>240000</v>
      </c>
      <c r="D303" s="78">
        <v>46290.166666666664</v>
      </c>
      <c r="E303" s="129">
        <v>146110.03318500001</v>
      </c>
      <c r="F303" s="129">
        <v>148802.877775</v>
      </c>
      <c r="G303" s="129">
        <v>-148542.878987</v>
      </c>
      <c r="H303" s="129">
        <v>240000</v>
      </c>
      <c r="I303" s="131">
        <v>91457.121012999996</v>
      </c>
      <c r="J303" s="129">
        <v>145794.32037100001</v>
      </c>
      <c r="K303" s="129">
        <v>-240000</v>
      </c>
      <c r="L303" s="132">
        <v>-94205.679628999991</v>
      </c>
      <c r="X303" s="126"/>
      <c r="BV303" s="126"/>
    </row>
    <row r="304" spans="1:80" x14ac:dyDescent="0.25">
      <c r="A304" s="129">
        <v>213.57043300000001</v>
      </c>
      <c r="B304" s="129">
        <v>250.71311700000004</v>
      </c>
      <c r="C304" s="130">
        <v>260000</v>
      </c>
      <c r="D304" s="78">
        <v>46290.166666666664</v>
      </c>
      <c r="E304" s="129">
        <v>165934.94077000002</v>
      </c>
      <c r="F304" s="129">
        <v>168859.92713500001</v>
      </c>
      <c r="G304" s="129">
        <v>-168646.35670200002</v>
      </c>
      <c r="H304" s="129">
        <v>260000</v>
      </c>
      <c r="I304" s="131">
        <v>91353.643297999981</v>
      </c>
      <c r="J304" s="129">
        <v>165684.22765300001</v>
      </c>
      <c r="K304" s="129">
        <v>-260000</v>
      </c>
      <c r="L304" s="132">
        <v>-94315.772346999991</v>
      </c>
      <c r="X304" s="126"/>
      <c r="BV304" s="126"/>
    </row>
    <row r="305" spans="1:74" x14ac:dyDescent="0.25">
      <c r="A305" s="129">
        <v>176.42782500000001</v>
      </c>
      <c r="B305" s="129">
        <v>204.28485000000001</v>
      </c>
      <c r="C305" s="130">
        <v>280000</v>
      </c>
      <c r="D305" s="78">
        <v>46290.166666666664</v>
      </c>
      <c r="E305" s="129">
        <v>185713.42</v>
      </c>
      <c r="F305" s="129">
        <v>188963.40485000002</v>
      </c>
      <c r="G305" s="129">
        <v>-188786.97702500003</v>
      </c>
      <c r="H305" s="129">
        <v>280000</v>
      </c>
      <c r="I305" s="131">
        <v>91213.022974999971</v>
      </c>
      <c r="J305" s="129">
        <v>185509.13515000002</v>
      </c>
      <c r="K305" s="129">
        <v>-280000</v>
      </c>
      <c r="L305" s="132">
        <v>-94490.864849999984</v>
      </c>
      <c r="X305" s="126"/>
      <c r="BV305" s="126"/>
    </row>
    <row r="306" spans="1:74" x14ac:dyDescent="0.25">
      <c r="A306" s="129">
        <v>139.28512499999999</v>
      </c>
      <c r="B306" s="129">
        <v>176.42782500000001</v>
      </c>
      <c r="C306" s="130">
        <v>300000</v>
      </c>
      <c r="D306" s="78">
        <v>46290.166666666664</v>
      </c>
      <c r="E306" s="129">
        <v>205816.12193999998</v>
      </c>
      <c r="F306" s="129">
        <v>209112.52271999998</v>
      </c>
      <c r="G306" s="129">
        <v>-208973.23759499998</v>
      </c>
      <c r="H306" s="129">
        <v>300000</v>
      </c>
      <c r="I306" s="131">
        <v>91026.762405000016</v>
      </c>
      <c r="J306" s="129">
        <v>205639.69411499999</v>
      </c>
      <c r="K306" s="129">
        <v>-300000</v>
      </c>
      <c r="L306" s="132">
        <v>-94360.305885000009</v>
      </c>
      <c r="X306" s="126"/>
      <c r="BV306" s="126"/>
    </row>
    <row r="307" spans="1:74" x14ac:dyDescent="0.25">
      <c r="A307" s="129">
        <v>120.713268</v>
      </c>
      <c r="B307" s="129">
        <v>157.85581199999999</v>
      </c>
      <c r="C307" s="130">
        <v>320000</v>
      </c>
      <c r="D307" s="78">
        <v>46290.166666666664</v>
      </c>
      <c r="E307" s="129">
        <v>225640.95480000001</v>
      </c>
      <c r="F307" s="129">
        <v>229215.92466000002</v>
      </c>
      <c r="G307" s="129">
        <v>-229095.21139200003</v>
      </c>
      <c r="H307" s="129">
        <v>320000</v>
      </c>
      <c r="I307" s="131">
        <v>90904.788607999973</v>
      </c>
      <c r="J307" s="129">
        <v>225483.09898800001</v>
      </c>
      <c r="K307" s="129">
        <v>-320000</v>
      </c>
      <c r="L307" s="132">
        <v>-94516.901011999988</v>
      </c>
      <c r="X307" s="126"/>
      <c r="BV307" s="126"/>
    </row>
    <row r="308" spans="1:74" x14ac:dyDescent="0.25">
      <c r="A308" s="129">
        <v>59725.688040000001</v>
      </c>
      <c r="B308" s="129">
        <v>59961.013840000007</v>
      </c>
      <c r="C308" s="130">
        <v>35000</v>
      </c>
      <c r="D308" s="78">
        <v>46381.125</v>
      </c>
      <c r="E308" s="129">
        <v>658.91224000000011</v>
      </c>
      <c r="F308" s="129">
        <v>705.97739999999999</v>
      </c>
      <c r="G308" s="129">
        <v>59019.710639999998</v>
      </c>
      <c r="H308" s="129">
        <v>35000</v>
      </c>
      <c r="I308" s="131">
        <v>94019.710640000005</v>
      </c>
      <c r="J308" s="129">
        <v>-59302.101600000009</v>
      </c>
      <c r="K308" s="129">
        <v>-35000</v>
      </c>
      <c r="L308" s="132">
        <v>-94302.101600000009</v>
      </c>
      <c r="X308" s="126"/>
      <c r="BV308" s="126"/>
    </row>
    <row r="309" spans="1:74" x14ac:dyDescent="0.25">
      <c r="A309" s="129">
        <v>55066.237200000003</v>
      </c>
      <c r="B309" s="129">
        <v>55301.563000000009</v>
      </c>
      <c r="C309" s="130">
        <v>40000</v>
      </c>
      <c r="D309" s="78">
        <v>46381.125</v>
      </c>
      <c r="E309" s="129">
        <v>988.36836000000017</v>
      </c>
      <c r="F309" s="129">
        <v>1082.4986800000001</v>
      </c>
      <c r="G309" s="129">
        <v>53983.738520000006</v>
      </c>
      <c r="H309" s="129">
        <v>40000</v>
      </c>
      <c r="I309" s="131">
        <v>93983.738520000014</v>
      </c>
      <c r="J309" s="129">
        <v>-54313.194640000009</v>
      </c>
      <c r="K309" s="129">
        <v>-40000</v>
      </c>
      <c r="L309" s="132">
        <v>-94313.194640000002</v>
      </c>
      <c r="X309" s="126"/>
      <c r="BV309" s="126"/>
    </row>
    <row r="310" spans="1:74" x14ac:dyDescent="0.25">
      <c r="A310" s="129">
        <v>50500.916680000002</v>
      </c>
      <c r="B310" s="129">
        <v>50783.307639999999</v>
      </c>
      <c r="C310" s="130">
        <v>45000</v>
      </c>
      <c r="D310" s="78">
        <v>46381.125</v>
      </c>
      <c r="E310" s="129">
        <v>1459.0170150000001</v>
      </c>
      <c r="F310" s="129">
        <v>1553.1471450000001</v>
      </c>
      <c r="G310" s="129">
        <v>48947.769534999999</v>
      </c>
      <c r="H310" s="129">
        <v>45000</v>
      </c>
      <c r="I310" s="131">
        <v>93947.769534999999</v>
      </c>
      <c r="J310" s="129">
        <v>-49324.290625000001</v>
      </c>
      <c r="K310" s="129">
        <v>-45000</v>
      </c>
      <c r="L310" s="132">
        <v>-94324.290624999994</v>
      </c>
      <c r="X310" s="126"/>
      <c r="BV310" s="126"/>
    </row>
    <row r="311" spans="1:74" x14ac:dyDescent="0.25">
      <c r="A311" s="129">
        <v>46123.763700000003</v>
      </c>
      <c r="B311" s="129">
        <v>46406.154090000004</v>
      </c>
      <c r="C311" s="130">
        <v>50000</v>
      </c>
      <c r="D311" s="78">
        <v>46381.125</v>
      </c>
      <c r="E311" s="129">
        <v>2070.8628600000002</v>
      </c>
      <c r="F311" s="129">
        <v>2164.9929900000002</v>
      </c>
      <c r="G311" s="129">
        <v>43958.770710000004</v>
      </c>
      <c r="H311" s="129">
        <v>50000</v>
      </c>
      <c r="I311" s="131">
        <v>93958.770710000012</v>
      </c>
      <c r="J311" s="129">
        <v>-44335.291230000003</v>
      </c>
      <c r="K311" s="129">
        <v>-50000</v>
      </c>
      <c r="L311" s="132">
        <v>-94335.291230000003</v>
      </c>
      <c r="X311" s="126"/>
      <c r="BV311" s="126"/>
    </row>
    <row r="312" spans="1:74" x14ac:dyDescent="0.25">
      <c r="A312" s="129">
        <v>41887.907850000003</v>
      </c>
      <c r="B312" s="129">
        <v>42170.298240000004</v>
      </c>
      <c r="C312" s="130">
        <v>55000</v>
      </c>
      <c r="D312" s="78">
        <v>46381.125</v>
      </c>
      <c r="E312" s="129">
        <v>2823.9039000000002</v>
      </c>
      <c r="F312" s="129">
        <v>2918.0340300000003</v>
      </c>
      <c r="G312" s="129">
        <v>38969.873820000001</v>
      </c>
      <c r="H312" s="129">
        <v>55000</v>
      </c>
      <c r="I312" s="131">
        <v>93969.873820000008</v>
      </c>
      <c r="J312" s="129">
        <v>-39346.394340000006</v>
      </c>
      <c r="K312" s="129">
        <v>-55000</v>
      </c>
      <c r="L312" s="132">
        <v>-94346.394339999999</v>
      </c>
      <c r="X312" s="126"/>
      <c r="BV312" s="126"/>
    </row>
    <row r="313" spans="1:74" x14ac:dyDescent="0.25">
      <c r="A313" s="129">
        <v>37793.247195000004</v>
      </c>
      <c r="B313" s="129">
        <v>38122.702650000007</v>
      </c>
      <c r="C313" s="130">
        <v>60000</v>
      </c>
      <c r="D313" s="78">
        <v>46381.125</v>
      </c>
      <c r="E313" s="129">
        <v>3765.2052000000003</v>
      </c>
      <c r="F313" s="129">
        <v>3906.4003950000006</v>
      </c>
      <c r="G313" s="129">
        <v>33886.846799999999</v>
      </c>
      <c r="H313" s="129">
        <v>60000</v>
      </c>
      <c r="I313" s="131">
        <v>93886.846799999999</v>
      </c>
      <c r="J313" s="129">
        <v>-34357.49745000001</v>
      </c>
      <c r="K313" s="129">
        <v>-60000</v>
      </c>
      <c r="L313" s="132">
        <v>-94357.49745000001</v>
      </c>
      <c r="X313" s="126"/>
      <c r="BV313" s="126"/>
    </row>
    <row r="314" spans="1:74" x14ac:dyDescent="0.25">
      <c r="A314" s="129">
        <v>33980.61954</v>
      </c>
      <c r="B314" s="129">
        <v>34310.071530000001</v>
      </c>
      <c r="C314" s="130">
        <v>65000</v>
      </c>
      <c r="D314" s="78">
        <v>46381.125</v>
      </c>
      <c r="E314" s="129">
        <v>4941.8318250000002</v>
      </c>
      <c r="F314" s="129">
        <v>5083.0270200000004</v>
      </c>
      <c r="G314" s="129">
        <v>28897.592519999998</v>
      </c>
      <c r="H314" s="129">
        <v>65000</v>
      </c>
      <c r="I314" s="131">
        <v>93897.592520000006</v>
      </c>
      <c r="J314" s="129">
        <v>-29368.239705</v>
      </c>
      <c r="K314" s="129">
        <v>-65000</v>
      </c>
      <c r="L314" s="132">
        <v>-94368.239705</v>
      </c>
      <c r="X314" s="126"/>
      <c r="BV314" s="126"/>
    </row>
    <row r="315" spans="1:74" x14ac:dyDescent="0.25">
      <c r="A315" s="129">
        <v>30356.647649999999</v>
      </c>
      <c r="B315" s="129">
        <v>30686.09964</v>
      </c>
      <c r="C315" s="130">
        <v>70000</v>
      </c>
      <c r="D315" s="78">
        <v>46381.125</v>
      </c>
      <c r="E315" s="129">
        <v>6353.71695</v>
      </c>
      <c r="F315" s="129">
        <v>6494.9106600000005</v>
      </c>
      <c r="G315" s="129">
        <v>23861.736989999998</v>
      </c>
      <c r="H315" s="129">
        <v>70000</v>
      </c>
      <c r="I315" s="131">
        <v>93861.736990000005</v>
      </c>
      <c r="J315" s="129">
        <v>-24332.382689999999</v>
      </c>
      <c r="K315" s="129">
        <v>-70000</v>
      </c>
      <c r="L315" s="132">
        <v>-94332.382689999999</v>
      </c>
      <c r="X315" s="126"/>
      <c r="BV315" s="126"/>
    </row>
    <row r="316" spans="1:74" x14ac:dyDescent="0.25">
      <c r="A316" s="129">
        <v>27015.347310000001</v>
      </c>
      <c r="B316" s="129">
        <v>27344.802765</v>
      </c>
      <c r="C316" s="130">
        <v>75000</v>
      </c>
      <c r="D316" s="78">
        <v>46381.125</v>
      </c>
      <c r="E316" s="129">
        <v>8000.9769000000006</v>
      </c>
      <c r="F316" s="129">
        <v>8142.1706099999992</v>
      </c>
      <c r="G316" s="129">
        <v>18873.176700000004</v>
      </c>
      <c r="H316" s="129">
        <v>75000</v>
      </c>
      <c r="I316" s="131">
        <v>93873.176700000011</v>
      </c>
      <c r="J316" s="129">
        <v>-19343.825864999999</v>
      </c>
      <c r="K316" s="129">
        <v>-75000</v>
      </c>
      <c r="L316" s="132">
        <v>-94343.825864999992</v>
      </c>
      <c r="X316" s="126"/>
      <c r="BV316" s="126"/>
    </row>
    <row r="317" spans="1:74" x14ac:dyDescent="0.25">
      <c r="A317" s="129">
        <v>23955.866129999999</v>
      </c>
      <c r="B317" s="129">
        <v>24285.31812</v>
      </c>
      <c r="C317" s="130">
        <v>80000</v>
      </c>
      <c r="D317" s="78">
        <v>46381.125</v>
      </c>
      <c r="E317" s="129">
        <v>9977.6888399999989</v>
      </c>
      <c r="F317" s="129">
        <v>10071.81798</v>
      </c>
      <c r="G317" s="129">
        <v>13884.048149999999</v>
      </c>
      <c r="H317" s="129">
        <v>80000</v>
      </c>
      <c r="I317" s="131">
        <v>93884.048150000002</v>
      </c>
      <c r="J317" s="129">
        <v>-14307.629280000001</v>
      </c>
      <c r="K317" s="129">
        <v>-80000</v>
      </c>
      <c r="L317" s="132">
        <v>-94307.629279999994</v>
      </c>
      <c r="X317" s="126"/>
      <c r="BV317" s="126"/>
    </row>
    <row r="318" spans="1:74" x14ac:dyDescent="0.25">
      <c r="A318" s="129">
        <v>21179.056499999999</v>
      </c>
      <c r="B318" s="129">
        <v>21461.443920000002</v>
      </c>
      <c r="C318" s="130">
        <v>85000</v>
      </c>
      <c r="D318" s="78">
        <v>46381.125</v>
      </c>
      <c r="E318" s="129">
        <v>12189.71586</v>
      </c>
      <c r="F318" s="129">
        <v>12283.844940000001</v>
      </c>
      <c r="G318" s="129">
        <v>8895.2115599999979</v>
      </c>
      <c r="H318" s="129">
        <v>85000</v>
      </c>
      <c r="I318" s="131">
        <v>93895.211559999996</v>
      </c>
      <c r="J318" s="129">
        <v>-9271.7280600000013</v>
      </c>
      <c r="K318" s="129">
        <v>-85000</v>
      </c>
      <c r="L318" s="132">
        <v>-94271.728059999994</v>
      </c>
      <c r="X318" s="126"/>
      <c r="BV318" s="126"/>
    </row>
    <row r="319" spans="1:74" x14ac:dyDescent="0.25">
      <c r="A319" s="129">
        <v>18637.557840000001</v>
      </c>
      <c r="B319" s="129">
        <v>18872.880540000002</v>
      </c>
      <c r="C319" s="130">
        <v>90000</v>
      </c>
      <c r="D319" s="78">
        <v>46381.125</v>
      </c>
      <c r="E319" s="129">
        <v>14542.95213</v>
      </c>
      <c r="F319" s="129">
        <v>14778.27498</v>
      </c>
      <c r="G319" s="129">
        <v>3859.2828600000012</v>
      </c>
      <c r="H319" s="129">
        <v>90000</v>
      </c>
      <c r="I319" s="131">
        <v>93859.282860000007</v>
      </c>
      <c r="J319" s="129">
        <v>-4329.9284100000023</v>
      </c>
      <c r="K319" s="129">
        <v>-90000</v>
      </c>
      <c r="L319" s="132">
        <v>-94329.928410000008</v>
      </c>
      <c r="X319" s="126"/>
      <c r="BV319" s="126"/>
    </row>
    <row r="320" spans="1:74" x14ac:dyDescent="0.25">
      <c r="A320" s="129">
        <v>16378.459919999999</v>
      </c>
      <c r="B320" s="129">
        <v>16566.718079999999</v>
      </c>
      <c r="C320" s="130">
        <v>95000</v>
      </c>
      <c r="D320" s="78">
        <v>46381.125</v>
      </c>
      <c r="E320" s="129">
        <v>17178.557099999998</v>
      </c>
      <c r="F320" s="129">
        <v>17555.073420000001</v>
      </c>
      <c r="G320" s="129">
        <v>-1176.6135000000013</v>
      </c>
      <c r="H320" s="129">
        <v>95000</v>
      </c>
      <c r="I320" s="131">
        <v>93823.386499999993</v>
      </c>
      <c r="J320" s="129">
        <v>611.83901999999944</v>
      </c>
      <c r="K320" s="129">
        <v>-95000</v>
      </c>
      <c r="L320" s="132">
        <v>-94388.160980000001</v>
      </c>
      <c r="X320" s="126"/>
      <c r="BV320" s="126"/>
    </row>
    <row r="321" spans="1:80" x14ac:dyDescent="0.25">
      <c r="A321" s="129">
        <v>14354.69385</v>
      </c>
      <c r="B321" s="129">
        <v>14542.95213</v>
      </c>
      <c r="C321" s="130">
        <v>100000</v>
      </c>
      <c r="D321" s="78">
        <v>46381.125</v>
      </c>
      <c r="E321" s="129">
        <v>20143.62312</v>
      </c>
      <c r="F321" s="129">
        <v>20520.139439999999</v>
      </c>
      <c r="G321" s="129">
        <v>-6165.4455899999994</v>
      </c>
      <c r="H321" s="129">
        <v>100000</v>
      </c>
      <c r="I321" s="131">
        <v>93834.554409999997</v>
      </c>
      <c r="J321" s="129">
        <v>5600.6709900000005</v>
      </c>
      <c r="K321" s="129">
        <v>-100000</v>
      </c>
      <c r="L321" s="132">
        <v>-94399.329010000001</v>
      </c>
      <c r="X321" s="126"/>
      <c r="BV321" s="126"/>
    </row>
    <row r="322" spans="1:80" x14ac:dyDescent="0.25">
      <c r="A322" s="129">
        <v>12566.160089999999</v>
      </c>
      <c r="B322" s="129">
        <v>12754.417170000001</v>
      </c>
      <c r="C322" s="130">
        <v>105000</v>
      </c>
      <c r="D322" s="78">
        <v>46381.125</v>
      </c>
      <c r="E322" s="129">
        <v>23249.749379999997</v>
      </c>
      <c r="F322" s="129">
        <v>23767.45635</v>
      </c>
      <c r="G322" s="129">
        <v>-11201.296260000001</v>
      </c>
      <c r="H322" s="129">
        <v>105000</v>
      </c>
      <c r="I322" s="131">
        <v>93798.703739999997</v>
      </c>
      <c r="J322" s="129">
        <v>10495.332209999997</v>
      </c>
      <c r="K322" s="129">
        <v>-105000</v>
      </c>
      <c r="L322" s="132">
        <v>-94504.667790000007</v>
      </c>
      <c r="X322" s="126"/>
      <c r="BV322" s="126"/>
    </row>
    <row r="323" spans="1:80" x14ac:dyDescent="0.25">
      <c r="A323" s="129">
        <v>10965.974909999999</v>
      </c>
      <c r="B323" s="129">
        <v>11201.296259999999</v>
      </c>
      <c r="C323" s="130">
        <v>110000</v>
      </c>
      <c r="D323" s="78">
        <v>46381.125</v>
      </c>
      <c r="E323" s="129">
        <v>26638.529639999997</v>
      </c>
      <c r="F323" s="129">
        <v>27250.36866</v>
      </c>
      <c r="G323" s="129">
        <v>-16284.393750000001</v>
      </c>
      <c r="H323" s="129">
        <v>110000</v>
      </c>
      <c r="I323" s="131">
        <v>93715.606249999997</v>
      </c>
      <c r="J323" s="129">
        <v>15437.233379999998</v>
      </c>
      <c r="K323" s="129">
        <v>-110000</v>
      </c>
      <c r="L323" s="132">
        <v>-94562.766620000009</v>
      </c>
      <c r="X323" s="126"/>
      <c r="BV323" s="126"/>
    </row>
    <row r="324" spans="1:80" x14ac:dyDescent="0.25">
      <c r="A324" s="129">
        <v>9601.1110799999988</v>
      </c>
      <c r="B324" s="129">
        <v>9789.3681599999982</v>
      </c>
      <c r="C324" s="130">
        <v>115000</v>
      </c>
      <c r="D324" s="78">
        <v>46381.125</v>
      </c>
      <c r="E324" s="129">
        <v>29979.939989999999</v>
      </c>
      <c r="F324" s="129">
        <v>31156.546739999998</v>
      </c>
      <c r="G324" s="129">
        <v>-21555.435659999999</v>
      </c>
      <c r="H324" s="129">
        <v>115000</v>
      </c>
      <c r="I324" s="131">
        <v>93444.564339999997</v>
      </c>
      <c r="J324" s="129">
        <v>20190.571830000001</v>
      </c>
      <c r="K324" s="129">
        <v>-115000</v>
      </c>
      <c r="L324" s="132">
        <v>-94809.428169999999</v>
      </c>
      <c r="X324" s="126"/>
      <c r="BV324" s="126"/>
    </row>
    <row r="325" spans="1:80" x14ac:dyDescent="0.25">
      <c r="A325" s="129">
        <v>8377.440059999999</v>
      </c>
      <c r="B325" s="129">
        <v>8612.7614099999992</v>
      </c>
      <c r="C325" s="130">
        <v>120000</v>
      </c>
      <c r="D325" s="78">
        <v>46381.125</v>
      </c>
      <c r="E325" s="129">
        <v>33792.138680000004</v>
      </c>
      <c r="F325" s="129">
        <v>34921.680919999999</v>
      </c>
      <c r="G325" s="129">
        <v>-26544.240859999998</v>
      </c>
      <c r="H325" s="129">
        <v>120000</v>
      </c>
      <c r="I325" s="131">
        <v>93455.759140000009</v>
      </c>
      <c r="J325" s="129">
        <v>25179.377270000005</v>
      </c>
      <c r="K325" s="129">
        <v>-120000</v>
      </c>
      <c r="L325" s="132">
        <v>-94820.622730000003</v>
      </c>
      <c r="X325" s="126"/>
      <c r="BV325" s="126"/>
    </row>
    <row r="326" spans="1:80" x14ac:dyDescent="0.25">
      <c r="A326" s="129">
        <v>7342.0245600000007</v>
      </c>
      <c r="B326" s="129">
        <v>7530.2816000000003</v>
      </c>
      <c r="C326" s="130">
        <v>125000</v>
      </c>
      <c r="D326" s="78">
        <v>46381.125</v>
      </c>
      <c r="E326" s="129">
        <v>37510.215220000006</v>
      </c>
      <c r="F326" s="129">
        <v>39016.271540000002</v>
      </c>
      <c r="G326" s="129">
        <v>-31674.24698</v>
      </c>
      <c r="H326" s="129">
        <v>125000</v>
      </c>
      <c r="I326" s="131">
        <v>93325.753020000004</v>
      </c>
      <c r="J326" s="129">
        <v>29979.933620000003</v>
      </c>
      <c r="K326" s="129">
        <v>-125000</v>
      </c>
      <c r="L326" s="132">
        <v>-95020.066380000004</v>
      </c>
      <c r="BV326" s="126"/>
    </row>
    <row r="327" spans="1:80" x14ac:dyDescent="0.25">
      <c r="A327" s="129">
        <v>6447.8036200000006</v>
      </c>
      <c r="B327" s="129">
        <v>6636.0606600000001</v>
      </c>
      <c r="C327" s="130">
        <v>130000</v>
      </c>
      <c r="D327" s="78">
        <v>46381.125</v>
      </c>
      <c r="E327" s="129">
        <v>41698.934359999999</v>
      </c>
      <c r="F327" s="129">
        <v>43016.733640000006</v>
      </c>
      <c r="G327" s="129">
        <v>-36568.930020000007</v>
      </c>
      <c r="H327" s="129">
        <v>130000</v>
      </c>
      <c r="I327" s="131">
        <v>93431.06998</v>
      </c>
      <c r="J327" s="129">
        <v>35062.873699999996</v>
      </c>
      <c r="K327" s="129">
        <v>-130000</v>
      </c>
      <c r="L327" s="132">
        <v>-94937.126300000004</v>
      </c>
      <c r="BV327" s="126"/>
    </row>
    <row r="328" spans="1:80" x14ac:dyDescent="0.25">
      <c r="A328" s="129">
        <v>5647.7111999999997</v>
      </c>
      <c r="B328" s="129">
        <v>5835.9682400000002</v>
      </c>
      <c r="C328" s="130">
        <v>135000</v>
      </c>
      <c r="D328" s="78">
        <v>46381.125</v>
      </c>
      <c r="E328" s="129">
        <v>45793.524980000002</v>
      </c>
      <c r="F328" s="129">
        <v>47252.517039999999</v>
      </c>
      <c r="G328" s="129">
        <v>-41604.805840000001</v>
      </c>
      <c r="H328" s="129">
        <v>135000</v>
      </c>
      <c r="I328" s="131">
        <v>93395.194159999999</v>
      </c>
      <c r="J328" s="129">
        <v>39957.55674</v>
      </c>
      <c r="K328" s="129">
        <v>-135000</v>
      </c>
      <c r="L328" s="132">
        <v>-95042.44326</v>
      </c>
      <c r="BV328" s="126"/>
    </row>
    <row r="329" spans="1:80" x14ac:dyDescent="0.25">
      <c r="A329" s="129">
        <v>4941.7483499999998</v>
      </c>
      <c r="B329" s="129">
        <v>5130.0054299999993</v>
      </c>
      <c r="C329" s="130">
        <v>140000</v>
      </c>
      <c r="D329" s="78">
        <v>46381.125</v>
      </c>
      <c r="E329" s="129">
        <v>50029.308380000002</v>
      </c>
      <c r="F329" s="129">
        <v>51629.493220000004</v>
      </c>
      <c r="G329" s="129">
        <v>-46687.744870000002</v>
      </c>
      <c r="H329" s="129">
        <v>140000</v>
      </c>
      <c r="I329" s="131">
        <v>93312.255130000005</v>
      </c>
      <c r="J329" s="129">
        <v>44899.302950000005</v>
      </c>
      <c r="K329" s="129">
        <v>-140000</v>
      </c>
      <c r="L329" s="132">
        <v>-95100.697049999988</v>
      </c>
      <c r="BV329" s="126"/>
    </row>
    <row r="330" spans="1:80" x14ac:dyDescent="0.25">
      <c r="A330" s="129">
        <v>3859.2693200000003</v>
      </c>
      <c r="B330" s="129">
        <v>4000.4621000000006</v>
      </c>
      <c r="C330" s="130">
        <v>150000</v>
      </c>
      <c r="D330" s="78">
        <v>46381.125</v>
      </c>
      <c r="E330" s="129">
        <v>58877.401769999989</v>
      </c>
      <c r="F330" s="129">
        <v>60618.779759999998</v>
      </c>
      <c r="G330" s="129">
        <v>-56759.510439999998</v>
      </c>
      <c r="H330" s="129">
        <v>150000</v>
      </c>
      <c r="I330" s="131">
        <v>93240.489560000002</v>
      </c>
      <c r="J330" s="129">
        <v>54876.939669999992</v>
      </c>
      <c r="K330" s="129">
        <v>-150000</v>
      </c>
      <c r="L330" s="132">
        <v>-95123.060330000008</v>
      </c>
      <c r="BV330" s="126"/>
    </row>
    <row r="331" spans="1:80" x14ac:dyDescent="0.25">
      <c r="A331" s="129">
        <v>3106.2411600000005</v>
      </c>
      <c r="B331" s="129">
        <v>3200.3696800000002</v>
      </c>
      <c r="C331" s="130">
        <v>160000</v>
      </c>
      <c r="D331" s="78">
        <v>46381.125</v>
      </c>
      <c r="E331" s="129">
        <v>67960.791440000001</v>
      </c>
      <c r="F331" s="129">
        <v>69843.361839999998</v>
      </c>
      <c r="G331" s="129">
        <v>-66737.120679999993</v>
      </c>
      <c r="H331" s="129">
        <v>160000</v>
      </c>
      <c r="I331" s="131">
        <v>93262.879320000007</v>
      </c>
      <c r="J331" s="129">
        <v>64760.421759999997</v>
      </c>
      <c r="K331" s="129">
        <v>-160000</v>
      </c>
      <c r="L331" s="132">
        <v>-95239.578240000003</v>
      </c>
      <c r="BV331" s="126"/>
    </row>
    <row r="332" spans="1:80" x14ac:dyDescent="0.25">
      <c r="A332" s="129">
        <v>2400.2772599999998</v>
      </c>
      <c r="B332" s="129">
        <v>2588.5343000000003</v>
      </c>
      <c r="C332" s="130">
        <v>170000</v>
      </c>
      <c r="D332" s="78">
        <v>46381.125</v>
      </c>
      <c r="E332" s="129">
        <v>77279.514920000001</v>
      </c>
      <c r="F332" s="129">
        <v>79303.27810000001</v>
      </c>
      <c r="G332" s="129">
        <v>-76903.000840000008</v>
      </c>
      <c r="H332" s="129">
        <v>170000</v>
      </c>
      <c r="I332" s="131">
        <v>93096.999159999992</v>
      </c>
      <c r="J332" s="129">
        <v>74690.980620000002</v>
      </c>
      <c r="K332" s="129">
        <v>-170000</v>
      </c>
      <c r="L332" s="132">
        <v>-95309.019379999998</v>
      </c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A333" s="129">
        <v>1929.6346600000002</v>
      </c>
      <c r="B333" s="129">
        <v>2070.82744</v>
      </c>
      <c r="C333" s="130">
        <v>180000</v>
      </c>
      <c r="D333" s="78">
        <v>46381.125</v>
      </c>
      <c r="E333" s="129">
        <v>86739.449609999996</v>
      </c>
      <c r="F333" s="129">
        <v>88904.406029999998</v>
      </c>
      <c r="G333" s="129">
        <v>-86974.771370000002</v>
      </c>
      <c r="H333" s="129">
        <v>180000</v>
      </c>
      <c r="I333" s="131">
        <v>93025.228629999998</v>
      </c>
      <c r="J333" s="129">
        <v>84668.622170000002</v>
      </c>
      <c r="K333" s="129">
        <v>-180000</v>
      </c>
      <c r="L333" s="132">
        <v>-95331.377829999998</v>
      </c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  <row r="334" spans="1:80" x14ac:dyDescent="0.25">
      <c r="A334" s="129">
        <v>1553.1205800000002</v>
      </c>
      <c r="B334" s="129">
        <v>1694.3133599999999</v>
      </c>
      <c r="C334" s="130">
        <v>190000</v>
      </c>
      <c r="D334" s="78">
        <v>46381.125</v>
      </c>
      <c r="E334" s="129">
        <v>96293.475959999996</v>
      </c>
      <c r="F334" s="129">
        <v>98599.624700000015</v>
      </c>
      <c r="G334" s="129">
        <v>-97046.504120000012</v>
      </c>
      <c r="H334" s="129">
        <v>190000</v>
      </c>
      <c r="I334" s="131">
        <v>92953.495879999988</v>
      </c>
      <c r="J334" s="129">
        <v>94599.162599999996</v>
      </c>
      <c r="K334" s="129">
        <v>-190000</v>
      </c>
      <c r="L334" s="132">
        <v>-95400.837400000004</v>
      </c>
    </row>
    <row r="335" spans="1:80" x14ac:dyDescent="0.25">
      <c r="A335" s="129">
        <v>1270.7352899999998</v>
      </c>
      <c r="B335" s="129">
        <v>1411.9280999999999</v>
      </c>
      <c r="C335" s="130">
        <v>200000</v>
      </c>
      <c r="D335" s="78">
        <v>46381.125</v>
      </c>
      <c r="E335" s="129">
        <v>105941.67176999999</v>
      </c>
      <c r="F335" s="129">
        <v>108389.01380999999</v>
      </c>
      <c r="G335" s="129">
        <v>-107118.27851999999</v>
      </c>
      <c r="H335" s="129">
        <v>200000</v>
      </c>
      <c r="I335" s="131">
        <v>92881.721480000007</v>
      </c>
      <c r="J335" s="129">
        <v>104529.74366999998</v>
      </c>
      <c r="K335" s="129">
        <v>-200000</v>
      </c>
      <c r="L335" s="132">
        <v>-95470.256330000018</v>
      </c>
    </row>
    <row r="336" spans="1:80" x14ac:dyDescent="0.25">
      <c r="A336" s="129">
        <v>1082.4779800000001</v>
      </c>
      <c r="B336" s="129">
        <v>1176.6065000000001</v>
      </c>
      <c r="C336" s="130">
        <v>210000</v>
      </c>
      <c r="D336" s="78">
        <v>46381.125</v>
      </c>
      <c r="E336" s="129">
        <v>115636.91138999998</v>
      </c>
      <c r="F336" s="129">
        <v>118225.44623999999</v>
      </c>
      <c r="G336" s="129">
        <v>-117142.96825999999</v>
      </c>
      <c r="H336" s="129">
        <v>210000</v>
      </c>
      <c r="I336" s="131">
        <v>92857.031740000006</v>
      </c>
      <c r="J336" s="129">
        <v>114460.30488999998</v>
      </c>
      <c r="K336" s="129">
        <v>-210000</v>
      </c>
      <c r="L336" s="132">
        <v>-95539.695110000015</v>
      </c>
    </row>
    <row r="337" spans="1:12" x14ac:dyDescent="0.25">
      <c r="A337" s="129">
        <v>894.22103499999992</v>
      </c>
      <c r="B337" s="129">
        <v>941.28530000000001</v>
      </c>
      <c r="C337" s="130">
        <v>220000</v>
      </c>
      <c r="D337" s="78">
        <v>46381.125</v>
      </c>
      <c r="E337" s="129">
        <v>125379.18864000001</v>
      </c>
      <c r="F337" s="129">
        <v>128155.97998</v>
      </c>
      <c r="G337" s="129">
        <v>-127261.75894500001</v>
      </c>
      <c r="H337" s="129">
        <v>220000</v>
      </c>
      <c r="I337" s="131">
        <v>92738.241054999991</v>
      </c>
      <c r="J337" s="129">
        <v>124437.90334</v>
      </c>
      <c r="K337" s="129">
        <v>-220000</v>
      </c>
      <c r="L337" s="132">
        <v>-95562.096659999996</v>
      </c>
    </row>
    <row r="338" spans="1:12" x14ac:dyDescent="0.25">
      <c r="A338" s="129">
        <v>753.02816000000007</v>
      </c>
      <c r="B338" s="129">
        <v>800.09242000000006</v>
      </c>
      <c r="C338" s="130">
        <v>230000</v>
      </c>
      <c r="D338" s="78">
        <v>46381.125</v>
      </c>
      <c r="E338" s="129">
        <v>135168.55472000001</v>
      </c>
      <c r="F338" s="129">
        <v>138086.53884000002</v>
      </c>
      <c r="G338" s="129">
        <v>-137333.51068000004</v>
      </c>
      <c r="H338" s="129">
        <v>230000</v>
      </c>
      <c r="I338" s="131">
        <v>92666.489319999964</v>
      </c>
      <c r="J338" s="129">
        <v>134368.46230000001</v>
      </c>
      <c r="K338" s="129">
        <v>-230000</v>
      </c>
      <c r="L338" s="132">
        <v>-95631.537699999986</v>
      </c>
    </row>
    <row r="339" spans="1:12" x14ac:dyDescent="0.25">
      <c r="A339" s="129">
        <v>658.89964000000009</v>
      </c>
      <c r="B339" s="129">
        <v>753.02816000000007</v>
      </c>
      <c r="C339" s="130">
        <v>240000</v>
      </c>
      <c r="D339" s="78">
        <v>46381.125</v>
      </c>
      <c r="E339" s="129">
        <v>144957.92080000002</v>
      </c>
      <c r="F339" s="129">
        <v>148064.16196</v>
      </c>
      <c r="G339" s="129">
        <v>-147405.26232000001</v>
      </c>
      <c r="H339" s="129">
        <v>240000</v>
      </c>
      <c r="I339" s="131">
        <v>92594.737679999991</v>
      </c>
      <c r="J339" s="129">
        <v>144204.89264000003</v>
      </c>
      <c r="K339" s="129">
        <v>-240000</v>
      </c>
      <c r="L339" s="132">
        <v>-95795.107359999965</v>
      </c>
    </row>
    <row r="340" spans="1:12" x14ac:dyDescent="0.25">
      <c r="A340" s="129">
        <v>564.77112</v>
      </c>
      <c r="B340" s="129">
        <v>658.89964000000009</v>
      </c>
      <c r="C340" s="130">
        <v>250000</v>
      </c>
      <c r="D340" s="78">
        <v>46381.125</v>
      </c>
      <c r="E340" s="129">
        <v>154794.35114000001</v>
      </c>
      <c r="F340" s="129">
        <v>158041.78508</v>
      </c>
      <c r="G340" s="129">
        <v>-157477.01396000001</v>
      </c>
      <c r="H340" s="129">
        <v>250000</v>
      </c>
      <c r="I340" s="131">
        <v>92522.986039999989</v>
      </c>
      <c r="J340" s="129">
        <v>154135.45150000002</v>
      </c>
      <c r="K340" s="129">
        <v>-250000</v>
      </c>
      <c r="L340" s="132">
        <v>-95864.548499999975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824</v>
      </c>
      <c r="B1" s="12" t="s">
        <v>825</v>
      </c>
      <c r="C1" s="50" t="s">
        <v>826</v>
      </c>
      <c r="D1" s="40" t="s">
        <v>768</v>
      </c>
      <c r="E1" s="22" t="s">
        <v>827</v>
      </c>
      <c r="F1" s="12" t="s">
        <v>828</v>
      </c>
      <c r="G1" s="50" t="s">
        <v>829</v>
      </c>
      <c r="H1" s="22" t="s">
        <v>830</v>
      </c>
    </row>
    <row r="2" spans="1:64" x14ac:dyDescent="0.25">
      <c r="A2" s="133">
        <v>89950</v>
      </c>
      <c r="B2" s="58" t="s">
        <v>51</v>
      </c>
      <c r="D2" s="78">
        <v>46045.125</v>
      </c>
      <c r="E2" s="133">
        <v>-89952.5</v>
      </c>
      <c r="F2" s="58" t="s">
        <v>51</v>
      </c>
      <c r="H2" s="133">
        <v>-2.5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89910.029098600004</v>
      </c>
      <c r="B3" s="58" t="s">
        <v>831</v>
      </c>
      <c r="C3" s="130">
        <v>90000</v>
      </c>
      <c r="D3" s="78">
        <v>46046.125</v>
      </c>
      <c r="E3" s="133">
        <v>-90044.985450699998</v>
      </c>
      <c r="F3" s="58" t="s">
        <v>831</v>
      </c>
      <c r="G3" s="130">
        <v>90000</v>
      </c>
      <c r="H3" s="133">
        <v>-134.95635209999455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89955.008825700002</v>
      </c>
      <c r="B4" s="58" t="s">
        <v>831</v>
      </c>
      <c r="C4" s="130">
        <v>90000</v>
      </c>
      <c r="D4" s="78">
        <v>46047.125</v>
      </c>
      <c r="E4" s="133">
        <v>-90044.991174299998</v>
      </c>
      <c r="F4" s="58" t="s">
        <v>831</v>
      </c>
      <c r="G4" s="130">
        <v>90000</v>
      </c>
      <c r="H4" s="133">
        <v>-89.982348599995021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89920.060171599995</v>
      </c>
      <c r="B5" s="58" t="s">
        <v>831</v>
      </c>
      <c r="C5" s="130">
        <v>91000</v>
      </c>
      <c r="D5" s="78">
        <v>46048.125</v>
      </c>
      <c r="E5" s="133">
        <v>-90079.939828400005</v>
      </c>
      <c r="F5" s="58" t="s">
        <v>831</v>
      </c>
      <c r="G5" s="130">
        <v>89000</v>
      </c>
      <c r="H5" s="133">
        <v>-159.87965680001071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90042.5</v>
      </c>
      <c r="B6" s="58" t="s">
        <v>51</v>
      </c>
      <c r="D6" s="78">
        <v>46052.125</v>
      </c>
      <c r="E6" s="133">
        <v>-90045</v>
      </c>
      <c r="F6" s="58" t="s">
        <v>51</v>
      </c>
      <c r="H6" s="133">
        <v>-2.5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90053.773967500005</v>
      </c>
      <c r="B7" s="58" t="s">
        <v>831</v>
      </c>
      <c r="C7" s="130">
        <v>91000</v>
      </c>
      <c r="D7" s="78">
        <v>46059.125</v>
      </c>
      <c r="E7" s="133">
        <v>-90180.233080000005</v>
      </c>
      <c r="F7" s="58" t="s">
        <v>831</v>
      </c>
      <c r="G7" s="130">
        <v>90000</v>
      </c>
      <c r="H7" s="133">
        <v>-126.45911250000063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90143.248504999996</v>
      </c>
      <c r="B8" s="58" t="s">
        <v>831</v>
      </c>
      <c r="C8" s="130">
        <v>91000</v>
      </c>
      <c r="D8" s="78">
        <v>46066.125</v>
      </c>
      <c r="E8" s="133">
        <v>-90233.433139999994</v>
      </c>
      <c r="F8" s="58" t="s">
        <v>831</v>
      </c>
      <c r="G8" s="130">
        <v>91000</v>
      </c>
      <c r="H8" s="133">
        <v>-90.184634999997797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90307.5</v>
      </c>
      <c r="B9" s="58" t="s">
        <v>51</v>
      </c>
      <c r="D9" s="78">
        <v>46080.125</v>
      </c>
      <c r="E9" s="133">
        <v>-90315</v>
      </c>
      <c r="F9" s="58" t="s">
        <v>51</v>
      </c>
      <c r="H9" s="133">
        <v>-7.5</v>
      </c>
    </row>
    <row r="10" spans="1:64" x14ac:dyDescent="0.25">
      <c r="A10" s="133">
        <v>90672.5</v>
      </c>
      <c r="B10" s="58" t="s">
        <v>51</v>
      </c>
      <c r="D10" s="78">
        <v>46108.166666666664</v>
      </c>
      <c r="E10" s="133">
        <v>-90675</v>
      </c>
      <c r="F10" s="58" t="s">
        <v>51</v>
      </c>
      <c r="H10" s="133">
        <v>-2.5</v>
      </c>
    </row>
    <row r="11" spans="1:64" x14ac:dyDescent="0.25">
      <c r="A11" s="133">
        <v>91667.5</v>
      </c>
      <c r="B11" s="58" t="s">
        <v>51</v>
      </c>
      <c r="D11" s="78">
        <v>46199.166666666664</v>
      </c>
      <c r="E11" s="133">
        <v>-91670</v>
      </c>
      <c r="F11" s="58" t="s">
        <v>51</v>
      </c>
      <c r="H11" s="133">
        <v>-2.5</v>
      </c>
    </row>
    <row r="12" spans="1:64" x14ac:dyDescent="0.25">
      <c r="A12" s="133">
        <v>92840</v>
      </c>
      <c r="B12" s="58" t="s">
        <v>51</v>
      </c>
      <c r="D12" s="78">
        <v>46290.166666666664</v>
      </c>
      <c r="E12" s="133">
        <v>-92865</v>
      </c>
      <c r="F12" s="58" t="s">
        <v>51</v>
      </c>
      <c r="H12" s="133">
        <v>-25</v>
      </c>
    </row>
    <row r="13" spans="1:64" x14ac:dyDescent="0.25">
      <c r="A13" s="133">
        <v>94132.5</v>
      </c>
      <c r="B13" s="58" t="s">
        <v>51</v>
      </c>
      <c r="D13" s="78">
        <v>46381.125</v>
      </c>
      <c r="E13" s="133">
        <v>-94147.5</v>
      </c>
      <c r="F13" s="58" t="s">
        <v>51</v>
      </c>
      <c r="H13" s="133">
        <v>-15</v>
      </c>
    </row>
    <row r="14" spans="1:64" x14ac:dyDescent="0.25">
      <c r="H14" s="133"/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768</v>
      </c>
      <c r="E1" s="40" t="s">
        <v>770</v>
      </c>
      <c r="F1" s="6" t="s">
        <v>72</v>
      </c>
      <c r="G1" s="6" t="s">
        <v>792</v>
      </c>
      <c r="H1" s="6" t="s">
        <v>793</v>
      </c>
      <c r="I1" s="6" t="s">
        <v>776</v>
      </c>
      <c r="J1" s="6" t="s">
        <v>804</v>
      </c>
      <c r="K1" s="6" t="s">
        <v>805</v>
      </c>
      <c r="L1" s="6" t="s">
        <v>806</v>
      </c>
      <c r="M1" s="6" t="s">
        <v>832</v>
      </c>
      <c r="N1" s="6" t="s">
        <v>833</v>
      </c>
      <c r="O1" s="6" t="s">
        <v>834</v>
      </c>
      <c r="P1" s="6" t="s">
        <v>835</v>
      </c>
      <c r="Q1" s="6" t="s">
        <v>836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121</v>
      </c>
      <c r="B2" s="27" t="s">
        <v>774</v>
      </c>
      <c r="C2" s="100">
        <v>80000</v>
      </c>
      <c r="D2" s="78">
        <v>46045.125</v>
      </c>
      <c r="E2" s="21">
        <v>2.2244662290715374E-3</v>
      </c>
      <c r="F2" s="101">
        <v>89950.87</v>
      </c>
      <c r="G2" s="101">
        <v>9849.6202649999996</v>
      </c>
      <c r="H2" s="101">
        <v>10029.522004999999</v>
      </c>
      <c r="I2" s="101">
        <v>9948.5662219999995</v>
      </c>
      <c r="J2" s="39">
        <v>9950.8699999999953</v>
      </c>
      <c r="K2" s="101">
        <v>9959.8650829999951</v>
      </c>
      <c r="L2" s="101">
        <v>9955.3675414999962</v>
      </c>
      <c r="M2" s="39">
        <v>9950.9087627533809</v>
      </c>
      <c r="N2" s="101">
        <v>101.28849775338131</v>
      </c>
      <c r="O2" s="101">
        <v>3.8762753385526594E-2</v>
      </c>
      <c r="P2" s="39">
        <v>8.9563202466142684</v>
      </c>
      <c r="Q2" s="101">
        <v>78.613242246618029</v>
      </c>
      <c r="BF2" s="114"/>
      <c r="BH2" s="114"/>
    </row>
    <row r="3" spans="1:16380" x14ac:dyDescent="0.25">
      <c r="A3" s="27" t="s">
        <v>122</v>
      </c>
      <c r="B3" s="27" t="s">
        <v>775</v>
      </c>
      <c r="C3" s="100">
        <v>80000</v>
      </c>
      <c r="D3" s="78">
        <v>46045.125</v>
      </c>
      <c r="E3" s="21">
        <v>2.2244662290715374E-3</v>
      </c>
      <c r="F3" s="101">
        <v>89950.83</v>
      </c>
      <c r="G3" s="101">
        <v>0</v>
      </c>
      <c r="H3" s="101">
        <v>8.9950830000000011</v>
      </c>
      <c r="I3" s="101">
        <v>0</v>
      </c>
      <c r="J3" s="39">
        <v>0</v>
      </c>
      <c r="K3" s="101">
        <v>8.9950830000000011</v>
      </c>
      <c r="L3" s="101">
        <v>4.4975415000000005</v>
      </c>
      <c r="M3" s="39">
        <v>3.8764353602410991E-2</v>
      </c>
      <c r="N3" s="101">
        <v>3.8764353602410991E-2</v>
      </c>
      <c r="O3" s="101">
        <v>3.8764353602410991E-2</v>
      </c>
      <c r="P3" s="39">
        <v>8.9563186463975892</v>
      </c>
      <c r="Q3" s="101">
        <v>8.9563186463975892</v>
      </c>
      <c r="BF3" s="114"/>
      <c r="BH3" s="114"/>
    </row>
    <row r="4" spans="1:16380" x14ac:dyDescent="0.25">
      <c r="A4" s="27" t="s">
        <v>123</v>
      </c>
      <c r="B4" s="27" t="s">
        <v>774</v>
      </c>
      <c r="C4" s="100">
        <v>82000</v>
      </c>
      <c r="D4" s="78">
        <v>46045.125</v>
      </c>
      <c r="E4" s="21">
        <v>2.2244662290715374E-3</v>
      </c>
      <c r="F4" s="101">
        <v>89950.83</v>
      </c>
      <c r="G4" s="101">
        <v>7825.7222099999999</v>
      </c>
      <c r="H4" s="101">
        <v>8050.5992850000002</v>
      </c>
      <c r="I4" s="101">
        <v>7951.6533720000007</v>
      </c>
      <c r="J4" s="39">
        <v>7950.8300000000017</v>
      </c>
      <c r="K4" s="101">
        <v>7959.8250830000015</v>
      </c>
      <c r="L4" s="101">
        <v>7955.3275415000016</v>
      </c>
      <c r="M4" s="39">
        <v>7951.2127115053663</v>
      </c>
      <c r="N4" s="101">
        <v>125.49050150536641</v>
      </c>
      <c r="O4" s="101">
        <v>0.38271150536456844</v>
      </c>
      <c r="P4" s="39">
        <v>8.6123714946352266</v>
      </c>
      <c r="Q4" s="101">
        <v>99.386573494633922</v>
      </c>
      <c r="BF4" s="114"/>
      <c r="BH4" s="114"/>
    </row>
    <row r="5" spans="1:16380" x14ac:dyDescent="0.25">
      <c r="A5" s="27" t="s">
        <v>124</v>
      </c>
      <c r="B5" s="27" t="s">
        <v>775</v>
      </c>
      <c r="C5" s="100">
        <v>82000</v>
      </c>
      <c r="D5" s="78">
        <v>46045.125</v>
      </c>
      <c r="E5" s="21">
        <v>2.2244662290715374E-3</v>
      </c>
      <c r="F5" s="101">
        <v>89950.83</v>
      </c>
      <c r="G5" s="101">
        <v>0</v>
      </c>
      <c r="H5" s="101">
        <v>8.9950830000000011</v>
      </c>
      <c r="I5" s="101">
        <v>0</v>
      </c>
      <c r="J5" s="39">
        <v>0</v>
      </c>
      <c r="K5" s="101">
        <v>8.9950830000000011</v>
      </c>
      <c r="L5" s="101">
        <v>4.4975415000000005</v>
      </c>
      <c r="M5" s="39">
        <v>0.38271150536550047</v>
      </c>
      <c r="N5" s="101">
        <v>0.38271150536550047</v>
      </c>
      <c r="O5" s="101">
        <v>0.38271150536550047</v>
      </c>
      <c r="P5" s="39">
        <v>8.6123714946345</v>
      </c>
      <c r="Q5" s="101">
        <v>8.6123714946345</v>
      </c>
      <c r="BF5" s="114"/>
      <c r="BH5" s="114"/>
    </row>
    <row r="6" spans="1:16380" x14ac:dyDescent="0.25">
      <c r="A6" s="27" t="s">
        <v>125</v>
      </c>
      <c r="B6" s="27" t="s">
        <v>774</v>
      </c>
      <c r="C6" s="100">
        <v>84000</v>
      </c>
      <c r="D6" s="78">
        <v>46045.125</v>
      </c>
      <c r="E6" s="21">
        <v>2.2244662290715374E-3</v>
      </c>
      <c r="F6" s="101">
        <v>89950.83</v>
      </c>
      <c r="G6" s="101">
        <v>5846.8039500000004</v>
      </c>
      <c r="H6" s="101">
        <v>6071.6810250000008</v>
      </c>
      <c r="I6" s="101">
        <v>5954.7449459999998</v>
      </c>
      <c r="J6" s="39">
        <v>5950.8300000000017</v>
      </c>
      <c r="K6" s="101">
        <v>5968.8201660000013</v>
      </c>
      <c r="L6" s="101">
        <v>5959.8250830000015</v>
      </c>
      <c r="M6" s="39">
        <v>5954.0914247661203</v>
      </c>
      <c r="N6" s="101">
        <v>107.28747476611989</v>
      </c>
      <c r="O6" s="101">
        <v>3.26142476611858</v>
      </c>
      <c r="P6" s="39">
        <v>14.72874123388101</v>
      </c>
      <c r="Q6" s="101">
        <v>117.58960023388045</v>
      </c>
      <c r="BF6" s="114"/>
      <c r="BH6" s="114"/>
    </row>
    <row r="7" spans="1:16380" x14ac:dyDescent="0.25">
      <c r="A7" s="27" t="s">
        <v>126</v>
      </c>
      <c r="B7" s="27" t="s">
        <v>775</v>
      </c>
      <c r="C7" s="100">
        <v>84000</v>
      </c>
      <c r="D7" s="78">
        <v>46045.125</v>
      </c>
      <c r="E7" s="21">
        <v>2.2244662290715374E-3</v>
      </c>
      <c r="F7" s="101">
        <v>89950.83</v>
      </c>
      <c r="G7" s="101">
        <v>0</v>
      </c>
      <c r="H7" s="101">
        <v>17.990166000000002</v>
      </c>
      <c r="I7" s="101">
        <v>8.9950830000000011</v>
      </c>
      <c r="J7" s="39">
        <v>0</v>
      </c>
      <c r="K7" s="101">
        <v>17.990166000000002</v>
      </c>
      <c r="L7" s="101">
        <v>8.9950830000000011</v>
      </c>
      <c r="M7" s="39">
        <v>3.2614247661176963</v>
      </c>
      <c r="N7" s="101">
        <v>3.2614247661176963</v>
      </c>
      <c r="O7" s="101">
        <v>3.2614247661176963</v>
      </c>
      <c r="P7" s="39">
        <v>14.728741233882307</v>
      </c>
      <c r="Q7" s="101">
        <v>14.728741233882307</v>
      </c>
      <c r="BF7" s="114"/>
      <c r="BH7" s="114"/>
    </row>
    <row r="8" spans="1:16380" x14ac:dyDescent="0.25">
      <c r="A8" s="27" t="s">
        <v>127</v>
      </c>
      <c r="B8" s="27" t="s">
        <v>774</v>
      </c>
      <c r="C8" s="100">
        <v>85000</v>
      </c>
      <c r="D8" s="78">
        <v>46045.125</v>
      </c>
      <c r="E8" s="21">
        <v>2.2244662290715374E-3</v>
      </c>
      <c r="F8" s="101">
        <v>89950.83</v>
      </c>
      <c r="G8" s="101">
        <v>4857.3448200000003</v>
      </c>
      <c r="H8" s="101">
        <v>5082.2218950000006</v>
      </c>
      <c r="I8" s="101">
        <v>4965.2858159999996</v>
      </c>
      <c r="J8" s="39">
        <v>4968.8201800000015</v>
      </c>
      <c r="K8" s="101">
        <v>4977.8152700000019</v>
      </c>
      <c r="L8" s="101">
        <v>4973.3177250000017</v>
      </c>
      <c r="M8" s="39">
        <v>4959.6833275360332</v>
      </c>
      <c r="N8" s="101">
        <v>102.33850753603292</v>
      </c>
      <c r="O8" s="101">
        <v>-9.1368524639683528</v>
      </c>
      <c r="P8" s="39">
        <v>18.131942463968699</v>
      </c>
      <c r="Q8" s="101">
        <v>122.53856746396741</v>
      </c>
      <c r="BF8" s="114"/>
      <c r="BH8" s="114"/>
    </row>
    <row r="9" spans="1:16380" x14ac:dyDescent="0.25">
      <c r="A9" s="27" t="s">
        <v>128</v>
      </c>
      <c r="B9" s="27" t="s">
        <v>775</v>
      </c>
      <c r="C9" s="100">
        <v>85000</v>
      </c>
      <c r="D9" s="78">
        <v>46045.125</v>
      </c>
      <c r="E9" s="21">
        <v>2.2244662290715374E-3</v>
      </c>
      <c r="F9" s="101">
        <v>89950.9</v>
      </c>
      <c r="G9" s="101">
        <v>17.990179999999999</v>
      </c>
      <c r="H9" s="101">
        <v>26.985269999999996</v>
      </c>
      <c r="I9" s="101">
        <v>17.990179999999999</v>
      </c>
      <c r="J9" s="39">
        <v>17.990179999999999</v>
      </c>
      <c r="K9" s="101">
        <v>26.985269999999996</v>
      </c>
      <c r="L9" s="101">
        <v>22.487724999999998</v>
      </c>
      <c r="M9" s="39">
        <v>8.8527656782809174</v>
      </c>
      <c r="N9" s="101">
        <v>-9.1374143217190813</v>
      </c>
      <c r="O9" s="101">
        <v>-9.1374143217190813</v>
      </c>
      <c r="P9" s="39">
        <v>18.132504321719079</v>
      </c>
      <c r="Q9" s="101">
        <v>18.132504321719079</v>
      </c>
      <c r="BF9" s="114"/>
      <c r="BH9" s="114"/>
    </row>
    <row r="10" spans="1:16380" x14ac:dyDescent="0.25">
      <c r="A10" s="27" t="s">
        <v>129</v>
      </c>
      <c r="B10" s="27" t="s">
        <v>774</v>
      </c>
      <c r="C10" s="100">
        <v>86000</v>
      </c>
      <c r="D10" s="78">
        <v>46045.125</v>
      </c>
      <c r="E10" s="21">
        <v>2.2244662290715374E-3</v>
      </c>
      <c r="F10" s="101">
        <v>89950.9</v>
      </c>
      <c r="G10" s="101">
        <v>3867.8886999999995</v>
      </c>
      <c r="H10" s="101">
        <v>4092.7659499999995</v>
      </c>
      <c r="I10" s="101">
        <v>3975.82978</v>
      </c>
      <c r="J10" s="39">
        <v>3968.890179999994</v>
      </c>
      <c r="K10" s="101">
        <v>3986.8803599999942</v>
      </c>
      <c r="L10" s="101">
        <v>3977.8852699999943</v>
      </c>
      <c r="M10" s="39">
        <v>3973.6267811310463</v>
      </c>
      <c r="N10" s="101">
        <v>105.73808113104678</v>
      </c>
      <c r="O10" s="101">
        <v>4.736601131052339</v>
      </c>
      <c r="P10" s="39">
        <v>13.253578868947898</v>
      </c>
      <c r="Q10" s="101">
        <v>119.13916886895322</v>
      </c>
      <c r="BF10" s="114"/>
      <c r="BH10" s="114"/>
    </row>
    <row r="11" spans="1:16380" x14ac:dyDescent="0.25">
      <c r="A11" s="27" t="s">
        <v>130</v>
      </c>
      <c r="B11" s="27" t="s">
        <v>775</v>
      </c>
      <c r="C11" s="100">
        <v>86000</v>
      </c>
      <c r="D11" s="78">
        <v>46045.125</v>
      </c>
      <c r="E11" s="21">
        <v>2.2244662290715374E-3</v>
      </c>
      <c r="F11" s="101">
        <v>89950.9</v>
      </c>
      <c r="G11" s="101">
        <v>17.990179999999999</v>
      </c>
      <c r="H11" s="101">
        <v>35.980359999999997</v>
      </c>
      <c r="I11" s="101">
        <v>26.985269999999996</v>
      </c>
      <c r="J11" s="39">
        <v>17.990179999999999</v>
      </c>
      <c r="K11" s="101">
        <v>35.980359999999997</v>
      </c>
      <c r="L11" s="101">
        <v>26.98527</v>
      </c>
      <c r="M11" s="39">
        <v>22.726781131053784</v>
      </c>
      <c r="N11" s="101">
        <v>4.736601131053785</v>
      </c>
      <c r="O11" s="101">
        <v>4.736601131053785</v>
      </c>
      <c r="P11" s="39">
        <v>13.253578868946214</v>
      </c>
      <c r="Q11" s="101">
        <v>13.253578868946214</v>
      </c>
      <c r="BF11" s="114"/>
      <c r="BH11" s="114"/>
    </row>
    <row r="12" spans="1:16380" x14ac:dyDescent="0.25">
      <c r="A12" s="27" t="s">
        <v>131</v>
      </c>
      <c r="B12" s="27" t="s">
        <v>774</v>
      </c>
      <c r="C12" s="100">
        <v>87000</v>
      </c>
      <c r="D12" s="78">
        <v>46045.125</v>
      </c>
      <c r="E12" s="21">
        <v>2.2244662290715374E-3</v>
      </c>
      <c r="F12" s="101">
        <v>89950.9</v>
      </c>
      <c r="G12" s="101">
        <v>2878.4287999999997</v>
      </c>
      <c r="H12" s="101">
        <v>3148.2815000000001</v>
      </c>
      <c r="I12" s="101">
        <v>3013.3551499999999</v>
      </c>
      <c r="J12" s="39">
        <v>3004.870539999994</v>
      </c>
      <c r="K12" s="101">
        <v>3022.8607199999942</v>
      </c>
      <c r="L12" s="101">
        <v>3013.8656299999939</v>
      </c>
      <c r="M12" s="39">
        <v>3006.1763569487885</v>
      </c>
      <c r="N12" s="101">
        <v>127.74755694878877</v>
      </c>
      <c r="O12" s="101">
        <v>1.3058169487944724</v>
      </c>
      <c r="P12" s="39">
        <v>16.684363051205764</v>
      </c>
      <c r="Q12" s="101">
        <v>142.1051430512116</v>
      </c>
      <c r="BF12" s="114"/>
      <c r="BH12" s="114"/>
    </row>
    <row r="13" spans="1:16380" x14ac:dyDescent="0.25">
      <c r="A13" s="27" t="s">
        <v>132</v>
      </c>
      <c r="B13" s="27" t="s">
        <v>775</v>
      </c>
      <c r="C13" s="100">
        <v>87000</v>
      </c>
      <c r="D13" s="78">
        <v>46045.125</v>
      </c>
      <c r="E13" s="21">
        <v>2.2244662290715374E-3</v>
      </c>
      <c r="F13" s="101">
        <v>89950.9</v>
      </c>
      <c r="G13" s="101">
        <v>53.970539999999993</v>
      </c>
      <c r="H13" s="101">
        <v>71.960719999999995</v>
      </c>
      <c r="I13" s="101">
        <v>62.965629999999997</v>
      </c>
      <c r="J13" s="39">
        <v>53.970539999999993</v>
      </c>
      <c r="K13" s="101">
        <v>71.960719999999995</v>
      </c>
      <c r="L13" s="101">
        <v>62.96562999999999</v>
      </c>
      <c r="M13" s="39">
        <v>55.27635694879126</v>
      </c>
      <c r="N13" s="101">
        <v>1.3058169487912679</v>
      </c>
      <c r="O13" s="101">
        <v>1.3058169487912679</v>
      </c>
      <c r="P13" s="39">
        <v>16.684363051208734</v>
      </c>
      <c r="Q13" s="115">
        <v>16.684363051208734</v>
      </c>
      <c r="BF13" s="114"/>
      <c r="BH13" s="114"/>
    </row>
    <row r="14" spans="1:16380" x14ac:dyDescent="0.25">
      <c r="A14" s="27" t="s">
        <v>133</v>
      </c>
      <c r="B14" s="27" t="s">
        <v>774</v>
      </c>
      <c r="C14" s="100">
        <v>88000</v>
      </c>
      <c r="D14" s="78">
        <v>46045.125</v>
      </c>
      <c r="E14" s="21">
        <v>2.2244662290715374E-3</v>
      </c>
      <c r="F14" s="101">
        <v>89950.9</v>
      </c>
      <c r="G14" s="101">
        <v>1978.9197999999997</v>
      </c>
      <c r="H14" s="101">
        <v>2158.8215999999998</v>
      </c>
      <c r="I14" s="101">
        <v>2077.8657899999998</v>
      </c>
      <c r="J14" s="39">
        <v>2058.8410799999942</v>
      </c>
      <c r="K14" s="101">
        <v>2094.8214399999943</v>
      </c>
      <c r="L14" s="101">
        <v>2076.8312599999945</v>
      </c>
      <c r="M14" s="39">
        <v>2080.2249664875344</v>
      </c>
      <c r="N14" s="101">
        <v>101.30516648753473</v>
      </c>
      <c r="O14" s="101">
        <v>21.383886487540167</v>
      </c>
      <c r="P14" s="39">
        <v>14.596473512459852</v>
      </c>
      <c r="Q14" s="115">
        <v>78.59663351246536</v>
      </c>
      <c r="BF14" s="114"/>
      <c r="BH14" s="114"/>
    </row>
    <row r="15" spans="1:16380" x14ac:dyDescent="0.25">
      <c r="A15" s="27" t="s">
        <v>134</v>
      </c>
      <c r="B15" s="27" t="s">
        <v>775</v>
      </c>
      <c r="C15" s="100">
        <v>88000</v>
      </c>
      <c r="D15" s="78">
        <v>46045.125</v>
      </c>
      <c r="E15" s="21">
        <v>2.2244662290715374E-3</v>
      </c>
      <c r="F15" s="101">
        <v>89950.9</v>
      </c>
      <c r="G15" s="101">
        <v>107.94107999999999</v>
      </c>
      <c r="H15" s="101">
        <v>143.92143999999999</v>
      </c>
      <c r="I15" s="101">
        <v>125.93125999999999</v>
      </c>
      <c r="J15" s="39">
        <v>107.94107999999999</v>
      </c>
      <c r="K15" s="101">
        <v>143.92143999999999</v>
      </c>
      <c r="L15" s="101">
        <v>125.93125999999998</v>
      </c>
      <c r="M15" s="39">
        <v>129.32496648754341</v>
      </c>
      <c r="N15" s="101">
        <v>21.383886487543421</v>
      </c>
      <c r="O15" s="101">
        <v>21.383886487543421</v>
      </c>
      <c r="P15" s="39">
        <v>14.596473512456583</v>
      </c>
      <c r="Q15" s="115">
        <v>14.596473512456583</v>
      </c>
      <c r="BF15" s="114"/>
      <c r="BH15" s="114"/>
    </row>
    <row r="16" spans="1:16380" x14ac:dyDescent="0.25">
      <c r="A16" s="27" t="s">
        <v>135</v>
      </c>
      <c r="B16" s="27" t="s">
        <v>774</v>
      </c>
      <c r="C16" s="100">
        <v>89000</v>
      </c>
      <c r="D16" s="78">
        <v>46045.125</v>
      </c>
      <c r="E16" s="21">
        <v>2.2244662290715374E-3</v>
      </c>
      <c r="F16" s="101">
        <v>89951.03</v>
      </c>
      <c r="G16" s="101">
        <v>1169.36339</v>
      </c>
      <c r="H16" s="101">
        <v>1304.289935</v>
      </c>
      <c r="I16" s="101">
        <v>1241.324214</v>
      </c>
      <c r="J16" s="39">
        <v>1229.8779759999989</v>
      </c>
      <c r="K16" s="101">
        <v>1265.8583599999988</v>
      </c>
      <c r="L16" s="101">
        <v>1247.8681679999988</v>
      </c>
      <c r="M16" s="39">
        <v>1247.8784203260693</v>
      </c>
      <c r="N16" s="101">
        <v>78.515030326069336</v>
      </c>
      <c r="O16" s="101">
        <v>18.000444326070465</v>
      </c>
      <c r="P16" s="39">
        <v>17.979939673929493</v>
      </c>
      <c r="Q16" s="115">
        <v>56.411514673930697</v>
      </c>
      <c r="BF16" s="114"/>
      <c r="BH16" s="114"/>
    </row>
    <row r="17" spans="1:60" x14ac:dyDescent="0.25">
      <c r="A17" s="27" t="s">
        <v>136</v>
      </c>
      <c r="B17" s="27" t="s">
        <v>775</v>
      </c>
      <c r="C17" s="100">
        <v>89000</v>
      </c>
      <c r="D17" s="78">
        <v>46045.125</v>
      </c>
      <c r="E17" s="21">
        <v>2.2244662290715374E-3</v>
      </c>
      <c r="F17" s="101">
        <v>89950.96</v>
      </c>
      <c r="G17" s="101">
        <v>278.84797600000002</v>
      </c>
      <c r="H17" s="101">
        <v>314.82836000000003</v>
      </c>
      <c r="I17" s="101">
        <v>296.838168</v>
      </c>
      <c r="J17" s="39">
        <v>278.84797600000002</v>
      </c>
      <c r="K17" s="101">
        <v>314.82836000000003</v>
      </c>
      <c r="L17" s="101">
        <v>296.838168</v>
      </c>
      <c r="M17" s="39">
        <v>296.86506053491576</v>
      </c>
      <c r="N17" s="101">
        <v>18.017084534915739</v>
      </c>
      <c r="O17" s="101">
        <v>18.017084534915739</v>
      </c>
      <c r="P17" s="39">
        <v>17.963299465084276</v>
      </c>
      <c r="Q17" s="115">
        <v>17.963299465084276</v>
      </c>
      <c r="BF17" s="114"/>
      <c r="BH17" s="114"/>
    </row>
    <row r="18" spans="1:60" x14ac:dyDescent="0.25">
      <c r="A18" s="27" t="s">
        <v>137</v>
      </c>
      <c r="B18" s="27" t="s">
        <v>774</v>
      </c>
      <c r="C18" s="100">
        <v>90000</v>
      </c>
      <c r="D18" s="78">
        <v>46045.125</v>
      </c>
      <c r="E18" s="21">
        <v>2.2244662290715374E-3</v>
      </c>
      <c r="F18" s="101">
        <v>89951.03</v>
      </c>
      <c r="G18" s="101">
        <v>584.68169499999999</v>
      </c>
      <c r="H18" s="101">
        <v>629.65720999999996</v>
      </c>
      <c r="I18" s="101">
        <v>602.67190100000005</v>
      </c>
      <c r="J18" s="39">
        <v>584.68169499999999</v>
      </c>
      <c r="K18" s="101">
        <v>625.66272499999877</v>
      </c>
      <c r="L18" s="101">
        <v>605.17220999999938</v>
      </c>
      <c r="M18" s="39">
        <v>605.80979021707753</v>
      </c>
      <c r="N18" s="101">
        <v>21.128095217077544</v>
      </c>
      <c r="O18" s="101">
        <v>21.128095217077544</v>
      </c>
      <c r="P18" s="39">
        <v>19.852934782921238</v>
      </c>
      <c r="Q18" s="115">
        <v>23.847419782922429</v>
      </c>
      <c r="BF18" s="114"/>
      <c r="BH18" s="114"/>
    </row>
    <row r="19" spans="1:60" x14ac:dyDescent="0.25">
      <c r="A19" s="27" t="s">
        <v>138</v>
      </c>
      <c r="B19" s="27" t="s">
        <v>775</v>
      </c>
      <c r="C19" s="100">
        <v>90000</v>
      </c>
      <c r="D19" s="78">
        <v>46045.125</v>
      </c>
      <c r="E19" s="21">
        <v>2.2244662290715374E-3</v>
      </c>
      <c r="F19" s="101">
        <v>89951.03</v>
      </c>
      <c r="G19" s="101">
        <v>629.65720999999996</v>
      </c>
      <c r="H19" s="101">
        <v>674.63272499999994</v>
      </c>
      <c r="I19" s="101">
        <v>656.64251899999999</v>
      </c>
      <c r="J19" s="39">
        <v>633.65169500000115</v>
      </c>
      <c r="K19" s="101">
        <v>674.63272499999994</v>
      </c>
      <c r="L19" s="101">
        <v>654.14221000000055</v>
      </c>
      <c r="M19" s="39">
        <v>654.77979021708234</v>
      </c>
      <c r="N19" s="101">
        <v>25.122580217082373</v>
      </c>
      <c r="O19" s="101">
        <v>21.128095217081182</v>
      </c>
      <c r="P19" s="39">
        <v>19.8529347829176</v>
      </c>
      <c r="Q19" s="115">
        <v>19.8529347829176</v>
      </c>
      <c r="BF19" s="114"/>
      <c r="BH19" s="114"/>
    </row>
    <row r="20" spans="1:60" x14ac:dyDescent="0.25">
      <c r="A20" s="27" t="s">
        <v>139</v>
      </c>
      <c r="B20" s="27" t="s">
        <v>774</v>
      </c>
      <c r="C20" s="100">
        <v>91000</v>
      </c>
      <c r="D20" s="78">
        <v>46045.125</v>
      </c>
      <c r="E20" s="21">
        <v>2.2244662290715374E-3</v>
      </c>
      <c r="F20" s="101">
        <v>89951.03</v>
      </c>
      <c r="G20" s="101">
        <v>215.88247199999998</v>
      </c>
      <c r="H20" s="101">
        <v>251.86288400000001</v>
      </c>
      <c r="I20" s="101">
        <v>224.87757500000001</v>
      </c>
      <c r="J20" s="39">
        <v>215.88247199999998</v>
      </c>
      <c r="K20" s="101">
        <v>251.86288400000001</v>
      </c>
      <c r="L20" s="101">
        <v>233.87267800000001</v>
      </c>
      <c r="M20" s="39">
        <v>235.0659001626982</v>
      </c>
      <c r="N20" s="101">
        <v>19.18342816269822</v>
      </c>
      <c r="O20" s="101">
        <v>19.18342816269822</v>
      </c>
      <c r="P20" s="39">
        <v>16.796983837301809</v>
      </c>
      <c r="Q20" s="115">
        <v>16.796983837301809</v>
      </c>
      <c r="BF20" s="114"/>
      <c r="BH20" s="114"/>
    </row>
    <row r="21" spans="1:60" x14ac:dyDescent="0.25">
      <c r="A21" s="27" t="s">
        <v>140</v>
      </c>
      <c r="B21" s="27" t="s">
        <v>775</v>
      </c>
      <c r="C21" s="100">
        <v>91000</v>
      </c>
      <c r="D21" s="78">
        <v>46045.125</v>
      </c>
      <c r="E21" s="21">
        <v>2.2244662290715374E-3</v>
      </c>
      <c r="F21" s="101">
        <v>89950.96</v>
      </c>
      <c r="G21" s="101">
        <v>1169.36248</v>
      </c>
      <c r="H21" s="101">
        <v>1349.2644</v>
      </c>
      <c r="I21" s="101">
        <v>1277.3036320000001</v>
      </c>
      <c r="J21" s="39">
        <v>1264.9224719999936</v>
      </c>
      <c r="K21" s="101">
        <v>1300.9028839999937</v>
      </c>
      <c r="L21" s="101">
        <v>1282.9126779999938</v>
      </c>
      <c r="M21" s="39">
        <v>1284.0886206074647</v>
      </c>
      <c r="N21" s="101">
        <v>114.72614060746469</v>
      </c>
      <c r="O21" s="101">
        <v>19.166148607471087</v>
      </c>
      <c r="P21" s="39">
        <v>16.814263392529028</v>
      </c>
      <c r="Q21" s="115">
        <v>65.175779392535333</v>
      </c>
      <c r="BF21" s="114"/>
      <c r="BH21" s="114"/>
    </row>
    <row r="22" spans="1:60" x14ac:dyDescent="0.25">
      <c r="A22" s="27" t="s">
        <v>141</v>
      </c>
      <c r="B22" s="27" t="s">
        <v>774</v>
      </c>
      <c r="C22" s="100">
        <v>92000</v>
      </c>
      <c r="D22" s="78">
        <v>46045.125</v>
      </c>
      <c r="E22" s="21">
        <v>2.2244662290715374E-3</v>
      </c>
      <c r="F22" s="101">
        <v>89950.96</v>
      </c>
      <c r="G22" s="101">
        <v>71.960768000000002</v>
      </c>
      <c r="H22" s="101">
        <v>89.950960000000009</v>
      </c>
      <c r="I22" s="101">
        <v>80.955864000000005</v>
      </c>
      <c r="J22" s="39">
        <v>71.960768000000002</v>
      </c>
      <c r="K22" s="101">
        <v>89.950960000000009</v>
      </c>
      <c r="L22" s="101">
        <v>80.955864000000005</v>
      </c>
      <c r="M22" s="39">
        <v>80.479161014054057</v>
      </c>
      <c r="N22" s="101">
        <v>8.5183930140540554</v>
      </c>
      <c r="O22" s="101">
        <v>8.5183930140540554</v>
      </c>
      <c r="P22" s="39">
        <v>9.4717989859459522</v>
      </c>
      <c r="Q22" s="115">
        <v>9.4717989859459522</v>
      </c>
      <c r="BF22" s="114"/>
      <c r="BH22" s="114"/>
    </row>
    <row r="23" spans="1:60" x14ac:dyDescent="0.25">
      <c r="A23" s="27" t="s">
        <v>142</v>
      </c>
      <c r="B23" s="27" t="s">
        <v>775</v>
      </c>
      <c r="C23" s="100">
        <v>92000</v>
      </c>
      <c r="D23" s="78">
        <v>46045.125</v>
      </c>
      <c r="E23" s="21">
        <v>2.2244662290715374E-3</v>
      </c>
      <c r="F23" s="101">
        <v>89951.03</v>
      </c>
      <c r="G23" s="101">
        <v>2068.8736899999999</v>
      </c>
      <c r="H23" s="101">
        <v>2248.7757500000002</v>
      </c>
      <c r="I23" s="101">
        <v>2122.8443079999997</v>
      </c>
      <c r="J23" s="39">
        <v>2120.9307680000011</v>
      </c>
      <c r="K23" s="101">
        <v>2138.9209600000013</v>
      </c>
      <c r="L23" s="101">
        <v>2129.9258640000012</v>
      </c>
      <c r="M23" s="39">
        <v>2129.4556877987779</v>
      </c>
      <c r="N23" s="101">
        <v>60.581997798778048</v>
      </c>
      <c r="O23" s="101">
        <v>8.5249197987768639</v>
      </c>
      <c r="P23" s="39">
        <v>9.4652722012233426</v>
      </c>
      <c r="Q23" s="101">
        <v>119.3200622012223</v>
      </c>
      <c r="BF23" s="114"/>
      <c r="BH23" s="114"/>
    </row>
    <row r="24" spans="1:60" x14ac:dyDescent="0.25">
      <c r="A24" s="27" t="s">
        <v>143</v>
      </c>
      <c r="B24" s="27" t="s">
        <v>774</v>
      </c>
      <c r="C24" s="100">
        <v>93000</v>
      </c>
      <c r="D24" s="78">
        <v>46045.125</v>
      </c>
      <c r="E24" s="21">
        <v>2.2244662290715374E-3</v>
      </c>
      <c r="F24" s="101">
        <v>89951.03</v>
      </c>
      <c r="G24" s="101">
        <v>26.985308999999997</v>
      </c>
      <c r="H24" s="101">
        <v>44.975515000000001</v>
      </c>
      <c r="I24" s="101">
        <v>26.985308999999997</v>
      </c>
      <c r="J24" s="39">
        <v>26.985308999999997</v>
      </c>
      <c r="K24" s="101">
        <v>44.975515000000001</v>
      </c>
      <c r="L24" s="101">
        <v>35.980412000000001</v>
      </c>
      <c r="M24" s="39">
        <v>23.616011475458397</v>
      </c>
      <c r="N24" s="101">
        <v>-3.3692975245416008</v>
      </c>
      <c r="O24" s="101">
        <v>-3.3692975245416008</v>
      </c>
      <c r="P24" s="39">
        <v>21.359503524541605</v>
      </c>
      <c r="Q24" s="101">
        <v>21.359503524541605</v>
      </c>
      <c r="BF24" s="114"/>
      <c r="BH24" s="114"/>
    </row>
    <row r="25" spans="1:60" x14ac:dyDescent="0.25">
      <c r="A25" s="27" t="s">
        <v>144</v>
      </c>
      <c r="B25" s="27" t="s">
        <v>775</v>
      </c>
      <c r="C25" s="100">
        <v>93000</v>
      </c>
      <c r="D25" s="78">
        <v>46045.125</v>
      </c>
      <c r="E25" s="21">
        <v>2.2244662290715374E-3</v>
      </c>
      <c r="F25" s="101">
        <v>89951.03</v>
      </c>
      <c r="G25" s="101">
        <v>2968.3839900000003</v>
      </c>
      <c r="H25" s="101">
        <v>3238.2370799999999</v>
      </c>
      <c r="I25" s="101">
        <v>3076.3252259999999</v>
      </c>
      <c r="J25" s="39">
        <v>3075.9553090000013</v>
      </c>
      <c r="K25" s="101">
        <v>3093.9455150000013</v>
      </c>
      <c r="L25" s="101">
        <v>3084.9504120000011</v>
      </c>
      <c r="M25" s="39">
        <v>3072.5860114754614</v>
      </c>
      <c r="N25" s="101">
        <v>104.20202147546115</v>
      </c>
      <c r="O25" s="101">
        <v>-3.3692975245398884</v>
      </c>
      <c r="P25" s="39">
        <v>21.359503524539832</v>
      </c>
      <c r="Q25" s="101">
        <v>165.65106852453846</v>
      </c>
      <c r="BF25" s="114"/>
      <c r="BH25" s="114"/>
    </row>
    <row r="26" spans="1:60" x14ac:dyDescent="0.25">
      <c r="A26" s="27" t="s">
        <v>145</v>
      </c>
      <c r="B26" s="27" t="s">
        <v>774</v>
      </c>
      <c r="C26" s="100">
        <v>94000</v>
      </c>
      <c r="D26" s="78">
        <v>46045.125</v>
      </c>
      <c r="E26" s="21">
        <v>2.2244662290715374E-3</v>
      </c>
      <c r="F26" s="101">
        <v>89951.08</v>
      </c>
      <c r="G26" s="101">
        <v>8.9951080000000001</v>
      </c>
      <c r="H26" s="101">
        <v>17.990216</v>
      </c>
      <c r="I26" s="101">
        <v>17.990216</v>
      </c>
      <c r="J26" s="39">
        <v>8.9951130000000017</v>
      </c>
      <c r="K26" s="101">
        <v>17.990216</v>
      </c>
      <c r="L26" s="101">
        <v>13.4926645</v>
      </c>
      <c r="M26" s="39">
        <v>5.0691466328916857</v>
      </c>
      <c r="N26" s="101">
        <v>-3.9259613671083144</v>
      </c>
      <c r="O26" s="101">
        <v>-3.925966367108316</v>
      </c>
      <c r="P26" s="39">
        <v>12.921069367108315</v>
      </c>
      <c r="Q26" s="101">
        <v>12.921069367108315</v>
      </c>
      <c r="BF26" s="114"/>
      <c r="BH26" s="114"/>
    </row>
    <row r="27" spans="1:60" x14ac:dyDescent="0.25">
      <c r="A27" s="27" t="s">
        <v>146</v>
      </c>
      <c r="B27" s="27" t="s">
        <v>775</v>
      </c>
      <c r="C27" s="100">
        <v>94000</v>
      </c>
      <c r="D27" s="78">
        <v>46045.125</v>
      </c>
      <c r="E27" s="21">
        <v>2.2244662290715374E-3</v>
      </c>
      <c r="F27" s="101">
        <v>89951.03</v>
      </c>
      <c r="G27" s="101">
        <v>3957.8453199999999</v>
      </c>
      <c r="H27" s="101">
        <v>4182.7228949999999</v>
      </c>
      <c r="I27" s="101">
        <v>4065.7865559999996</v>
      </c>
      <c r="J27" s="39">
        <v>4057.9651130000011</v>
      </c>
      <c r="K27" s="101">
        <v>4066.9602160000013</v>
      </c>
      <c r="L27" s="101">
        <v>4062.4626645000012</v>
      </c>
      <c r="M27" s="39">
        <v>4054.0386852603842</v>
      </c>
      <c r="N27" s="101">
        <v>96.193365260384326</v>
      </c>
      <c r="O27" s="101">
        <v>-3.9264277396168836</v>
      </c>
      <c r="P27" s="39">
        <v>12.921530739617083</v>
      </c>
      <c r="Q27" s="101">
        <v>128.68420973961565</v>
      </c>
      <c r="BF27" s="114"/>
      <c r="BH27" s="114"/>
    </row>
    <row r="28" spans="1:60" x14ac:dyDescent="0.25">
      <c r="A28" s="27" t="s">
        <v>147</v>
      </c>
      <c r="B28" s="27" t="s">
        <v>774</v>
      </c>
      <c r="C28" s="100">
        <v>95000</v>
      </c>
      <c r="D28" s="78">
        <v>46045.125</v>
      </c>
      <c r="E28" s="21">
        <v>2.2244662290715374E-3</v>
      </c>
      <c r="F28" s="101">
        <v>89951.03</v>
      </c>
      <c r="G28" s="101">
        <v>8.9951030000000003</v>
      </c>
      <c r="H28" s="101">
        <v>17.990206000000001</v>
      </c>
      <c r="I28" s="101">
        <v>17.990206000000001</v>
      </c>
      <c r="J28" s="39">
        <v>8.9951130000000017</v>
      </c>
      <c r="K28" s="101">
        <v>17.990206000000001</v>
      </c>
      <c r="L28" s="101">
        <v>13.492659500000002</v>
      </c>
      <c r="M28" s="39">
        <v>0.7191045560934537</v>
      </c>
      <c r="N28" s="101">
        <v>-8.2759984439065466</v>
      </c>
      <c r="O28" s="101">
        <v>-8.276008443906548</v>
      </c>
      <c r="P28" s="39">
        <v>17.271101443906545</v>
      </c>
      <c r="Q28" s="101">
        <v>17.271101443906545</v>
      </c>
      <c r="BF28" s="114"/>
      <c r="BH28" s="114"/>
    </row>
    <row r="29" spans="1:60" x14ac:dyDescent="0.25">
      <c r="A29" s="27" t="s">
        <v>148</v>
      </c>
      <c r="B29" s="27" t="s">
        <v>775</v>
      </c>
      <c r="C29" s="100">
        <v>95000</v>
      </c>
      <c r="D29" s="78">
        <v>46045.125</v>
      </c>
      <c r="E29" s="21">
        <v>2.2244662290715374E-3</v>
      </c>
      <c r="F29" s="101">
        <v>89951.03</v>
      </c>
      <c r="G29" s="101">
        <v>4947.3066499999995</v>
      </c>
      <c r="H29" s="101">
        <v>5172.184225</v>
      </c>
      <c r="I29" s="101">
        <v>5064.2429890000003</v>
      </c>
      <c r="J29" s="39">
        <v>5057.9651130000011</v>
      </c>
      <c r="K29" s="101">
        <v>5066.9602060000016</v>
      </c>
      <c r="L29" s="101">
        <v>5062.4626595000009</v>
      </c>
      <c r="M29" s="39">
        <v>5049.689104556106</v>
      </c>
      <c r="N29" s="101">
        <v>102.3824545561065</v>
      </c>
      <c r="O29" s="101">
        <v>-8.2760084438950798</v>
      </c>
      <c r="P29" s="39">
        <v>17.271101443895532</v>
      </c>
      <c r="Q29" s="101">
        <v>122.49512044389394</v>
      </c>
      <c r="BF29" s="114"/>
      <c r="BH29" s="114"/>
    </row>
    <row r="30" spans="1:60" x14ac:dyDescent="0.25">
      <c r="A30" s="27" t="s">
        <v>149</v>
      </c>
      <c r="B30" s="27" t="s">
        <v>774</v>
      </c>
      <c r="C30" s="100">
        <v>96000</v>
      </c>
      <c r="D30" s="78">
        <v>46045.125</v>
      </c>
      <c r="E30" s="21">
        <v>2.2244662290715374E-3</v>
      </c>
      <c r="F30" s="101">
        <v>89951.08</v>
      </c>
      <c r="G30" s="101">
        <v>8.9951080000000001</v>
      </c>
      <c r="H30" s="101">
        <v>17.990216</v>
      </c>
      <c r="I30" s="101">
        <v>8.9951080000000001</v>
      </c>
      <c r="J30" s="39">
        <v>8.9951130000000017</v>
      </c>
      <c r="K30" s="101">
        <v>17.990206000000001</v>
      </c>
      <c r="L30" s="101">
        <v>13.492659500000002</v>
      </c>
      <c r="M30" s="39">
        <v>6.1450749997264964E-2</v>
      </c>
      <c r="N30" s="101">
        <v>-8.9336572500027351</v>
      </c>
      <c r="O30" s="101">
        <v>-8.9336622500027367</v>
      </c>
      <c r="P30" s="39">
        <v>17.928755250002737</v>
      </c>
      <c r="Q30" s="101">
        <v>17.928765250002733</v>
      </c>
      <c r="BF30" s="114"/>
      <c r="BH30" s="114"/>
    </row>
    <row r="31" spans="1:60" x14ac:dyDescent="0.25">
      <c r="A31" s="27" t="s">
        <v>150</v>
      </c>
      <c r="B31" s="27" t="s">
        <v>775</v>
      </c>
      <c r="C31" s="100">
        <v>96000</v>
      </c>
      <c r="D31" s="78">
        <v>46045.125</v>
      </c>
      <c r="E31" s="21">
        <v>2.2244662290715374E-3</v>
      </c>
      <c r="F31" s="101">
        <v>89951.03</v>
      </c>
      <c r="G31" s="101">
        <v>5936.7679800000005</v>
      </c>
      <c r="H31" s="101">
        <v>6161.6455550000001</v>
      </c>
      <c r="I31" s="101">
        <v>6062.6994219999997</v>
      </c>
      <c r="J31" s="39">
        <v>6057.9651130000011</v>
      </c>
      <c r="K31" s="101">
        <v>6066.9602060000016</v>
      </c>
      <c r="L31" s="101">
        <v>6062.4626595000009</v>
      </c>
      <c r="M31" s="39">
        <v>6049.0314417040063</v>
      </c>
      <c r="N31" s="101">
        <v>112.26346170400575</v>
      </c>
      <c r="O31" s="101">
        <v>-8.9336712959948272</v>
      </c>
      <c r="P31" s="39">
        <v>17.928764295995279</v>
      </c>
      <c r="Q31" s="101">
        <v>112.61411329599377</v>
      </c>
      <c r="BF31" s="114"/>
      <c r="BH31" s="114"/>
    </row>
    <row r="32" spans="1:60" x14ac:dyDescent="0.25">
      <c r="A32" s="27" t="s">
        <v>151</v>
      </c>
      <c r="B32" s="27" t="s">
        <v>774</v>
      </c>
      <c r="C32" s="100">
        <v>97000</v>
      </c>
      <c r="D32" s="78">
        <v>46045.125</v>
      </c>
      <c r="E32" s="21">
        <v>2.2244662290715374E-3</v>
      </c>
      <c r="F32" s="101">
        <v>89951.13</v>
      </c>
      <c r="G32" s="101">
        <v>8.9951130000000017</v>
      </c>
      <c r="H32" s="101">
        <v>17.990226000000003</v>
      </c>
      <c r="I32" s="101">
        <v>8.9951130000000017</v>
      </c>
      <c r="J32" s="39">
        <v>8.9951130000000017</v>
      </c>
      <c r="K32" s="101">
        <v>17.990206000000001</v>
      </c>
      <c r="L32" s="101">
        <v>13.492659500000002</v>
      </c>
      <c r="M32" s="39">
        <v>2.8334936929904631E-3</v>
      </c>
      <c r="N32" s="101">
        <v>-8.9922795063070105</v>
      </c>
      <c r="O32" s="101">
        <v>-8.9922795063070105</v>
      </c>
      <c r="P32" s="39">
        <v>17.987372506307011</v>
      </c>
      <c r="Q32" s="101">
        <v>17.987392506307014</v>
      </c>
      <c r="BF32" s="114"/>
      <c r="BH32" s="114"/>
    </row>
    <row r="33" spans="1:60" x14ac:dyDescent="0.25">
      <c r="A33" s="27" t="s">
        <v>152</v>
      </c>
      <c r="B33" s="27" t="s">
        <v>775</v>
      </c>
      <c r="C33" s="100">
        <v>97000</v>
      </c>
      <c r="D33" s="78">
        <v>46045.125</v>
      </c>
      <c r="E33" s="21">
        <v>2.2244662290715374E-3</v>
      </c>
      <c r="F33" s="101">
        <v>89951.13</v>
      </c>
      <c r="G33" s="101">
        <v>6926.2370099999998</v>
      </c>
      <c r="H33" s="101">
        <v>7196.090400000001</v>
      </c>
      <c r="I33" s="101">
        <v>7052.168592</v>
      </c>
      <c r="J33" s="39">
        <v>7057.8651129999953</v>
      </c>
      <c r="K33" s="101">
        <v>7066.8602059999957</v>
      </c>
      <c r="L33" s="101">
        <v>7062.3626594999951</v>
      </c>
      <c r="M33" s="39">
        <v>7048.8728334936895</v>
      </c>
      <c r="N33" s="101">
        <v>122.63582349368971</v>
      </c>
      <c r="O33" s="101">
        <v>-8.9922795063057492</v>
      </c>
      <c r="P33" s="39">
        <v>17.987372506306201</v>
      </c>
      <c r="Q33" s="101">
        <v>147.21756650631141</v>
      </c>
      <c r="BF33" s="114"/>
      <c r="BH33" s="114"/>
    </row>
    <row r="34" spans="1:60" x14ac:dyDescent="0.25">
      <c r="A34" s="27" t="s">
        <v>153</v>
      </c>
      <c r="B34" s="27" t="s">
        <v>774</v>
      </c>
      <c r="C34" s="100">
        <v>98000</v>
      </c>
      <c r="D34" s="78">
        <v>46045.125</v>
      </c>
      <c r="E34" s="21">
        <v>2.2244662290715374E-3</v>
      </c>
      <c r="F34" s="101">
        <v>89951.13</v>
      </c>
      <c r="G34" s="101">
        <v>0</v>
      </c>
      <c r="H34" s="101">
        <v>8.9951130000000017</v>
      </c>
      <c r="I34" s="101">
        <v>0</v>
      </c>
      <c r="J34" s="39">
        <v>0</v>
      </c>
      <c r="K34" s="101">
        <v>8.9951130000000017</v>
      </c>
      <c r="L34" s="101">
        <v>4.4975565000000008</v>
      </c>
      <c r="M34" s="39">
        <v>6.1761963419327409E-5</v>
      </c>
      <c r="N34" s="101">
        <v>6.1761963419327409E-5</v>
      </c>
      <c r="O34" s="101">
        <v>6.1761963419327409E-5</v>
      </c>
      <c r="P34" s="39">
        <v>8.9950512380365826</v>
      </c>
      <c r="Q34" s="101">
        <v>8.9950512380365826</v>
      </c>
      <c r="BF34" s="114"/>
      <c r="BH34" s="114"/>
    </row>
    <row r="35" spans="1:60" x14ac:dyDescent="0.25">
      <c r="A35" s="27" t="s">
        <v>154</v>
      </c>
      <c r="B35" s="27" t="s">
        <v>775</v>
      </c>
      <c r="C35" s="100">
        <v>98000</v>
      </c>
      <c r="D35" s="78">
        <v>46045.125</v>
      </c>
      <c r="E35" s="21">
        <v>2.2244662290715374E-3</v>
      </c>
      <c r="F35" s="101">
        <v>89951.13</v>
      </c>
      <c r="G35" s="101">
        <v>7915.6994400000003</v>
      </c>
      <c r="H35" s="101">
        <v>8185.5528300000005</v>
      </c>
      <c r="I35" s="101">
        <v>8050.6261350000004</v>
      </c>
      <c r="J35" s="39">
        <v>8048.8699999999953</v>
      </c>
      <c r="K35" s="101">
        <v>8057.8651129999953</v>
      </c>
      <c r="L35" s="101">
        <v>8053.3675564999958</v>
      </c>
      <c r="M35" s="39">
        <v>8048.8700617619616</v>
      </c>
      <c r="N35" s="101">
        <v>133.17062176196123</v>
      </c>
      <c r="O35" s="101">
        <v>6.1761966207996011E-5</v>
      </c>
      <c r="P35" s="39">
        <v>8.9950512380337386</v>
      </c>
      <c r="Q35" s="101">
        <v>136.68276823803899</v>
      </c>
      <c r="BF35" s="114"/>
      <c r="BH35" s="114"/>
    </row>
    <row r="36" spans="1:60" x14ac:dyDescent="0.25">
      <c r="A36" s="27" t="s">
        <v>155</v>
      </c>
      <c r="B36" s="27" t="s">
        <v>774</v>
      </c>
      <c r="C36" s="100">
        <v>99000</v>
      </c>
      <c r="D36" s="78">
        <v>46045.125</v>
      </c>
      <c r="E36" s="21">
        <v>2.2244662290715374E-3</v>
      </c>
      <c r="F36" s="101">
        <v>89951.13</v>
      </c>
      <c r="G36" s="101">
        <v>0</v>
      </c>
      <c r="H36" s="101">
        <v>8.9951130000000017</v>
      </c>
      <c r="I36" s="101">
        <v>0</v>
      </c>
      <c r="J36" s="39">
        <v>0</v>
      </c>
      <c r="K36" s="101">
        <v>8.9951130000000017</v>
      </c>
      <c r="L36" s="101">
        <v>4.4975565000000008</v>
      </c>
      <c r="M36" s="39">
        <v>5.4226895090784578E-7</v>
      </c>
      <c r="N36" s="101">
        <v>5.4226895090784578E-7</v>
      </c>
      <c r="O36" s="101">
        <v>5.4226895090784578E-7</v>
      </c>
      <c r="P36" s="39">
        <v>8.9951124577310502</v>
      </c>
      <c r="Q36" s="101">
        <v>8.9951124577310502</v>
      </c>
      <c r="BF36" s="114"/>
      <c r="BH36" s="114"/>
    </row>
    <row r="37" spans="1:60" x14ac:dyDescent="0.25">
      <c r="A37" s="27" t="s">
        <v>156</v>
      </c>
      <c r="B37" s="27" t="s">
        <v>775</v>
      </c>
      <c r="C37" s="100">
        <v>99000</v>
      </c>
      <c r="D37" s="78">
        <v>46045.125</v>
      </c>
      <c r="E37" s="21">
        <v>2.2244662290715374E-3</v>
      </c>
      <c r="F37" s="101">
        <v>89951.13</v>
      </c>
      <c r="G37" s="101">
        <v>8905.1618700000017</v>
      </c>
      <c r="H37" s="101">
        <v>9175.0152600000001</v>
      </c>
      <c r="I37" s="101">
        <v>9049.0836780000009</v>
      </c>
      <c r="J37" s="39">
        <v>9048.8699999999953</v>
      </c>
      <c r="K37" s="101">
        <v>9057.8651129999962</v>
      </c>
      <c r="L37" s="101">
        <v>9053.3675564999958</v>
      </c>
      <c r="M37" s="39">
        <v>9048.8700005422652</v>
      </c>
      <c r="N37" s="101">
        <v>143.70813054226346</v>
      </c>
      <c r="O37" s="101">
        <v>5.4226984502747655E-7</v>
      </c>
      <c r="P37" s="39">
        <v>8.9951124577310111</v>
      </c>
      <c r="Q37" s="101">
        <v>126.14525945773494</v>
      </c>
      <c r="BF37" s="114"/>
      <c r="BH37" s="114"/>
    </row>
    <row r="38" spans="1:60" x14ac:dyDescent="0.25">
      <c r="A38" s="27" t="s">
        <v>109</v>
      </c>
      <c r="B38" s="27" t="s">
        <v>774</v>
      </c>
      <c r="C38" s="100">
        <v>100000</v>
      </c>
      <c r="D38" s="78">
        <v>46045.125</v>
      </c>
      <c r="E38" s="21">
        <v>2.2244662290715374E-3</v>
      </c>
      <c r="F38" s="101">
        <v>89951.13</v>
      </c>
      <c r="G38" s="101">
        <v>0</v>
      </c>
      <c r="H38" s="101">
        <v>8.9951130000000017</v>
      </c>
      <c r="I38" s="101">
        <v>0</v>
      </c>
      <c r="J38" s="39">
        <v>0</v>
      </c>
      <c r="K38" s="101">
        <v>8.9951130000000017</v>
      </c>
      <c r="L38" s="101">
        <v>4.4975565000000008</v>
      </c>
      <c r="M38" s="39">
        <v>1.576347031541047E-9</v>
      </c>
      <c r="N38" s="101">
        <v>1.576347031541047E-9</v>
      </c>
      <c r="O38" s="101">
        <v>1.576347031541047E-9</v>
      </c>
      <c r="P38" s="39">
        <v>8.9951129984236555</v>
      </c>
      <c r="Q38" s="101">
        <v>8.9951129984236555</v>
      </c>
      <c r="BF38" s="114"/>
      <c r="BH38" s="114"/>
    </row>
    <row r="39" spans="1:60" x14ac:dyDescent="0.25">
      <c r="A39" s="27" t="s">
        <v>110</v>
      </c>
      <c r="B39" s="27" t="s">
        <v>775</v>
      </c>
      <c r="C39" s="100">
        <v>100000</v>
      </c>
      <c r="D39" s="78">
        <v>46045.125</v>
      </c>
      <c r="E39" s="21">
        <v>2.2244662290715374E-3</v>
      </c>
      <c r="F39" s="101">
        <v>89953.17</v>
      </c>
      <c r="G39" s="101">
        <v>9939.8252850000008</v>
      </c>
      <c r="H39" s="101">
        <v>10164.708210000001</v>
      </c>
      <c r="I39" s="101">
        <v>10047.769088999999</v>
      </c>
      <c r="J39" s="39">
        <v>10046.830000000002</v>
      </c>
      <c r="K39" s="101">
        <v>10055.825113000003</v>
      </c>
      <c r="L39" s="101">
        <v>10051.327556500002</v>
      </c>
      <c r="M39" s="39">
        <v>10046.830000001602</v>
      </c>
      <c r="N39" s="101">
        <v>107.00471500160165</v>
      </c>
      <c r="O39" s="101">
        <v>1.6007106751203537E-9</v>
      </c>
      <c r="P39" s="39">
        <v>8.9951129984001454</v>
      </c>
      <c r="Q39" s="101">
        <v>117.87820999839823</v>
      </c>
      <c r="BF39" s="114"/>
      <c r="BH39" s="114"/>
    </row>
    <row r="40" spans="1:60" x14ac:dyDescent="0.25">
      <c r="A40" s="27" t="s">
        <v>111</v>
      </c>
      <c r="B40" s="27" t="s">
        <v>774</v>
      </c>
      <c r="C40" s="100">
        <v>101000</v>
      </c>
      <c r="D40" s="78">
        <v>46045.125</v>
      </c>
      <c r="E40" s="21">
        <v>2.2244662290715374E-3</v>
      </c>
      <c r="F40" s="101">
        <v>89953.27</v>
      </c>
      <c r="G40" s="101">
        <v>0</v>
      </c>
      <c r="H40" s="101">
        <v>8.9953270000000014</v>
      </c>
      <c r="I40" s="101">
        <v>0</v>
      </c>
      <c r="J40" s="39">
        <v>0</v>
      </c>
      <c r="K40" s="101">
        <v>8.9951130000000017</v>
      </c>
      <c r="L40" s="101">
        <v>4.4975565000000008</v>
      </c>
      <c r="M40" s="39">
        <v>1.2139311701387631E-12</v>
      </c>
      <c r="N40" s="101">
        <v>1.2139311701387631E-12</v>
      </c>
      <c r="O40" s="101">
        <v>1.2139311701387631E-12</v>
      </c>
      <c r="P40" s="39">
        <v>8.9951129999987884</v>
      </c>
      <c r="Q40" s="101">
        <v>8.9953269999987882</v>
      </c>
      <c r="BF40" s="114"/>
      <c r="BH40" s="114"/>
    </row>
    <row r="41" spans="1:60" x14ac:dyDescent="0.25">
      <c r="A41" s="27" t="s">
        <v>112</v>
      </c>
      <c r="B41" s="27" t="s">
        <v>775</v>
      </c>
      <c r="C41" s="100">
        <v>101000</v>
      </c>
      <c r="D41" s="78">
        <v>46045.125</v>
      </c>
      <c r="E41" s="21">
        <v>2.2244662290715374E-3</v>
      </c>
      <c r="F41" s="101">
        <v>89953.27</v>
      </c>
      <c r="G41" s="101">
        <v>10884.345670000001</v>
      </c>
      <c r="H41" s="101">
        <v>11199.182115</v>
      </c>
      <c r="I41" s="101">
        <v>11046.261556000001</v>
      </c>
      <c r="J41" s="39">
        <v>11046.729999999996</v>
      </c>
      <c r="K41" s="101">
        <v>11055.725112999997</v>
      </c>
      <c r="L41" s="101">
        <v>11051.227556499996</v>
      </c>
      <c r="M41" s="39">
        <v>11046.729999999996</v>
      </c>
      <c r="N41" s="101">
        <v>162.38432999999532</v>
      </c>
      <c r="O41" s="101">
        <v>0</v>
      </c>
      <c r="P41" s="39">
        <v>8.9951130000008561</v>
      </c>
      <c r="Q41" s="101">
        <v>152.45211500000369</v>
      </c>
      <c r="BF41" s="114"/>
      <c r="BH41" s="114"/>
    </row>
    <row r="42" spans="1:60" x14ac:dyDescent="0.25">
      <c r="A42" s="27" t="s">
        <v>113</v>
      </c>
      <c r="B42" s="27" t="s">
        <v>774</v>
      </c>
      <c r="C42" s="100">
        <v>102000</v>
      </c>
      <c r="D42" s="78">
        <v>46045.125</v>
      </c>
      <c r="E42" s="21">
        <v>2.2244662290715374E-3</v>
      </c>
      <c r="F42" s="101">
        <v>89957.2</v>
      </c>
      <c r="G42" s="101">
        <v>0</v>
      </c>
      <c r="H42" s="101">
        <v>8.9957200000000004</v>
      </c>
      <c r="I42" s="101">
        <v>0</v>
      </c>
      <c r="J42" s="39">
        <v>0</v>
      </c>
      <c r="K42" s="101">
        <v>8.9951130000000017</v>
      </c>
      <c r="L42" s="101">
        <v>4.4975565000000008</v>
      </c>
      <c r="M42" s="39">
        <v>1.8499073398841264E-16</v>
      </c>
      <c r="N42" s="101">
        <v>1.8499073398841264E-16</v>
      </c>
      <c r="O42" s="101">
        <v>1.8499073398841264E-16</v>
      </c>
      <c r="P42" s="39">
        <v>8.9951130000000017</v>
      </c>
      <c r="Q42" s="101">
        <v>8.9957200000000004</v>
      </c>
      <c r="BF42" s="114"/>
      <c r="BH42" s="114"/>
    </row>
    <row r="43" spans="1:60" x14ac:dyDescent="0.25">
      <c r="A43" s="27" t="s">
        <v>114</v>
      </c>
      <c r="B43" s="27" t="s">
        <v>775</v>
      </c>
      <c r="C43" s="100">
        <v>102000</v>
      </c>
      <c r="D43" s="78">
        <v>46045.125</v>
      </c>
      <c r="E43" s="21">
        <v>2.2244662290715374E-3</v>
      </c>
      <c r="F43" s="101">
        <v>89953.27</v>
      </c>
      <c r="G43" s="101">
        <v>11873.83164</v>
      </c>
      <c r="H43" s="101">
        <v>12233.644720000002</v>
      </c>
      <c r="I43" s="101">
        <v>12044.742853</v>
      </c>
      <c r="J43" s="39">
        <v>12046.729999999996</v>
      </c>
      <c r="K43" s="101">
        <v>12055.725112999997</v>
      </c>
      <c r="L43" s="101">
        <v>12051.227556499996</v>
      </c>
      <c r="M43" s="39">
        <v>12046.729999999996</v>
      </c>
      <c r="N43" s="101">
        <v>172.89835999999559</v>
      </c>
      <c r="O43" s="101">
        <v>0</v>
      </c>
      <c r="P43" s="39">
        <v>8.9951130000008561</v>
      </c>
      <c r="Q43" s="101">
        <v>186.91472000000613</v>
      </c>
      <c r="BF43" s="114"/>
      <c r="BH43" s="114"/>
    </row>
    <row r="44" spans="1:60" x14ac:dyDescent="0.25">
      <c r="A44" s="27" t="s">
        <v>115</v>
      </c>
      <c r="B44" s="27" t="s">
        <v>774</v>
      </c>
      <c r="C44" s="100">
        <v>105000</v>
      </c>
      <c r="D44" s="78">
        <v>46045.125</v>
      </c>
      <c r="E44" s="21">
        <v>2.2244662290715374E-3</v>
      </c>
      <c r="F44" s="101">
        <v>89957.2</v>
      </c>
      <c r="G44" s="101">
        <v>0</v>
      </c>
      <c r="H44" s="101">
        <v>8.9957200000000004</v>
      </c>
      <c r="I44" s="101">
        <v>0</v>
      </c>
      <c r="J44" s="39">
        <v>0</v>
      </c>
      <c r="K44" s="101">
        <v>8.9951130000000017</v>
      </c>
      <c r="L44" s="101">
        <v>4.4975565000000008</v>
      </c>
      <c r="M44" s="39">
        <v>3.9790117881477908E-34</v>
      </c>
      <c r="N44" s="101">
        <v>3.9790117881477908E-34</v>
      </c>
      <c r="O44" s="101">
        <v>3.9790117881477908E-34</v>
      </c>
      <c r="P44" s="39">
        <v>8.9951130000000017</v>
      </c>
      <c r="Q44" s="101">
        <v>8.9957200000000004</v>
      </c>
      <c r="BF44" s="114"/>
      <c r="BH44" s="114"/>
    </row>
    <row r="45" spans="1:60" x14ac:dyDescent="0.25">
      <c r="A45" s="27" t="s">
        <v>116</v>
      </c>
      <c r="B45" s="27" t="s">
        <v>775</v>
      </c>
      <c r="C45" s="100">
        <v>105000</v>
      </c>
      <c r="D45" s="78">
        <v>46045.125</v>
      </c>
      <c r="E45" s="21">
        <v>2.2244662290715374E-3</v>
      </c>
      <c r="F45" s="101">
        <v>89957.2</v>
      </c>
      <c r="G45" s="101">
        <v>14932.895200000001</v>
      </c>
      <c r="H45" s="101">
        <v>15202.766800000001</v>
      </c>
      <c r="I45" s="101">
        <v>15049.83956</v>
      </c>
      <c r="J45" s="39">
        <v>15042.800000000003</v>
      </c>
      <c r="K45" s="101">
        <v>15051.795113000004</v>
      </c>
      <c r="L45" s="101">
        <v>15047.297556500003</v>
      </c>
      <c r="M45" s="39">
        <v>15042.800000000003</v>
      </c>
      <c r="N45" s="101">
        <v>109.90480000000207</v>
      </c>
      <c r="O45" s="101">
        <v>0</v>
      </c>
      <c r="P45" s="39">
        <v>8.9951130000008561</v>
      </c>
      <c r="Q45" s="101">
        <v>159.96679999999833</v>
      </c>
      <c r="BF45" s="114"/>
      <c r="BH45" s="114"/>
    </row>
    <row r="46" spans="1:60" x14ac:dyDescent="0.25">
      <c r="A46" s="27" t="s">
        <v>117</v>
      </c>
      <c r="B46" s="27" t="s">
        <v>774</v>
      </c>
      <c r="C46" s="100">
        <v>106000</v>
      </c>
      <c r="D46" s="78">
        <v>46045.125</v>
      </c>
      <c r="E46" s="21">
        <v>2.2244662290715374E-3</v>
      </c>
      <c r="F46" s="101">
        <v>89953.27</v>
      </c>
      <c r="G46" s="101">
        <v>0</v>
      </c>
      <c r="H46" s="101">
        <v>8.9953270000000014</v>
      </c>
      <c r="I46" s="101">
        <v>0</v>
      </c>
      <c r="J46" s="39">
        <v>0</v>
      </c>
      <c r="K46" s="101">
        <v>8.9951130000000017</v>
      </c>
      <c r="L46" s="101">
        <v>4.4975565000000008</v>
      </c>
      <c r="M46" s="39">
        <v>-8023.364999999998</v>
      </c>
      <c r="N46" s="101">
        <v>-8023.364999999998</v>
      </c>
      <c r="O46" s="101">
        <v>-8023.364999999998</v>
      </c>
      <c r="P46" s="39">
        <v>8032.3601129999979</v>
      </c>
      <c r="Q46" s="101">
        <v>8032.3603269999976</v>
      </c>
      <c r="BF46" s="114"/>
      <c r="BH46" s="114"/>
    </row>
    <row r="47" spans="1:60" x14ac:dyDescent="0.25">
      <c r="A47" s="27" t="s">
        <v>118</v>
      </c>
      <c r="B47" s="27" t="s">
        <v>775</v>
      </c>
      <c r="C47" s="100">
        <v>106000</v>
      </c>
      <c r="D47" s="78">
        <v>46045.125</v>
      </c>
      <c r="E47" s="21">
        <v>2.2244662290715374E-3</v>
      </c>
      <c r="F47" s="101">
        <v>89957.2</v>
      </c>
      <c r="G47" s="101">
        <v>15877.4458</v>
      </c>
      <c r="H47" s="101">
        <v>16237.274599999999</v>
      </c>
      <c r="I47" s="101">
        <v>16039.368759999998</v>
      </c>
      <c r="J47" s="39">
        <v>16042.800000000003</v>
      </c>
      <c r="K47" s="101">
        <v>16051.795113000004</v>
      </c>
      <c r="L47" s="101">
        <v>16047.297556500003</v>
      </c>
      <c r="M47" s="39">
        <v>8021.4000000000015</v>
      </c>
      <c r="N47" s="101">
        <v>-7856.0457999999981</v>
      </c>
      <c r="O47" s="101">
        <v>-8021.4000000000015</v>
      </c>
      <c r="P47" s="39">
        <v>8030.3951130000023</v>
      </c>
      <c r="Q47" s="101">
        <v>8215.8745999999974</v>
      </c>
      <c r="BF47" s="114"/>
      <c r="BH47" s="114"/>
    </row>
    <row r="48" spans="1:60" x14ac:dyDescent="0.25">
      <c r="A48" s="27" t="s">
        <v>119</v>
      </c>
      <c r="B48" s="27" t="s">
        <v>774</v>
      </c>
      <c r="C48" s="100">
        <v>108000</v>
      </c>
      <c r="D48" s="78">
        <v>46045.125</v>
      </c>
      <c r="E48" s="21">
        <v>2.2244662290715374E-3</v>
      </c>
      <c r="F48" s="101">
        <v>89957.08</v>
      </c>
      <c r="G48" s="101">
        <v>0</v>
      </c>
      <c r="H48" s="101">
        <v>8.9957080000000005</v>
      </c>
      <c r="I48" s="101">
        <v>0</v>
      </c>
      <c r="J48" s="39">
        <v>0</v>
      </c>
      <c r="K48" s="101">
        <v>8.9951130000000017</v>
      </c>
      <c r="L48" s="101">
        <v>4.4975565000000008</v>
      </c>
      <c r="M48" s="39">
        <v>-9021.4599999999991</v>
      </c>
      <c r="N48" s="101">
        <v>-9021.4599999999991</v>
      </c>
      <c r="O48" s="101">
        <v>-9021.4599999999991</v>
      </c>
      <c r="P48" s="39">
        <v>9030.455113</v>
      </c>
      <c r="Q48" s="101">
        <v>9030.4557079999995</v>
      </c>
      <c r="BF48" s="114"/>
      <c r="BH48" s="114"/>
    </row>
    <row r="49" spans="1:60" x14ac:dyDescent="0.25">
      <c r="A49" s="27" t="s">
        <v>120</v>
      </c>
      <c r="B49" s="27" t="s">
        <v>775</v>
      </c>
      <c r="C49" s="100">
        <v>108000</v>
      </c>
      <c r="D49" s="78">
        <v>46045.125</v>
      </c>
      <c r="E49" s="21">
        <v>2.2244662290715374E-3</v>
      </c>
      <c r="F49" s="101">
        <v>89957.2</v>
      </c>
      <c r="G49" s="101">
        <v>17901.482800000002</v>
      </c>
      <c r="H49" s="101">
        <v>18171.3544</v>
      </c>
      <c r="I49" s="101">
        <v>18045.41432</v>
      </c>
      <c r="J49" s="39">
        <v>18042.800000000003</v>
      </c>
      <c r="K49" s="101">
        <v>18051.795113000004</v>
      </c>
      <c r="L49" s="101">
        <v>18047.297556500002</v>
      </c>
      <c r="M49" s="39">
        <v>9021.4000000000015</v>
      </c>
      <c r="N49" s="101">
        <v>-8880.0828000000001</v>
      </c>
      <c r="O49" s="101">
        <v>-9021.4000000000015</v>
      </c>
      <c r="P49" s="39">
        <v>9030.3951130000023</v>
      </c>
      <c r="Q49" s="101">
        <v>9149.9543999999987</v>
      </c>
      <c r="BF49" s="114"/>
      <c r="BH49" s="114"/>
    </row>
    <row r="50" spans="1:60" x14ac:dyDescent="0.25">
      <c r="A50" s="27" t="s">
        <v>157</v>
      </c>
      <c r="B50" s="27" t="s">
        <v>774</v>
      </c>
      <c r="C50" s="100">
        <v>80000</v>
      </c>
      <c r="D50" s="78">
        <v>46046.125</v>
      </c>
      <c r="E50" s="21">
        <v>4.9641922564687977E-3</v>
      </c>
      <c r="F50" s="101">
        <v>89966.951400000005</v>
      </c>
      <c r="G50" s="101">
        <v>9896.3646540000009</v>
      </c>
      <c r="H50" s="101">
        <v>10076.2985568</v>
      </c>
      <c r="I50" s="101">
        <v>9977.3349102600005</v>
      </c>
      <c r="J50" s="39">
        <v>9975.9480951400055</v>
      </c>
      <c r="K50" s="101">
        <v>9984.9447902800057</v>
      </c>
      <c r="L50" s="101">
        <v>9980.4464427100065</v>
      </c>
      <c r="M50" s="39">
        <v>9967.9893939047761</v>
      </c>
      <c r="N50" s="101">
        <v>71.624739904775197</v>
      </c>
      <c r="O50" s="101">
        <v>-7.9587012352294551</v>
      </c>
      <c r="P50" s="39">
        <v>16.955396375229611</v>
      </c>
      <c r="Q50" s="101">
        <v>108.30916289522429</v>
      </c>
      <c r="BF50" s="114"/>
      <c r="BH50" s="114"/>
    </row>
    <row r="51" spans="1:60" x14ac:dyDescent="0.25">
      <c r="A51" s="27" t="s">
        <v>160</v>
      </c>
      <c r="B51" s="27" t="s">
        <v>775</v>
      </c>
      <c r="C51" s="100">
        <v>80000</v>
      </c>
      <c r="D51" s="78">
        <v>46046.125</v>
      </c>
      <c r="E51" s="21">
        <v>4.9641922564687977E-3</v>
      </c>
      <c r="F51" s="101">
        <v>89966.951400000005</v>
      </c>
      <c r="G51" s="101">
        <v>8.9966951400000017</v>
      </c>
      <c r="H51" s="101">
        <v>17.993390280000003</v>
      </c>
      <c r="I51" s="101">
        <v>8.9966951400000017</v>
      </c>
      <c r="J51" s="39">
        <v>8.9966951400000017</v>
      </c>
      <c r="K51" s="101">
        <v>17.993390280000003</v>
      </c>
      <c r="L51" s="101">
        <v>13.495042710000003</v>
      </c>
      <c r="M51" s="39">
        <v>1.0379939047561333</v>
      </c>
      <c r="N51" s="101">
        <v>-7.9587012352438684</v>
      </c>
      <c r="O51" s="101">
        <v>-7.9587012352438684</v>
      </c>
      <c r="P51" s="39">
        <v>16.955396375243872</v>
      </c>
      <c r="Q51" s="101">
        <v>16.955396375243872</v>
      </c>
      <c r="BF51" s="114"/>
      <c r="BH51" s="114"/>
    </row>
    <row r="52" spans="1:60" x14ac:dyDescent="0.25">
      <c r="A52" s="27" t="s">
        <v>161</v>
      </c>
      <c r="B52" s="27" t="s">
        <v>774</v>
      </c>
      <c r="C52" s="100">
        <v>82000</v>
      </c>
      <c r="D52" s="78">
        <v>46046.125</v>
      </c>
      <c r="E52" s="21">
        <v>4.9641922564687977E-3</v>
      </c>
      <c r="F52" s="101">
        <v>89966.951400000005</v>
      </c>
      <c r="G52" s="101">
        <v>7917.0917232000002</v>
      </c>
      <c r="H52" s="101">
        <v>8097.0256260000006</v>
      </c>
      <c r="I52" s="101">
        <v>7998.0619794600007</v>
      </c>
      <c r="J52" s="39">
        <v>7984.9447902800057</v>
      </c>
      <c r="K52" s="101">
        <v>7993.9414854200049</v>
      </c>
      <c r="L52" s="101">
        <v>7989.4431378500049</v>
      </c>
      <c r="M52" s="39">
        <v>7972.1688879934154</v>
      </c>
      <c r="N52" s="101">
        <v>55.07716479341525</v>
      </c>
      <c r="O52" s="101">
        <v>-12.775902286590281</v>
      </c>
      <c r="P52" s="39">
        <v>21.772597426589527</v>
      </c>
      <c r="Q52" s="101">
        <v>124.85673800658515</v>
      </c>
      <c r="BF52" s="114"/>
      <c r="BH52" s="114"/>
    </row>
    <row r="53" spans="1:60" x14ac:dyDescent="0.25">
      <c r="A53" s="27" t="s">
        <v>162</v>
      </c>
      <c r="B53" s="27" t="s">
        <v>775</v>
      </c>
      <c r="C53" s="100">
        <v>82000</v>
      </c>
      <c r="D53" s="78">
        <v>46046.125</v>
      </c>
      <c r="E53" s="21">
        <v>4.9641922564687977E-3</v>
      </c>
      <c r="F53" s="101">
        <v>89966.951400000005</v>
      </c>
      <c r="G53" s="101">
        <v>17.993390280000003</v>
      </c>
      <c r="H53" s="101">
        <v>26.99008542</v>
      </c>
      <c r="I53" s="101">
        <v>26.99008542</v>
      </c>
      <c r="J53" s="39">
        <v>17.993390280000003</v>
      </c>
      <c r="K53" s="101">
        <v>26.99008542</v>
      </c>
      <c r="L53" s="101">
        <v>22.49173785</v>
      </c>
      <c r="M53" s="39">
        <v>5.2174879934147818</v>
      </c>
      <c r="N53" s="101">
        <v>-12.775902286585222</v>
      </c>
      <c r="O53" s="101">
        <v>-12.775902286585222</v>
      </c>
      <c r="P53" s="39">
        <v>21.772597426585218</v>
      </c>
      <c r="Q53" s="101">
        <v>21.772597426585218</v>
      </c>
      <c r="BF53" s="114"/>
      <c r="BH53" s="114"/>
    </row>
    <row r="54" spans="1:60" x14ac:dyDescent="0.25">
      <c r="A54" s="27" t="s">
        <v>163</v>
      </c>
      <c r="B54" s="27" t="s">
        <v>774</v>
      </c>
      <c r="C54" s="100">
        <v>84000</v>
      </c>
      <c r="D54" s="78">
        <v>46046.125</v>
      </c>
      <c r="E54" s="21">
        <v>4.9641922564687977E-3</v>
      </c>
      <c r="F54" s="101">
        <v>89966.951400000005</v>
      </c>
      <c r="G54" s="101">
        <v>5892.8353167000005</v>
      </c>
      <c r="H54" s="101">
        <v>6162.7361709000006</v>
      </c>
      <c r="I54" s="101">
        <v>6018.7890486600008</v>
      </c>
      <c r="J54" s="39">
        <v>6002.9381805600051</v>
      </c>
      <c r="K54" s="101">
        <v>6020.9315708400054</v>
      </c>
      <c r="L54" s="101">
        <v>6011.9348757000053</v>
      </c>
      <c r="M54" s="39">
        <v>5989.8370754004864</v>
      </c>
      <c r="N54" s="101">
        <v>97.00175870048588</v>
      </c>
      <c r="O54" s="101">
        <v>-13.101105159518738</v>
      </c>
      <c r="P54" s="39">
        <v>31.094495439519051</v>
      </c>
      <c r="Q54" s="101">
        <v>172.89909549951426</v>
      </c>
      <c r="BF54" s="114"/>
      <c r="BH54" s="114"/>
    </row>
    <row r="55" spans="1:60" x14ac:dyDescent="0.25">
      <c r="A55" s="27" t="s">
        <v>164</v>
      </c>
      <c r="B55" s="27" t="s">
        <v>775</v>
      </c>
      <c r="C55" s="100">
        <v>84000</v>
      </c>
      <c r="D55" s="78">
        <v>46046.125</v>
      </c>
      <c r="E55" s="21">
        <v>4.9641922564687977E-3</v>
      </c>
      <c r="F55" s="101">
        <v>89966.951400000005</v>
      </c>
      <c r="G55" s="101">
        <v>35.986780560000007</v>
      </c>
      <c r="H55" s="101">
        <v>53.98017084</v>
      </c>
      <c r="I55" s="101">
        <v>44.983475700000007</v>
      </c>
      <c r="J55" s="39">
        <v>35.986780560000007</v>
      </c>
      <c r="K55" s="101">
        <v>53.98017084</v>
      </c>
      <c r="L55" s="101">
        <v>44.9834757</v>
      </c>
      <c r="M55" s="39">
        <v>22.885675400486434</v>
      </c>
      <c r="N55" s="101">
        <v>-13.101105159513573</v>
      </c>
      <c r="O55" s="101">
        <v>-13.101105159513573</v>
      </c>
      <c r="P55" s="39">
        <v>31.094495439513565</v>
      </c>
      <c r="Q55" s="101">
        <v>31.094495439513565</v>
      </c>
      <c r="BF55" s="114"/>
      <c r="BH55" s="114"/>
    </row>
    <row r="56" spans="1:60" x14ac:dyDescent="0.25">
      <c r="A56" s="27" t="s">
        <v>165</v>
      </c>
      <c r="B56" s="27" t="s">
        <v>774</v>
      </c>
      <c r="C56" s="100">
        <v>85000</v>
      </c>
      <c r="D56" s="78">
        <v>46046.125</v>
      </c>
      <c r="E56" s="21">
        <v>4.9641922564687977E-3</v>
      </c>
      <c r="F56" s="101">
        <v>89970.901400000002</v>
      </c>
      <c r="G56" s="101">
        <v>4903.4141263000001</v>
      </c>
      <c r="H56" s="101">
        <v>5173.3268305000001</v>
      </c>
      <c r="I56" s="101">
        <v>5029.37338826</v>
      </c>
      <c r="J56" s="39">
        <v>5024.8839408400027</v>
      </c>
      <c r="K56" s="101">
        <v>5042.8781211200021</v>
      </c>
      <c r="L56" s="101">
        <v>5033.8810309800028</v>
      </c>
      <c r="M56" s="39">
        <v>5016.397034190064</v>
      </c>
      <c r="N56" s="101">
        <v>112.98290789006387</v>
      </c>
      <c r="O56" s="101">
        <v>-8.4869066499386463</v>
      </c>
      <c r="P56" s="39">
        <v>26.481086929938101</v>
      </c>
      <c r="Q56" s="101">
        <v>156.92979630993614</v>
      </c>
      <c r="BF56" s="114"/>
      <c r="BH56" s="114"/>
    </row>
    <row r="57" spans="1:60" x14ac:dyDescent="0.25">
      <c r="A57" s="27" t="s">
        <v>166</v>
      </c>
      <c r="B57" s="27" t="s">
        <v>775</v>
      </c>
      <c r="C57" s="100">
        <v>85000</v>
      </c>
      <c r="D57" s="78">
        <v>46046.125</v>
      </c>
      <c r="E57" s="21">
        <v>4.9641922564687977E-3</v>
      </c>
      <c r="F57" s="101">
        <v>89970.901400000002</v>
      </c>
      <c r="G57" s="101">
        <v>53.982540839999999</v>
      </c>
      <c r="H57" s="101">
        <v>71.976721120000008</v>
      </c>
      <c r="I57" s="101">
        <v>62.979630980000003</v>
      </c>
      <c r="J57" s="39">
        <v>53.982540839999999</v>
      </c>
      <c r="K57" s="101">
        <v>71.976721120000008</v>
      </c>
      <c r="L57" s="101">
        <v>62.979630980000003</v>
      </c>
      <c r="M57" s="39">
        <v>45.495634190058695</v>
      </c>
      <c r="N57" s="101">
        <v>-8.4869066499413037</v>
      </c>
      <c r="O57" s="101">
        <v>-8.4869066499413037</v>
      </c>
      <c r="P57" s="39">
        <v>26.481086929941313</v>
      </c>
      <c r="Q57" s="101">
        <v>26.481086929941313</v>
      </c>
      <c r="BF57" s="114"/>
      <c r="BH57" s="114"/>
    </row>
    <row r="58" spans="1:60" x14ac:dyDescent="0.25">
      <c r="A58" s="27" t="s">
        <v>167</v>
      </c>
      <c r="B58" s="27" t="s">
        <v>774</v>
      </c>
      <c r="C58" s="100">
        <v>86000</v>
      </c>
      <c r="D58" s="78">
        <v>46046.125</v>
      </c>
      <c r="E58" s="21">
        <v>4.9641922564687977E-3</v>
      </c>
      <c r="F58" s="101">
        <v>89970.901400000002</v>
      </c>
      <c r="G58" s="101">
        <v>4003.7051123000001</v>
      </c>
      <c r="H58" s="101">
        <v>4183.6469151000001</v>
      </c>
      <c r="I58" s="101">
        <v>4075.6818334200002</v>
      </c>
      <c r="J58" s="39">
        <v>4060.8723014000025</v>
      </c>
      <c r="K58" s="101">
        <v>4078.8664816800024</v>
      </c>
      <c r="L58" s="101">
        <v>4069.8693915400027</v>
      </c>
      <c r="M58" s="39">
        <v>4059.0420791086653</v>
      </c>
      <c r="N58" s="101">
        <v>55.336966808665238</v>
      </c>
      <c r="O58" s="101">
        <v>-1.8302222913371224</v>
      </c>
      <c r="P58" s="39">
        <v>19.824402571337032</v>
      </c>
      <c r="Q58" s="101">
        <v>124.60483599133477</v>
      </c>
      <c r="BF58" s="114"/>
      <c r="BH58" s="114"/>
    </row>
    <row r="59" spans="1:60" x14ac:dyDescent="0.25">
      <c r="A59" s="27" t="s">
        <v>168</v>
      </c>
      <c r="B59" s="27" t="s">
        <v>775</v>
      </c>
      <c r="C59" s="100">
        <v>86000</v>
      </c>
      <c r="D59" s="78">
        <v>46046.125</v>
      </c>
      <c r="E59" s="21">
        <v>4.9641922564687977E-3</v>
      </c>
      <c r="F59" s="101">
        <v>89970.901400000002</v>
      </c>
      <c r="G59" s="101">
        <v>89.970901400000002</v>
      </c>
      <c r="H59" s="101">
        <v>107.96508168</v>
      </c>
      <c r="I59" s="101">
        <v>98.967991540000014</v>
      </c>
      <c r="J59" s="39">
        <v>89.970901400000002</v>
      </c>
      <c r="K59" s="101">
        <v>107.96508168</v>
      </c>
      <c r="L59" s="101">
        <v>98.96799154</v>
      </c>
      <c r="M59" s="39">
        <v>88.140679108659015</v>
      </c>
      <c r="N59" s="101">
        <v>-1.8302222913409878</v>
      </c>
      <c r="O59" s="101">
        <v>-1.8302222913409878</v>
      </c>
      <c r="P59" s="39">
        <v>19.824402571340983</v>
      </c>
      <c r="Q59" s="101">
        <v>19.824402571340983</v>
      </c>
      <c r="BF59" s="114"/>
      <c r="BH59" s="114"/>
    </row>
    <row r="60" spans="1:60" x14ac:dyDescent="0.25">
      <c r="A60" s="27" t="s">
        <v>169</v>
      </c>
      <c r="B60" s="27" t="s">
        <v>774</v>
      </c>
      <c r="C60" s="100">
        <v>87000</v>
      </c>
      <c r="D60" s="78">
        <v>46046.125</v>
      </c>
      <c r="E60" s="21">
        <v>4.9641922564687977E-3</v>
      </c>
      <c r="F60" s="101">
        <v>89970.901400000002</v>
      </c>
      <c r="G60" s="101">
        <v>3059.0106476000001</v>
      </c>
      <c r="H60" s="101">
        <v>3238.9524503999996</v>
      </c>
      <c r="I60" s="101">
        <v>3139.9844588599999</v>
      </c>
      <c r="J60" s="39">
        <v>3132.8490225200026</v>
      </c>
      <c r="K60" s="101">
        <v>3159.8402929400027</v>
      </c>
      <c r="L60" s="101">
        <v>3146.3446577300028</v>
      </c>
      <c r="M60" s="39">
        <v>3137.6915413358947</v>
      </c>
      <c r="N60" s="101">
        <v>78.680893735894642</v>
      </c>
      <c r="O60" s="101">
        <v>4.8425188158921628</v>
      </c>
      <c r="P60" s="39">
        <v>22.148751604107929</v>
      </c>
      <c r="Q60" s="101">
        <v>101.26090906410491</v>
      </c>
      <c r="BF60" s="114"/>
      <c r="BH60" s="114"/>
    </row>
    <row r="61" spans="1:60" x14ac:dyDescent="0.25">
      <c r="A61" s="27" t="s">
        <v>170</v>
      </c>
      <c r="B61" s="27" t="s">
        <v>775</v>
      </c>
      <c r="C61" s="100">
        <v>87000</v>
      </c>
      <c r="D61" s="78">
        <v>46046.125</v>
      </c>
      <c r="E61" s="21">
        <v>4.9641922564687977E-3</v>
      </c>
      <c r="F61" s="101">
        <v>89970.901400000002</v>
      </c>
      <c r="G61" s="101">
        <v>161.94762252000001</v>
      </c>
      <c r="H61" s="101">
        <v>188.93889293999999</v>
      </c>
      <c r="I61" s="101">
        <v>170.94471265999999</v>
      </c>
      <c r="J61" s="39">
        <v>161.94762252000001</v>
      </c>
      <c r="K61" s="101">
        <v>188.93889293999999</v>
      </c>
      <c r="L61" s="101">
        <v>175.44325773</v>
      </c>
      <c r="M61" s="39">
        <v>166.79014133588316</v>
      </c>
      <c r="N61" s="101">
        <v>4.8425188158831531</v>
      </c>
      <c r="O61" s="101">
        <v>4.8425188158831531</v>
      </c>
      <c r="P61" s="39">
        <v>22.148751604116825</v>
      </c>
      <c r="Q61" s="101">
        <v>22.148751604116825</v>
      </c>
      <c r="BF61" s="114"/>
      <c r="BH61" s="114"/>
    </row>
    <row r="62" spans="1:60" x14ac:dyDescent="0.25">
      <c r="A62" s="27" t="s">
        <v>171</v>
      </c>
      <c r="B62" s="27" t="s">
        <v>774</v>
      </c>
      <c r="C62" s="100">
        <v>88000</v>
      </c>
      <c r="D62" s="78">
        <v>46046.125</v>
      </c>
      <c r="E62" s="21">
        <v>4.9641922564687977E-3</v>
      </c>
      <c r="F62" s="101">
        <v>89970.901400000002</v>
      </c>
      <c r="G62" s="101">
        <v>2204.2870843000001</v>
      </c>
      <c r="H62" s="101">
        <v>2384.2288871000001</v>
      </c>
      <c r="I62" s="101">
        <v>2276.2638054200002</v>
      </c>
      <c r="J62" s="39">
        <v>2258.8082844800024</v>
      </c>
      <c r="K62" s="101">
        <v>2285.7995549000025</v>
      </c>
      <c r="L62" s="101">
        <v>2272.3039196900027</v>
      </c>
      <c r="M62" s="39">
        <v>2279.582620565845</v>
      </c>
      <c r="N62" s="101">
        <v>75.29553626584493</v>
      </c>
      <c r="O62" s="101">
        <v>20.774336085842606</v>
      </c>
      <c r="P62" s="39">
        <v>6.2169343341574859</v>
      </c>
      <c r="Q62" s="101">
        <v>104.64626653415507</v>
      </c>
      <c r="BF62" s="114"/>
      <c r="BH62" s="114"/>
    </row>
    <row r="63" spans="1:60" x14ac:dyDescent="0.25">
      <c r="A63" s="27" t="s">
        <v>172</v>
      </c>
      <c r="B63" s="27" t="s">
        <v>775</v>
      </c>
      <c r="C63" s="100">
        <v>88000</v>
      </c>
      <c r="D63" s="78">
        <v>46046.125</v>
      </c>
      <c r="E63" s="21">
        <v>4.9641922564687977E-3</v>
      </c>
      <c r="F63" s="101">
        <v>89970.901400000002</v>
      </c>
      <c r="G63" s="101">
        <v>287.90688448000003</v>
      </c>
      <c r="H63" s="101">
        <v>314.89815490000001</v>
      </c>
      <c r="I63" s="101">
        <v>305.90106476</v>
      </c>
      <c r="J63" s="39">
        <v>287.90688448000003</v>
      </c>
      <c r="K63" s="101">
        <v>314.89815490000001</v>
      </c>
      <c r="L63" s="101">
        <v>301.40251969000002</v>
      </c>
      <c r="M63" s="39">
        <v>308.68122056584161</v>
      </c>
      <c r="N63" s="101">
        <v>20.774336085841583</v>
      </c>
      <c r="O63" s="101">
        <v>20.774336085841583</v>
      </c>
      <c r="P63" s="39">
        <v>6.2169343341583954</v>
      </c>
      <c r="Q63" s="101">
        <v>6.2169343341583954</v>
      </c>
      <c r="BF63" s="114"/>
      <c r="BH63" s="114"/>
    </row>
    <row r="64" spans="1:60" x14ac:dyDescent="0.25">
      <c r="A64" s="27" t="s">
        <v>173</v>
      </c>
      <c r="B64" s="27" t="s">
        <v>774</v>
      </c>
      <c r="C64" s="100">
        <v>89000</v>
      </c>
      <c r="D64" s="78">
        <v>46046.125</v>
      </c>
      <c r="E64" s="21">
        <v>4.9641922564687977E-3</v>
      </c>
      <c r="F64" s="101">
        <v>89970.901400000002</v>
      </c>
      <c r="G64" s="101">
        <v>1484.5198731</v>
      </c>
      <c r="H64" s="101">
        <v>1574.4907745000003</v>
      </c>
      <c r="I64" s="101">
        <v>1511.5111435199999</v>
      </c>
      <c r="J64" s="39">
        <v>1484.5198731</v>
      </c>
      <c r="K64" s="101">
        <v>1555.7122591000025</v>
      </c>
      <c r="L64" s="101">
        <v>1520.1160661000013</v>
      </c>
      <c r="M64" s="39">
        <v>1525.5078249447179</v>
      </c>
      <c r="N64" s="101">
        <v>40.987951844717827</v>
      </c>
      <c r="O64" s="101">
        <v>40.987951844717827</v>
      </c>
      <c r="P64" s="39">
        <v>30.204434155284616</v>
      </c>
      <c r="Q64" s="101">
        <v>48.982949555282403</v>
      </c>
      <c r="BF64" s="114"/>
      <c r="BH64" s="114"/>
    </row>
    <row r="65" spans="1:60" x14ac:dyDescent="0.25">
      <c r="A65" s="27" t="s">
        <v>174</v>
      </c>
      <c r="B65" s="27" t="s">
        <v>775</v>
      </c>
      <c r="C65" s="100">
        <v>89000</v>
      </c>
      <c r="D65" s="78">
        <v>46046.125</v>
      </c>
      <c r="E65" s="21">
        <v>4.9641922564687977E-3</v>
      </c>
      <c r="F65" s="101">
        <v>89970.901400000002</v>
      </c>
      <c r="G65" s="101">
        <v>494.83995769999996</v>
      </c>
      <c r="H65" s="101">
        <v>584.81085910000002</v>
      </c>
      <c r="I65" s="101">
        <v>539.82540840000001</v>
      </c>
      <c r="J65" s="39">
        <v>513.61847309999757</v>
      </c>
      <c r="K65" s="101">
        <v>584.81085910000002</v>
      </c>
      <c r="L65" s="101">
        <v>549.21466609999879</v>
      </c>
      <c r="M65" s="39">
        <v>554.60642494471722</v>
      </c>
      <c r="N65" s="101">
        <v>59.766467244717262</v>
      </c>
      <c r="O65" s="101">
        <v>40.987951844719646</v>
      </c>
      <c r="P65" s="39">
        <v>30.204434155282797</v>
      </c>
      <c r="Q65" s="101">
        <v>30.204434155282797</v>
      </c>
      <c r="BF65" s="114"/>
      <c r="BH65" s="114"/>
    </row>
    <row r="66" spans="1:60" x14ac:dyDescent="0.25">
      <c r="A66" s="27" t="s">
        <v>175</v>
      </c>
      <c r="B66" s="27" t="s">
        <v>774</v>
      </c>
      <c r="C66" s="100">
        <v>90000</v>
      </c>
      <c r="D66" s="78">
        <v>46046.125</v>
      </c>
      <c r="E66" s="21">
        <v>4.9641922564687977E-3</v>
      </c>
      <c r="F66" s="101">
        <v>89970.901400000002</v>
      </c>
      <c r="G66" s="101">
        <v>899.70901400000002</v>
      </c>
      <c r="H66" s="101">
        <v>944.69446470000014</v>
      </c>
      <c r="I66" s="101">
        <v>908.70610413999998</v>
      </c>
      <c r="J66" s="39">
        <v>899.70901400000002</v>
      </c>
      <c r="K66" s="101">
        <v>944.69446470000014</v>
      </c>
      <c r="L66" s="101">
        <v>922.20173935000003</v>
      </c>
      <c r="M66" s="39">
        <v>922.23957399996652</v>
      </c>
      <c r="N66" s="101">
        <v>22.530559999966499</v>
      </c>
      <c r="O66" s="101">
        <v>22.530559999966499</v>
      </c>
      <c r="P66" s="39">
        <v>22.454890700033616</v>
      </c>
      <c r="Q66" s="101">
        <v>22.454890700033616</v>
      </c>
      <c r="BF66" s="114"/>
      <c r="BH66" s="114"/>
    </row>
    <row r="67" spans="1:60" x14ac:dyDescent="0.25">
      <c r="A67" s="27" t="s">
        <v>176</v>
      </c>
      <c r="B67" s="27" t="s">
        <v>775</v>
      </c>
      <c r="C67" s="100">
        <v>90000</v>
      </c>
      <c r="D67" s="78">
        <v>46046.125</v>
      </c>
      <c r="E67" s="21">
        <v>4.9641922564687977E-3</v>
      </c>
      <c r="F67" s="101">
        <v>89970.901400000002</v>
      </c>
      <c r="G67" s="101">
        <v>899.70901400000002</v>
      </c>
      <c r="H67" s="101">
        <v>989.67991539999991</v>
      </c>
      <c r="I67" s="101">
        <v>935.69737455999996</v>
      </c>
      <c r="J67" s="39">
        <v>928.80761399999756</v>
      </c>
      <c r="K67" s="101">
        <v>973.79306469999767</v>
      </c>
      <c r="L67" s="101">
        <v>951.30033934999756</v>
      </c>
      <c r="M67" s="39">
        <v>951.33817399995678</v>
      </c>
      <c r="N67" s="101">
        <v>51.629159999956755</v>
      </c>
      <c r="O67" s="101">
        <v>22.530559999959223</v>
      </c>
      <c r="P67" s="39">
        <v>22.454890700040892</v>
      </c>
      <c r="Q67" s="101">
        <v>38.341741400043134</v>
      </c>
      <c r="BF67" s="114"/>
      <c r="BH67" s="114"/>
    </row>
    <row r="68" spans="1:60" x14ac:dyDescent="0.25">
      <c r="A68" s="27" t="s">
        <v>177</v>
      </c>
      <c r="B68" s="27" t="s">
        <v>774</v>
      </c>
      <c r="C68" s="100">
        <v>91000</v>
      </c>
      <c r="D68" s="78">
        <v>46046.125</v>
      </c>
      <c r="E68" s="21">
        <v>4.9641922564687977E-3</v>
      </c>
      <c r="F68" s="101">
        <v>89970.901400000002</v>
      </c>
      <c r="G68" s="101">
        <v>449.85450700000001</v>
      </c>
      <c r="H68" s="101">
        <v>539.82540840000001</v>
      </c>
      <c r="I68" s="101">
        <v>494.83995769999996</v>
      </c>
      <c r="J68" s="39">
        <v>449.85450700000001</v>
      </c>
      <c r="K68" s="101">
        <v>539.82540840000001</v>
      </c>
      <c r="L68" s="101">
        <v>494.83995770000001</v>
      </c>
      <c r="M68" s="39">
        <v>499.46810575265954</v>
      </c>
      <c r="N68" s="101">
        <v>49.613598752659527</v>
      </c>
      <c r="O68" s="101">
        <v>49.613598752659527</v>
      </c>
      <c r="P68" s="39">
        <v>40.357302647340475</v>
      </c>
      <c r="Q68" s="101">
        <v>40.357302647340475</v>
      </c>
      <c r="BF68" s="114"/>
      <c r="BH68" s="114"/>
    </row>
    <row r="69" spans="1:60" x14ac:dyDescent="0.25">
      <c r="A69" s="27" t="s">
        <v>178</v>
      </c>
      <c r="B69" s="27" t="s">
        <v>775</v>
      </c>
      <c r="C69" s="100">
        <v>91000</v>
      </c>
      <c r="D69" s="78">
        <v>46046.125</v>
      </c>
      <c r="E69" s="21">
        <v>4.9641922564687977E-3</v>
      </c>
      <c r="F69" s="101">
        <v>89970.901400000002</v>
      </c>
      <c r="G69" s="101">
        <v>1439.5344224</v>
      </c>
      <c r="H69" s="101">
        <v>1619.4762251999998</v>
      </c>
      <c r="I69" s="101">
        <v>1529.5053238</v>
      </c>
      <c r="J69" s="39">
        <v>1478.9531069999975</v>
      </c>
      <c r="K69" s="101">
        <v>1568.9240083999975</v>
      </c>
      <c r="L69" s="101">
        <v>1523.9385576999975</v>
      </c>
      <c r="M69" s="39">
        <v>1528.5667057526553</v>
      </c>
      <c r="N69" s="101">
        <v>89.032283352655213</v>
      </c>
      <c r="O69" s="101">
        <v>49.613598752657708</v>
      </c>
      <c r="P69" s="39">
        <v>40.357302647342294</v>
      </c>
      <c r="Q69" s="101">
        <v>90.909519447344564</v>
      </c>
      <c r="BF69" s="114"/>
      <c r="BH69" s="114"/>
    </row>
    <row r="70" spans="1:60" x14ac:dyDescent="0.25">
      <c r="A70" s="27" t="s">
        <v>179</v>
      </c>
      <c r="B70" s="27" t="s">
        <v>774</v>
      </c>
      <c r="C70" s="100">
        <v>92000</v>
      </c>
      <c r="D70" s="78">
        <v>46046.125</v>
      </c>
      <c r="E70" s="21">
        <v>4.9641922564687977E-3</v>
      </c>
      <c r="F70" s="101">
        <v>89964.808600000004</v>
      </c>
      <c r="G70" s="101">
        <v>233.90850236</v>
      </c>
      <c r="H70" s="101">
        <v>260.89794494</v>
      </c>
      <c r="I70" s="101">
        <v>251.90146408000001</v>
      </c>
      <c r="J70" s="39">
        <v>233.90850236</v>
      </c>
      <c r="K70" s="101">
        <v>260.89794494</v>
      </c>
      <c r="L70" s="101">
        <v>247.40322365</v>
      </c>
      <c r="M70" s="39">
        <v>244.56259362019773</v>
      </c>
      <c r="N70" s="101">
        <v>10.654091260197731</v>
      </c>
      <c r="O70" s="101">
        <v>10.654091260197731</v>
      </c>
      <c r="P70" s="39">
        <v>16.335351319802271</v>
      </c>
      <c r="Q70" s="101">
        <v>16.335351319802271</v>
      </c>
      <c r="BF70" s="114"/>
      <c r="BH70" s="114"/>
    </row>
    <row r="71" spans="1:60" x14ac:dyDescent="0.25">
      <c r="A71" s="27" t="s">
        <v>180</v>
      </c>
      <c r="B71" s="27" t="s">
        <v>775</v>
      </c>
      <c r="C71" s="100">
        <v>92000</v>
      </c>
      <c r="D71" s="78">
        <v>46046.125</v>
      </c>
      <c r="E71" s="21">
        <v>4.9641922564687977E-3</v>
      </c>
      <c r="F71" s="101">
        <v>89970.901400000002</v>
      </c>
      <c r="G71" s="101">
        <v>2159.3016336000001</v>
      </c>
      <c r="H71" s="101">
        <v>2384.2288871000001</v>
      </c>
      <c r="I71" s="101">
        <v>2276.2638054200002</v>
      </c>
      <c r="J71" s="39">
        <v>2263.0071023599976</v>
      </c>
      <c r="K71" s="101">
        <v>2289.9965449399974</v>
      </c>
      <c r="L71" s="101">
        <v>2276.5018236499973</v>
      </c>
      <c r="M71" s="39">
        <v>2274.8201766320635</v>
      </c>
      <c r="N71" s="101">
        <v>115.51854303206346</v>
      </c>
      <c r="O71" s="101">
        <v>11.813074272065933</v>
      </c>
      <c r="P71" s="39">
        <v>15.176368307933899</v>
      </c>
      <c r="Q71" s="101">
        <v>109.40871046793654</v>
      </c>
      <c r="BF71" s="114"/>
      <c r="BH71" s="114"/>
    </row>
    <row r="72" spans="1:60" x14ac:dyDescent="0.25">
      <c r="A72" s="27" t="s">
        <v>181</v>
      </c>
      <c r="B72" s="27" t="s">
        <v>774</v>
      </c>
      <c r="C72" s="100">
        <v>93000</v>
      </c>
      <c r="D72" s="78">
        <v>46046.125</v>
      </c>
      <c r="E72" s="21">
        <v>4.9641922564687977E-3</v>
      </c>
      <c r="F72" s="101">
        <v>89970.927100000001</v>
      </c>
      <c r="G72" s="101">
        <v>98.968019810000001</v>
      </c>
      <c r="H72" s="101">
        <v>116.96220523</v>
      </c>
      <c r="I72" s="101">
        <v>116.96220523</v>
      </c>
      <c r="J72" s="39">
        <v>98.968019810000001</v>
      </c>
      <c r="K72" s="101">
        <v>116.96220523</v>
      </c>
      <c r="L72" s="101">
        <v>107.96511251999999</v>
      </c>
      <c r="M72" s="39">
        <v>112.81935274166199</v>
      </c>
      <c r="N72" s="101">
        <v>13.851332931661986</v>
      </c>
      <c r="O72" s="101">
        <v>13.851332931661986</v>
      </c>
      <c r="P72" s="39">
        <v>4.1428524883380078</v>
      </c>
      <c r="Q72" s="101">
        <v>4.1428524883380078</v>
      </c>
      <c r="BF72" s="114"/>
      <c r="BH72" s="114"/>
    </row>
    <row r="73" spans="1:60" x14ac:dyDescent="0.25">
      <c r="A73" s="27" t="s">
        <v>182</v>
      </c>
      <c r="B73" s="27" t="s">
        <v>775</v>
      </c>
      <c r="C73" s="100">
        <v>93000</v>
      </c>
      <c r="D73" s="78">
        <v>46046.125</v>
      </c>
      <c r="E73" s="21">
        <v>4.9641922564687977E-3</v>
      </c>
      <c r="F73" s="101">
        <v>89970.927100000001</v>
      </c>
      <c r="G73" s="101">
        <v>3014.0260578500001</v>
      </c>
      <c r="H73" s="101">
        <v>3328.9243026999998</v>
      </c>
      <c r="I73" s="101">
        <v>3139.9853557900001</v>
      </c>
      <c r="J73" s="39">
        <v>3128.0409198099992</v>
      </c>
      <c r="K73" s="101">
        <v>3146.0351052299993</v>
      </c>
      <c r="L73" s="101">
        <v>3137.038012519999</v>
      </c>
      <c r="M73" s="39">
        <v>3141.8922527416507</v>
      </c>
      <c r="N73" s="101">
        <v>127.86619489165059</v>
      </c>
      <c r="O73" s="101">
        <v>13.851332931651541</v>
      </c>
      <c r="P73" s="39">
        <v>4.1428524883485807</v>
      </c>
      <c r="Q73" s="101">
        <v>187.03204995834903</v>
      </c>
      <c r="BF73" s="114"/>
      <c r="BH73" s="114"/>
    </row>
    <row r="74" spans="1:60" x14ac:dyDescent="0.25">
      <c r="A74" s="27" t="s">
        <v>183</v>
      </c>
      <c r="B74" s="27" t="s">
        <v>774</v>
      </c>
      <c r="C74" s="100">
        <v>94000</v>
      </c>
      <c r="D74" s="78">
        <v>46046.125</v>
      </c>
      <c r="E74" s="21">
        <v>4.9641922564687977E-3</v>
      </c>
      <c r="F74" s="101">
        <v>89970.927100000001</v>
      </c>
      <c r="G74" s="101">
        <v>44.985463549999999</v>
      </c>
      <c r="H74" s="101">
        <v>62.97964897</v>
      </c>
      <c r="I74" s="101">
        <v>53.982556259999996</v>
      </c>
      <c r="J74" s="39">
        <v>44.985463549999999</v>
      </c>
      <c r="K74" s="101">
        <v>62.97964897</v>
      </c>
      <c r="L74" s="101">
        <v>53.982556259999996</v>
      </c>
      <c r="M74" s="39">
        <v>48.410255312758608</v>
      </c>
      <c r="N74" s="101">
        <v>3.4247917627586091</v>
      </c>
      <c r="O74" s="101">
        <v>3.4247917627586091</v>
      </c>
      <c r="P74" s="39">
        <v>14.569393657241392</v>
      </c>
      <c r="Q74" s="101">
        <v>14.569393657241392</v>
      </c>
      <c r="BF74" s="114"/>
      <c r="BH74" s="114"/>
    </row>
    <row r="75" spans="1:60" x14ac:dyDescent="0.25">
      <c r="A75" s="27" t="s">
        <v>184</v>
      </c>
      <c r="B75" s="27" t="s">
        <v>775</v>
      </c>
      <c r="C75" s="100">
        <v>94000</v>
      </c>
      <c r="D75" s="78">
        <v>46046.125</v>
      </c>
      <c r="E75" s="21">
        <v>4.9641922564687977E-3</v>
      </c>
      <c r="F75" s="101">
        <v>89970.927100000001</v>
      </c>
      <c r="G75" s="101">
        <v>3958.7207923999999</v>
      </c>
      <c r="H75" s="101">
        <v>4183.6481101500003</v>
      </c>
      <c r="I75" s="101">
        <v>4084.6800903400003</v>
      </c>
      <c r="J75" s="39">
        <v>4074.0583635499993</v>
      </c>
      <c r="K75" s="101">
        <v>4092.0525489699994</v>
      </c>
      <c r="L75" s="101">
        <v>4083.0554562599991</v>
      </c>
      <c r="M75" s="39">
        <v>4077.4831553127588</v>
      </c>
      <c r="N75" s="101">
        <v>118.76236291275882</v>
      </c>
      <c r="O75" s="101">
        <v>3.4247917627594688</v>
      </c>
      <c r="P75" s="39">
        <v>14.569393657240653</v>
      </c>
      <c r="Q75" s="101">
        <v>106.16495483724157</v>
      </c>
      <c r="BF75" s="114"/>
      <c r="BH75" s="114"/>
    </row>
    <row r="76" spans="1:60" x14ac:dyDescent="0.25">
      <c r="A76" s="27" t="s">
        <v>185</v>
      </c>
      <c r="B76" s="27" t="s">
        <v>774</v>
      </c>
      <c r="C76" s="100">
        <v>96000</v>
      </c>
      <c r="D76" s="78">
        <v>46046.125</v>
      </c>
      <c r="E76" s="21">
        <v>4.9641922564687977E-3</v>
      </c>
      <c r="F76" s="101">
        <v>89970.927100000001</v>
      </c>
      <c r="G76" s="101">
        <v>8.9970927100000004</v>
      </c>
      <c r="H76" s="101">
        <v>35.988370840000002</v>
      </c>
      <c r="I76" s="101">
        <v>17.994185420000001</v>
      </c>
      <c r="J76" s="39">
        <v>8.9970927100000004</v>
      </c>
      <c r="K76" s="101">
        <v>35.988370840000002</v>
      </c>
      <c r="L76" s="101">
        <v>22.492731775000003</v>
      </c>
      <c r="M76" s="39">
        <v>6.2187748131615468</v>
      </c>
      <c r="N76" s="101">
        <v>-2.7783178968384536</v>
      </c>
      <c r="O76" s="101">
        <v>-2.7783178968384536</v>
      </c>
      <c r="P76" s="39">
        <v>29.769596026838457</v>
      </c>
      <c r="Q76" s="101">
        <v>29.769596026838457</v>
      </c>
      <c r="BF76" s="114"/>
      <c r="BH76" s="114"/>
    </row>
    <row r="77" spans="1:60" x14ac:dyDescent="0.25">
      <c r="A77" s="27" t="s">
        <v>186</v>
      </c>
      <c r="B77" s="27" t="s">
        <v>775</v>
      </c>
      <c r="C77" s="100">
        <v>96000</v>
      </c>
      <c r="D77" s="78">
        <v>46046.125</v>
      </c>
      <c r="E77" s="21">
        <v>4.9641922564687977E-3</v>
      </c>
      <c r="F77" s="101">
        <v>89970.927100000001</v>
      </c>
      <c r="G77" s="101">
        <v>5893.0957250500005</v>
      </c>
      <c r="H77" s="101">
        <v>6207.9939699000006</v>
      </c>
      <c r="I77" s="101">
        <v>6046.04630112</v>
      </c>
      <c r="J77" s="39">
        <v>6038.0699927099995</v>
      </c>
      <c r="K77" s="101">
        <v>6065.0612708399995</v>
      </c>
      <c r="L77" s="101">
        <v>6051.5656317749999</v>
      </c>
      <c r="M77" s="39">
        <v>6035.2916748131538</v>
      </c>
      <c r="N77" s="101">
        <v>142.19594976315329</v>
      </c>
      <c r="O77" s="101">
        <v>-2.7783178968456923</v>
      </c>
      <c r="P77" s="39">
        <v>29.769596026845647</v>
      </c>
      <c r="Q77" s="101">
        <v>172.70229508684679</v>
      </c>
      <c r="BF77" s="114"/>
      <c r="BH77" s="114"/>
    </row>
    <row r="78" spans="1:60" x14ac:dyDescent="0.25">
      <c r="A78" s="27" t="s">
        <v>187</v>
      </c>
      <c r="B78" s="27" t="s">
        <v>774</v>
      </c>
      <c r="C78" s="100">
        <v>98000</v>
      </c>
      <c r="D78" s="78">
        <v>46046.125</v>
      </c>
      <c r="E78" s="21">
        <v>4.9641922564687977E-3</v>
      </c>
      <c r="F78" s="101">
        <v>89970.927100000001</v>
      </c>
      <c r="G78" s="101">
        <v>8.9970927100000004</v>
      </c>
      <c r="H78" s="101">
        <v>17.994185420000001</v>
      </c>
      <c r="I78" s="101">
        <v>17.994185420000001</v>
      </c>
      <c r="J78" s="39">
        <v>8.9970927100000004</v>
      </c>
      <c r="K78" s="101">
        <v>17.994185420000001</v>
      </c>
      <c r="L78" s="101">
        <v>13.495639065000001</v>
      </c>
      <c r="M78" s="39">
        <v>0.3922860497677883</v>
      </c>
      <c r="N78" s="101">
        <v>-8.604806660232212</v>
      </c>
      <c r="O78" s="101">
        <v>-8.604806660232212</v>
      </c>
      <c r="P78" s="39">
        <v>17.601899370232214</v>
      </c>
      <c r="Q78" s="101">
        <v>17.601899370232214</v>
      </c>
      <c r="BF78" s="114"/>
      <c r="BH78" s="114"/>
    </row>
    <row r="79" spans="1:60" x14ac:dyDescent="0.25">
      <c r="A79" s="27" t="s">
        <v>188</v>
      </c>
      <c r="B79" s="27" t="s">
        <v>775</v>
      </c>
      <c r="C79" s="100">
        <v>98000</v>
      </c>
      <c r="D79" s="78">
        <v>46046.125</v>
      </c>
      <c r="E79" s="21">
        <v>4.9641922564687977E-3</v>
      </c>
      <c r="F79" s="101">
        <v>89970.845700000005</v>
      </c>
      <c r="G79" s="101">
        <v>7872.4489987500001</v>
      </c>
      <c r="H79" s="101">
        <v>8187.3469587</v>
      </c>
      <c r="I79" s="101">
        <v>8043.3936055799995</v>
      </c>
      <c r="J79" s="39">
        <v>8038.151392709995</v>
      </c>
      <c r="K79" s="101">
        <v>8047.1484854199944</v>
      </c>
      <c r="L79" s="101">
        <v>8042.6499390649951</v>
      </c>
      <c r="M79" s="39">
        <v>8029.5465302795055</v>
      </c>
      <c r="N79" s="101">
        <v>157.09753152950543</v>
      </c>
      <c r="O79" s="101">
        <v>-8.6048624304894474</v>
      </c>
      <c r="P79" s="39">
        <v>17.601955140488826</v>
      </c>
      <c r="Q79" s="101">
        <v>157.80042842049443</v>
      </c>
      <c r="BF79" s="114"/>
      <c r="BH79" s="114"/>
    </row>
    <row r="80" spans="1:60" x14ac:dyDescent="0.25">
      <c r="A80" s="27" t="s">
        <v>255</v>
      </c>
      <c r="B80" s="27" t="s">
        <v>774</v>
      </c>
      <c r="C80" s="100">
        <v>80000</v>
      </c>
      <c r="D80" s="78">
        <v>46047.125</v>
      </c>
      <c r="E80" s="21">
        <v>7.703918283866058E-3</v>
      </c>
      <c r="F80" s="101">
        <v>89984.701400000005</v>
      </c>
      <c r="G80" s="101">
        <v>9898.3171540000003</v>
      </c>
      <c r="H80" s="101">
        <v>10123.2789075</v>
      </c>
      <c r="I80" s="101">
        <v>9997.3003255400017</v>
      </c>
      <c r="J80" s="39">
        <v>9993.6998701400062</v>
      </c>
      <c r="K80" s="101">
        <v>10011.696810420006</v>
      </c>
      <c r="L80" s="101">
        <v>10002.698340280007</v>
      </c>
      <c r="M80" s="39">
        <v>9989.0049909350128</v>
      </c>
      <c r="N80" s="101">
        <v>90.687836935012456</v>
      </c>
      <c r="O80" s="101">
        <v>-4.6948792049934127</v>
      </c>
      <c r="P80" s="39">
        <v>22.691819484993175</v>
      </c>
      <c r="Q80" s="101">
        <v>134.2739165649873</v>
      </c>
      <c r="BF80" s="114"/>
      <c r="BH80" s="114"/>
    </row>
    <row r="81" spans="1:60" x14ac:dyDescent="0.25">
      <c r="A81" s="27" t="s">
        <v>257</v>
      </c>
      <c r="B81" s="27" t="s">
        <v>775</v>
      </c>
      <c r="C81" s="100">
        <v>80000</v>
      </c>
      <c r="D81" s="78">
        <v>46047.125</v>
      </c>
      <c r="E81" s="21">
        <v>7.703918283866058E-3</v>
      </c>
      <c r="F81" s="101">
        <v>89984.701400000005</v>
      </c>
      <c r="G81" s="101">
        <v>8.9984701400000002</v>
      </c>
      <c r="H81" s="101">
        <v>26.995410419999999</v>
      </c>
      <c r="I81" s="101">
        <v>17.99694028</v>
      </c>
      <c r="J81" s="39">
        <v>8.9984701400000002</v>
      </c>
      <c r="K81" s="101">
        <v>26.995410419999999</v>
      </c>
      <c r="L81" s="101">
        <v>17.99694028</v>
      </c>
      <c r="M81" s="39">
        <v>4.3035909350164481</v>
      </c>
      <c r="N81" s="101">
        <v>-4.6948792049835522</v>
      </c>
      <c r="O81" s="101">
        <v>-4.6948792049835522</v>
      </c>
      <c r="P81" s="39">
        <v>22.691819484983551</v>
      </c>
      <c r="Q81" s="101">
        <v>22.691819484983551</v>
      </c>
      <c r="BF81" s="114"/>
      <c r="BH81" s="114"/>
    </row>
    <row r="82" spans="1:60" x14ac:dyDescent="0.25">
      <c r="A82" s="27" t="s">
        <v>258</v>
      </c>
      <c r="B82" s="27" t="s">
        <v>774</v>
      </c>
      <c r="C82" s="100">
        <v>82000</v>
      </c>
      <c r="D82" s="78">
        <v>46047.125</v>
      </c>
      <c r="E82" s="21">
        <v>7.703918283866058E-3</v>
      </c>
      <c r="F82" s="101">
        <v>89984.701400000005</v>
      </c>
      <c r="G82" s="101">
        <v>7918.6537232000001</v>
      </c>
      <c r="H82" s="101">
        <v>8098.6231260000004</v>
      </c>
      <c r="I82" s="101">
        <v>8017.6368947400006</v>
      </c>
      <c r="J82" s="39">
        <v>8011.696810420005</v>
      </c>
      <c r="K82" s="101">
        <v>8029.6937507000057</v>
      </c>
      <c r="L82" s="101">
        <v>8020.6952805600049</v>
      </c>
      <c r="M82" s="39">
        <v>7999.2131130210109</v>
      </c>
      <c r="N82" s="101">
        <v>80.559389821010882</v>
      </c>
      <c r="O82" s="101">
        <v>-12.483697398994082</v>
      </c>
      <c r="P82" s="39">
        <v>30.480637678994754</v>
      </c>
      <c r="Q82" s="101">
        <v>99.410012978989471</v>
      </c>
      <c r="BF82" s="114"/>
      <c r="BH82" s="114"/>
    </row>
    <row r="83" spans="1:60" x14ac:dyDescent="0.25">
      <c r="A83" s="27" t="s">
        <v>259</v>
      </c>
      <c r="B83" s="27" t="s">
        <v>775</v>
      </c>
      <c r="C83" s="100">
        <v>82000</v>
      </c>
      <c r="D83" s="78">
        <v>46047.125</v>
      </c>
      <c r="E83" s="21">
        <v>7.703918283866058E-3</v>
      </c>
      <c r="F83" s="101">
        <v>89984.701400000005</v>
      </c>
      <c r="G83" s="101">
        <v>26.995410419999999</v>
      </c>
      <c r="H83" s="101">
        <v>44.992350700000003</v>
      </c>
      <c r="I83" s="101">
        <v>35.993880560000001</v>
      </c>
      <c r="J83" s="39">
        <v>26.995410419999999</v>
      </c>
      <c r="K83" s="101">
        <v>44.992350700000003</v>
      </c>
      <c r="L83" s="101">
        <v>35.993880560000001</v>
      </c>
      <c r="M83" s="39">
        <v>14.511713021008154</v>
      </c>
      <c r="N83" s="101">
        <v>-12.483697398991845</v>
      </c>
      <c r="O83" s="101">
        <v>-12.483697398991845</v>
      </c>
      <c r="P83" s="39">
        <v>30.480637678991847</v>
      </c>
      <c r="Q83" s="101">
        <v>30.480637678991847</v>
      </c>
      <c r="BF83" s="114"/>
      <c r="BH83" s="114"/>
    </row>
    <row r="84" spans="1:60" x14ac:dyDescent="0.25">
      <c r="A84" s="27" t="s">
        <v>260</v>
      </c>
      <c r="B84" s="27" t="s">
        <v>774</v>
      </c>
      <c r="C84" s="100">
        <v>84000</v>
      </c>
      <c r="D84" s="78">
        <v>46047.125</v>
      </c>
      <c r="E84" s="21">
        <v>7.703918283866058E-3</v>
      </c>
      <c r="F84" s="101">
        <v>89984.701400000005</v>
      </c>
      <c r="G84" s="101">
        <v>5938.9902924000007</v>
      </c>
      <c r="H84" s="101">
        <v>6163.9520459000005</v>
      </c>
      <c r="I84" s="101">
        <v>6046.9719340800002</v>
      </c>
      <c r="J84" s="39">
        <v>6038.6922208400056</v>
      </c>
      <c r="K84" s="101">
        <v>6056.6891611200053</v>
      </c>
      <c r="L84" s="101">
        <v>6047.6906909800055</v>
      </c>
      <c r="M84" s="39">
        <v>6030.2837814983213</v>
      </c>
      <c r="N84" s="101">
        <v>91.293489098320606</v>
      </c>
      <c r="O84" s="101">
        <v>-8.4084393416842431</v>
      </c>
      <c r="P84" s="39">
        <v>26.405379621684006</v>
      </c>
      <c r="Q84" s="101">
        <v>133.66826440167915</v>
      </c>
      <c r="BF84" s="114"/>
      <c r="BH84" s="114"/>
    </row>
    <row r="85" spans="1:60" x14ac:dyDescent="0.25">
      <c r="A85" s="27" t="s">
        <v>261</v>
      </c>
      <c r="B85" s="27" t="s">
        <v>775</v>
      </c>
      <c r="C85" s="100">
        <v>84000</v>
      </c>
      <c r="D85" s="78">
        <v>46047.125</v>
      </c>
      <c r="E85" s="21">
        <v>7.703918283866058E-3</v>
      </c>
      <c r="F85" s="101">
        <v>89984.701400000005</v>
      </c>
      <c r="G85" s="101">
        <v>53.990820839999998</v>
      </c>
      <c r="H85" s="101">
        <v>71.987761120000002</v>
      </c>
      <c r="I85" s="101">
        <v>62.98929098</v>
      </c>
      <c r="J85" s="39">
        <v>53.990820839999998</v>
      </c>
      <c r="K85" s="101">
        <v>71.987761120000002</v>
      </c>
      <c r="L85" s="101">
        <v>62.98929098</v>
      </c>
      <c r="M85" s="39">
        <v>45.582381498318426</v>
      </c>
      <c r="N85" s="101">
        <v>-8.4084393416815715</v>
      </c>
      <c r="O85" s="101">
        <v>-8.4084393416815715</v>
      </c>
      <c r="P85" s="39">
        <v>26.405379621681575</v>
      </c>
      <c r="Q85" s="101">
        <v>26.405379621681575</v>
      </c>
      <c r="BF85" s="114"/>
      <c r="BH85" s="114"/>
    </row>
    <row r="86" spans="1:60" x14ac:dyDescent="0.25">
      <c r="A86" s="27" t="s">
        <v>262</v>
      </c>
      <c r="B86" s="27" t="s">
        <v>774</v>
      </c>
      <c r="C86" s="100">
        <v>86000</v>
      </c>
      <c r="D86" s="78">
        <v>46047.125</v>
      </c>
      <c r="E86" s="21">
        <v>7.703918283866058E-3</v>
      </c>
      <c r="F86" s="101">
        <v>89982.348599999998</v>
      </c>
      <c r="G86" s="101">
        <v>4004.2145126999999</v>
      </c>
      <c r="H86" s="101">
        <v>4229.1703841999997</v>
      </c>
      <c r="I86" s="101">
        <v>4121.1915658799999</v>
      </c>
      <c r="J86" s="39">
        <v>4108.3238880399977</v>
      </c>
      <c r="K86" s="101">
        <v>4144.3168274799973</v>
      </c>
      <c r="L86" s="101">
        <v>4126.3203577599979</v>
      </c>
      <c r="M86" s="39">
        <v>4116.6009273234595</v>
      </c>
      <c r="N86" s="101">
        <v>112.38641462345959</v>
      </c>
      <c r="O86" s="101">
        <v>8.2770392834618178</v>
      </c>
      <c r="P86" s="39">
        <v>27.715900156537828</v>
      </c>
      <c r="Q86" s="101">
        <v>112.56945687654024</v>
      </c>
      <c r="BF86" s="114"/>
      <c r="BH86" s="114"/>
    </row>
    <row r="87" spans="1:60" x14ac:dyDescent="0.25">
      <c r="A87" s="27" t="s">
        <v>263</v>
      </c>
      <c r="B87" s="27" t="s">
        <v>775</v>
      </c>
      <c r="C87" s="100">
        <v>86000</v>
      </c>
      <c r="D87" s="78">
        <v>46047.125</v>
      </c>
      <c r="E87" s="21">
        <v>7.703918283866058E-3</v>
      </c>
      <c r="F87" s="101">
        <v>89982.348599999998</v>
      </c>
      <c r="G87" s="101">
        <v>125.97528804</v>
      </c>
      <c r="H87" s="101">
        <v>161.96822748</v>
      </c>
      <c r="I87" s="101">
        <v>143.97175776</v>
      </c>
      <c r="J87" s="39">
        <v>125.97528804</v>
      </c>
      <c r="K87" s="101">
        <v>161.96822748</v>
      </c>
      <c r="L87" s="101">
        <v>143.97175776</v>
      </c>
      <c r="M87" s="39">
        <v>134.2523273234674</v>
      </c>
      <c r="N87" s="101">
        <v>8.2770392834674027</v>
      </c>
      <c r="O87" s="101">
        <v>8.2770392834674027</v>
      </c>
      <c r="P87" s="39">
        <v>27.715900156532598</v>
      </c>
      <c r="Q87" s="101">
        <v>27.715900156532598</v>
      </c>
      <c r="BF87" s="114"/>
      <c r="BH87" s="114"/>
    </row>
    <row r="88" spans="1:60" x14ac:dyDescent="0.25">
      <c r="A88" s="27" t="s">
        <v>264</v>
      </c>
      <c r="B88" s="27" t="s">
        <v>774</v>
      </c>
      <c r="C88" s="100">
        <v>87000</v>
      </c>
      <c r="D88" s="78">
        <v>46047.125</v>
      </c>
      <c r="E88" s="21">
        <v>7.703918283866058E-3</v>
      </c>
      <c r="F88" s="101">
        <v>89982.348599999998</v>
      </c>
      <c r="G88" s="101">
        <v>3104.3910267000001</v>
      </c>
      <c r="H88" s="101">
        <v>3284.3557238999997</v>
      </c>
      <c r="I88" s="101">
        <v>3212.36984502</v>
      </c>
      <c r="J88" s="39">
        <v>3189.3080017799975</v>
      </c>
      <c r="K88" s="101">
        <v>3225.3009412199976</v>
      </c>
      <c r="L88" s="101">
        <v>3207.3044714999978</v>
      </c>
      <c r="M88" s="39">
        <v>3208.8835717941838</v>
      </c>
      <c r="N88" s="101">
        <v>104.4925450941837</v>
      </c>
      <c r="O88" s="101">
        <v>19.575570014186269</v>
      </c>
      <c r="P88" s="39">
        <v>16.417369425813831</v>
      </c>
      <c r="Q88" s="101">
        <v>75.472152105815894</v>
      </c>
      <c r="BF88" s="114"/>
      <c r="BH88" s="114"/>
    </row>
    <row r="89" spans="1:60" x14ac:dyDescent="0.25">
      <c r="A89" s="27" t="s">
        <v>265</v>
      </c>
      <c r="B89" s="27" t="s">
        <v>775</v>
      </c>
      <c r="C89" s="100">
        <v>87000</v>
      </c>
      <c r="D89" s="78">
        <v>46047.125</v>
      </c>
      <c r="E89" s="21">
        <v>7.703918283866058E-3</v>
      </c>
      <c r="F89" s="101">
        <v>89982.348599999998</v>
      </c>
      <c r="G89" s="101">
        <v>206.95940177999998</v>
      </c>
      <c r="H89" s="101">
        <v>242.95234121999999</v>
      </c>
      <c r="I89" s="101">
        <v>224.9558715</v>
      </c>
      <c r="J89" s="39">
        <v>206.95940177999998</v>
      </c>
      <c r="K89" s="101">
        <v>242.95234121999999</v>
      </c>
      <c r="L89" s="101">
        <v>224.9558715</v>
      </c>
      <c r="M89" s="39">
        <v>226.53497179418537</v>
      </c>
      <c r="N89" s="101">
        <v>19.575570014185388</v>
      </c>
      <c r="O89" s="101">
        <v>19.575570014185388</v>
      </c>
      <c r="P89" s="39">
        <v>16.417369425814627</v>
      </c>
      <c r="Q89" s="101">
        <v>16.417369425814627</v>
      </c>
      <c r="BF89" s="114"/>
      <c r="BH89" s="114"/>
    </row>
    <row r="90" spans="1:60" x14ac:dyDescent="0.25">
      <c r="A90" s="27" t="s">
        <v>266</v>
      </c>
      <c r="B90" s="27" t="s">
        <v>774</v>
      </c>
      <c r="C90" s="100">
        <v>88000</v>
      </c>
      <c r="D90" s="78">
        <v>46047.125</v>
      </c>
      <c r="E90" s="21">
        <v>7.703918283866058E-3</v>
      </c>
      <c r="F90" s="101">
        <v>89982.348599999998</v>
      </c>
      <c r="G90" s="101">
        <v>2249.5587150000001</v>
      </c>
      <c r="H90" s="101">
        <v>2429.5234121999997</v>
      </c>
      <c r="I90" s="101">
        <v>2357.53753332</v>
      </c>
      <c r="J90" s="39">
        <v>2342.2876571999977</v>
      </c>
      <c r="K90" s="101">
        <v>2369.2830864899975</v>
      </c>
      <c r="L90" s="101">
        <v>2355.7853718449978</v>
      </c>
      <c r="M90" s="39">
        <v>2362.0704166458818</v>
      </c>
      <c r="N90" s="101">
        <v>112.51170164588166</v>
      </c>
      <c r="O90" s="101">
        <v>19.782759445884039</v>
      </c>
      <c r="P90" s="39">
        <v>7.2126698441156805</v>
      </c>
      <c r="Q90" s="101">
        <v>67.452995554117933</v>
      </c>
      <c r="BF90" s="114"/>
      <c r="BH90" s="114"/>
    </row>
    <row r="91" spans="1:60" x14ac:dyDescent="0.25">
      <c r="A91" s="27" t="s">
        <v>267</v>
      </c>
      <c r="B91" s="27" t="s">
        <v>775</v>
      </c>
      <c r="C91" s="100">
        <v>88000</v>
      </c>
      <c r="D91" s="78">
        <v>46047.125</v>
      </c>
      <c r="E91" s="21">
        <v>7.703918283866058E-3</v>
      </c>
      <c r="F91" s="101">
        <v>89984.764299999995</v>
      </c>
      <c r="G91" s="101">
        <v>359.93905719999998</v>
      </c>
      <c r="H91" s="101">
        <v>386.93448648999998</v>
      </c>
      <c r="I91" s="101">
        <v>368.93753363000002</v>
      </c>
      <c r="J91" s="39">
        <v>359.93905719999998</v>
      </c>
      <c r="K91" s="101">
        <v>386.93448648999998</v>
      </c>
      <c r="L91" s="101">
        <v>373.43677184499995</v>
      </c>
      <c r="M91" s="39">
        <v>379.27222891205565</v>
      </c>
      <c r="N91" s="101">
        <v>19.333171712055673</v>
      </c>
      <c r="O91" s="101">
        <v>19.333171712055673</v>
      </c>
      <c r="P91" s="39">
        <v>7.6622575779443309</v>
      </c>
      <c r="Q91" s="101">
        <v>7.6622575779443309</v>
      </c>
      <c r="BF91" s="114"/>
      <c r="BH91" s="114"/>
    </row>
    <row r="92" spans="1:60" x14ac:dyDescent="0.25">
      <c r="A92" s="27" t="s">
        <v>268</v>
      </c>
      <c r="B92" s="27" t="s">
        <v>774</v>
      </c>
      <c r="C92" s="100">
        <v>89000</v>
      </c>
      <c r="D92" s="78">
        <v>46047.125</v>
      </c>
      <c r="E92" s="21">
        <v>7.703918283866058E-3</v>
      </c>
      <c r="F92" s="101">
        <v>89982.348599999998</v>
      </c>
      <c r="G92" s="101">
        <v>1529.6999262000002</v>
      </c>
      <c r="H92" s="101">
        <v>1664.6734491</v>
      </c>
      <c r="I92" s="101">
        <v>1601.6858050799999</v>
      </c>
      <c r="J92" s="39">
        <v>1567.2491590999975</v>
      </c>
      <c r="K92" s="101">
        <v>1657.2338604999977</v>
      </c>
      <c r="L92" s="101">
        <v>1612.2415097999976</v>
      </c>
      <c r="M92" s="39">
        <v>1612.4184764225793</v>
      </c>
      <c r="N92" s="101">
        <v>82.718550222579097</v>
      </c>
      <c r="O92" s="101">
        <v>45.169317322581719</v>
      </c>
      <c r="P92" s="39">
        <v>44.815384077418457</v>
      </c>
      <c r="Q92" s="101">
        <v>52.25497267742071</v>
      </c>
      <c r="BF92" s="114"/>
      <c r="BH92" s="114"/>
    </row>
    <row r="93" spans="1:60" x14ac:dyDescent="0.25">
      <c r="A93" s="27" t="s">
        <v>269</v>
      </c>
      <c r="B93" s="27" t="s">
        <v>775</v>
      </c>
      <c r="C93" s="100">
        <v>89000</v>
      </c>
      <c r="D93" s="78">
        <v>46047.125</v>
      </c>
      <c r="E93" s="21">
        <v>7.703918283866058E-3</v>
      </c>
      <c r="F93" s="101">
        <v>89984.701400000005</v>
      </c>
      <c r="G93" s="101">
        <v>584.90055910000001</v>
      </c>
      <c r="H93" s="101">
        <v>674.88526050000007</v>
      </c>
      <c r="I93" s="101">
        <v>620.89443965999999</v>
      </c>
      <c r="J93" s="39">
        <v>584.90055910000001</v>
      </c>
      <c r="K93" s="101">
        <v>674.88526050000007</v>
      </c>
      <c r="L93" s="101">
        <v>629.8929098000001</v>
      </c>
      <c r="M93" s="39">
        <v>629.35699684666724</v>
      </c>
      <c r="N93" s="101">
        <v>44.456437746667234</v>
      </c>
      <c r="O93" s="101">
        <v>44.456437746667234</v>
      </c>
      <c r="P93" s="39">
        <v>45.528263653332829</v>
      </c>
      <c r="Q93" s="101">
        <v>45.528263653332829</v>
      </c>
      <c r="BF93" s="114"/>
      <c r="BH93" s="114"/>
    </row>
    <row r="94" spans="1:60" x14ac:dyDescent="0.25">
      <c r="A94" s="27" t="s">
        <v>270</v>
      </c>
      <c r="B94" s="27" t="s">
        <v>774</v>
      </c>
      <c r="C94" s="100">
        <v>90000</v>
      </c>
      <c r="D94" s="78">
        <v>46047.125</v>
      </c>
      <c r="E94" s="21">
        <v>7.703918283866058E-3</v>
      </c>
      <c r="F94" s="101">
        <v>89982.348599999998</v>
      </c>
      <c r="G94" s="101">
        <v>989.80583459999991</v>
      </c>
      <c r="H94" s="101">
        <v>1034.7970089</v>
      </c>
      <c r="I94" s="101">
        <v>998.80406946000005</v>
      </c>
      <c r="J94" s="39">
        <v>989.80583459999991</v>
      </c>
      <c r="K94" s="101">
        <v>1017.1456088999976</v>
      </c>
      <c r="L94" s="101">
        <v>1003.4757217499987</v>
      </c>
      <c r="M94" s="39">
        <v>1003.6006006266434</v>
      </c>
      <c r="N94" s="101">
        <v>13.794766026643515</v>
      </c>
      <c r="O94" s="101">
        <v>13.794766026643515</v>
      </c>
      <c r="P94" s="39">
        <v>13.545008273354142</v>
      </c>
      <c r="Q94" s="101">
        <v>31.19640827335661</v>
      </c>
      <c r="BF94" s="114"/>
      <c r="BH94" s="114"/>
    </row>
    <row r="95" spans="1:60" x14ac:dyDescent="0.25">
      <c r="A95" s="27" t="s">
        <v>271</v>
      </c>
      <c r="B95" s="27" t="s">
        <v>775</v>
      </c>
      <c r="C95" s="100">
        <v>90000</v>
      </c>
      <c r="D95" s="78">
        <v>46047.125</v>
      </c>
      <c r="E95" s="21">
        <v>7.703918283866058E-3</v>
      </c>
      <c r="F95" s="101">
        <v>89982.348599999998</v>
      </c>
      <c r="G95" s="101">
        <v>989.80583459999991</v>
      </c>
      <c r="H95" s="101">
        <v>1034.7970089</v>
      </c>
      <c r="I95" s="101">
        <v>1016.8005391799999</v>
      </c>
      <c r="J95" s="39">
        <v>1007.4572346000024</v>
      </c>
      <c r="K95" s="101">
        <v>1034.7970089</v>
      </c>
      <c r="L95" s="101">
        <v>1021.1271217500012</v>
      </c>
      <c r="M95" s="39">
        <v>1021.2520006266495</v>
      </c>
      <c r="N95" s="101">
        <v>31.446166026649621</v>
      </c>
      <c r="O95" s="101">
        <v>13.794766026647153</v>
      </c>
      <c r="P95" s="39">
        <v>13.545008273350504</v>
      </c>
      <c r="Q95" s="101">
        <v>13.545008273350504</v>
      </c>
      <c r="BF95" s="114"/>
      <c r="BH95" s="114"/>
    </row>
    <row r="96" spans="1:60" x14ac:dyDescent="0.25">
      <c r="A96" s="27" t="s">
        <v>272</v>
      </c>
      <c r="B96" s="27" t="s">
        <v>774</v>
      </c>
      <c r="C96" s="100">
        <v>91000</v>
      </c>
      <c r="D96" s="78">
        <v>46047.125</v>
      </c>
      <c r="E96" s="21">
        <v>7.703918283866058E-3</v>
      </c>
      <c r="F96" s="101">
        <v>89982.348599999998</v>
      </c>
      <c r="G96" s="101">
        <v>539.89409160000002</v>
      </c>
      <c r="H96" s="101">
        <v>584.88526589999992</v>
      </c>
      <c r="I96" s="101">
        <v>566.88879617999999</v>
      </c>
      <c r="J96" s="39">
        <v>539.89409160000002</v>
      </c>
      <c r="K96" s="101">
        <v>584.88526589999992</v>
      </c>
      <c r="L96" s="101">
        <v>562.38967875000003</v>
      </c>
      <c r="M96" s="39">
        <v>567.22410574136666</v>
      </c>
      <c r="N96" s="101">
        <v>27.330014141366632</v>
      </c>
      <c r="O96" s="101">
        <v>27.330014141366632</v>
      </c>
      <c r="P96" s="39">
        <v>17.661160158633265</v>
      </c>
      <c r="Q96" s="101">
        <v>17.661160158633265</v>
      </c>
      <c r="BF96" s="114"/>
      <c r="BH96" s="114"/>
    </row>
    <row r="97" spans="1:60" x14ac:dyDescent="0.25">
      <c r="A97" s="27" t="s">
        <v>273</v>
      </c>
      <c r="B97" s="27" t="s">
        <v>775</v>
      </c>
      <c r="C97" s="100">
        <v>91000</v>
      </c>
      <c r="D97" s="78">
        <v>46047.125</v>
      </c>
      <c r="E97" s="21">
        <v>7.703918283866058E-3</v>
      </c>
      <c r="F97" s="101">
        <v>89982.348599999998</v>
      </c>
      <c r="G97" s="101">
        <v>1529.6999262000002</v>
      </c>
      <c r="H97" s="101">
        <v>1619.6822747999997</v>
      </c>
      <c r="I97" s="101">
        <v>1583.6893353600001</v>
      </c>
      <c r="J97" s="39">
        <v>1557.5454916000026</v>
      </c>
      <c r="K97" s="101">
        <v>1602.5366659000024</v>
      </c>
      <c r="L97" s="101">
        <v>1580.0410787500025</v>
      </c>
      <c r="M97" s="39">
        <v>1584.8755057413764</v>
      </c>
      <c r="N97" s="101">
        <v>55.175579541376237</v>
      </c>
      <c r="O97" s="101">
        <v>27.330014141373795</v>
      </c>
      <c r="P97" s="39">
        <v>17.661160158625989</v>
      </c>
      <c r="Q97" s="101">
        <v>34.806769058623331</v>
      </c>
      <c r="BF97" s="114"/>
      <c r="BH97" s="114"/>
    </row>
    <row r="98" spans="1:60" x14ac:dyDescent="0.25">
      <c r="A98" s="27" t="s">
        <v>274</v>
      </c>
      <c r="B98" s="27" t="s">
        <v>774</v>
      </c>
      <c r="C98" s="100">
        <v>92000</v>
      </c>
      <c r="D98" s="78">
        <v>46047.125</v>
      </c>
      <c r="E98" s="21">
        <v>7.703918283866058E-3</v>
      </c>
      <c r="F98" s="101">
        <v>89981.795700000002</v>
      </c>
      <c r="G98" s="101">
        <v>278.94356667</v>
      </c>
      <c r="H98" s="101">
        <v>314.93628495000002</v>
      </c>
      <c r="I98" s="101">
        <v>296.93992581000003</v>
      </c>
      <c r="J98" s="39">
        <v>278.94356667</v>
      </c>
      <c r="K98" s="101">
        <v>314.93628495000002</v>
      </c>
      <c r="L98" s="101">
        <v>296.93992580999998</v>
      </c>
      <c r="M98" s="39">
        <v>297.2090676148855</v>
      </c>
      <c r="N98" s="101">
        <v>18.265500944885503</v>
      </c>
      <c r="O98" s="101">
        <v>18.265500944885503</v>
      </c>
      <c r="P98" s="39">
        <v>17.727217335114517</v>
      </c>
      <c r="Q98" s="101">
        <v>17.727217335114517</v>
      </c>
      <c r="BF98" s="114"/>
      <c r="BH98" s="114"/>
    </row>
    <row r="99" spans="1:60" x14ac:dyDescent="0.25">
      <c r="A99" s="27" t="s">
        <v>275</v>
      </c>
      <c r="B99" s="27" t="s">
        <v>775</v>
      </c>
      <c r="C99" s="100">
        <v>92000</v>
      </c>
      <c r="D99" s="78">
        <v>46047.125</v>
      </c>
      <c r="E99" s="21">
        <v>7.703918283866058E-3</v>
      </c>
      <c r="F99" s="101">
        <v>89981.795700000002</v>
      </c>
      <c r="G99" s="101">
        <v>2204.5539946500003</v>
      </c>
      <c r="H99" s="101">
        <v>2429.5084839000001</v>
      </c>
      <c r="I99" s="101">
        <v>2321.53032906</v>
      </c>
      <c r="J99" s="39">
        <v>2297.1478666699977</v>
      </c>
      <c r="K99" s="101">
        <v>2333.1405849499974</v>
      </c>
      <c r="L99" s="101">
        <v>2315.1442258099978</v>
      </c>
      <c r="M99" s="39">
        <v>2315.4133676148813</v>
      </c>
      <c r="N99" s="101">
        <v>110.859372964881</v>
      </c>
      <c r="O99" s="101">
        <v>18.26550094488357</v>
      </c>
      <c r="P99" s="39">
        <v>17.727217335116165</v>
      </c>
      <c r="Q99" s="101">
        <v>114.09511628511882</v>
      </c>
      <c r="BF99" s="114"/>
      <c r="BH99" s="114"/>
    </row>
    <row r="100" spans="1:60" x14ac:dyDescent="0.25">
      <c r="A100" s="27" t="s">
        <v>276</v>
      </c>
      <c r="B100" s="27" t="s">
        <v>774</v>
      </c>
      <c r="C100" s="100">
        <v>93000</v>
      </c>
      <c r="D100" s="78">
        <v>46047.125</v>
      </c>
      <c r="E100" s="21">
        <v>7.703918283866058E-3</v>
      </c>
      <c r="F100" s="101">
        <v>89982.348599999998</v>
      </c>
      <c r="G100" s="101">
        <v>134.97352290000001</v>
      </c>
      <c r="H100" s="101">
        <v>161.96822748</v>
      </c>
      <c r="I100" s="101">
        <v>152.96999262</v>
      </c>
      <c r="J100" s="39">
        <v>134.97352290000001</v>
      </c>
      <c r="K100" s="101">
        <v>161.96822748</v>
      </c>
      <c r="L100" s="101">
        <v>148.47087519000002</v>
      </c>
      <c r="M100" s="39">
        <v>149.07623640993086</v>
      </c>
      <c r="N100" s="101">
        <v>14.102713509930851</v>
      </c>
      <c r="O100" s="101">
        <v>14.102713509930851</v>
      </c>
      <c r="P100" s="39">
        <v>12.891991070069139</v>
      </c>
      <c r="Q100" s="101">
        <v>12.891991070069139</v>
      </c>
      <c r="BF100" s="114"/>
      <c r="BH100" s="114"/>
    </row>
    <row r="101" spans="1:60" x14ac:dyDescent="0.25">
      <c r="A101" s="27" t="s">
        <v>277</v>
      </c>
      <c r="B101" s="27" t="s">
        <v>775</v>
      </c>
      <c r="C101" s="100">
        <v>93000</v>
      </c>
      <c r="D101" s="78">
        <v>46047.125</v>
      </c>
      <c r="E101" s="21">
        <v>7.703918283866058E-3</v>
      </c>
      <c r="F101" s="101">
        <v>89981.795700000002</v>
      </c>
      <c r="G101" s="101">
        <v>3014.3901559500005</v>
      </c>
      <c r="H101" s="101">
        <v>3329.3264408999999</v>
      </c>
      <c r="I101" s="101">
        <v>3167.3592086400004</v>
      </c>
      <c r="J101" s="39">
        <v>3153.1778228999974</v>
      </c>
      <c r="K101" s="101">
        <v>3180.1725274799974</v>
      </c>
      <c r="L101" s="101">
        <v>3166.6751751899974</v>
      </c>
      <c r="M101" s="39">
        <v>3167.2191231043544</v>
      </c>
      <c r="N101" s="101">
        <v>152.8289671543539</v>
      </c>
      <c r="O101" s="101">
        <v>14.041300204356958</v>
      </c>
      <c r="P101" s="39">
        <v>12.953404375643004</v>
      </c>
      <c r="Q101" s="101">
        <v>162.10731779564549</v>
      </c>
      <c r="BF101" s="114"/>
      <c r="BH101" s="114"/>
    </row>
    <row r="102" spans="1:60" x14ac:dyDescent="0.25">
      <c r="A102" s="27" t="s">
        <v>278</v>
      </c>
      <c r="B102" s="27" t="s">
        <v>774</v>
      </c>
      <c r="C102" s="100">
        <v>94000</v>
      </c>
      <c r="D102" s="78">
        <v>46047.125</v>
      </c>
      <c r="E102" s="21">
        <v>7.703918283866058E-3</v>
      </c>
      <c r="F102" s="101">
        <v>89981.991399999999</v>
      </c>
      <c r="G102" s="101">
        <v>71.985593120000004</v>
      </c>
      <c r="H102" s="101">
        <v>98.980190540000009</v>
      </c>
      <c r="I102" s="101">
        <v>80.983792260000001</v>
      </c>
      <c r="J102" s="39">
        <v>71.985593120000004</v>
      </c>
      <c r="K102" s="101">
        <v>98.980190540000009</v>
      </c>
      <c r="L102" s="101">
        <v>85.48289183</v>
      </c>
      <c r="M102" s="39">
        <v>70.940559985001613</v>
      </c>
      <c r="N102" s="101">
        <v>-1.0450331349983912</v>
      </c>
      <c r="O102" s="101">
        <v>-1.0450331349983912</v>
      </c>
      <c r="P102" s="39">
        <v>28.039630554998396</v>
      </c>
      <c r="Q102" s="101">
        <v>28.039630554998396</v>
      </c>
      <c r="BF102" s="114"/>
      <c r="BH102" s="114"/>
    </row>
    <row r="103" spans="1:60" x14ac:dyDescent="0.25">
      <c r="A103" s="27" t="s">
        <v>279</v>
      </c>
      <c r="B103" s="27" t="s">
        <v>775</v>
      </c>
      <c r="C103" s="100">
        <v>94000</v>
      </c>
      <c r="D103" s="78">
        <v>46047.125</v>
      </c>
      <c r="E103" s="21">
        <v>7.703918283866058E-3</v>
      </c>
      <c r="F103" s="101">
        <v>89981.991399999999</v>
      </c>
      <c r="G103" s="101">
        <v>3959.2076215999996</v>
      </c>
      <c r="H103" s="101">
        <v>4274.1445915000004</v>
      </c>
      <c r="I103" s="101">
        <v>4103.1788078400004</v>
      </c>
      <c r="J103" s="39">
        <v>4089.994193120001</v>
      </c>
      <c r="K103" s="101">
        <v>4116.988790540001</v>
      </c>
      <c r="L103" s="101">
        <v>4103.491491830001</v>
      </c>
      <c r="M103" s="39">
        <v>4088.9491599849935</v>
      </c>
      <c r="N103" s="101">
        <v>129.74153838499387</v>
      </c>
      <c r="O103" s="101">
        <v>-1.045033135007543</v>
      </c>
      <c r="P103" s="39">
        <v>28.039630555007534</v>
      </c>
      <c r="Q103" s="101">
        <v>185.19543151500693</v>
      </c>
      <c r="BF103" s="114"/>
      <c r="BH103" s="114"/>
    </row>
    <row r="104" spans="1:60" x14ac:dyDescent="0.25">
      <c r="A104" s="27" t="s">
        <v>280</v>
      </c>
      <c r="B104" s="27" t="s">
        <v>774</v>
      </c>
      <c r="C104" s="100">
        <v>96000</v>
      </c>
      <c r="D104" s="78">
        <v>46047.125</v>
      </c>
      <c r="E104" s="21">
        <v>7.703918283866058E-3</v>
      </c>
      <c r="F104" s="101">
        <v>89981.991399999999</v>
      </c>
      <c r="G104" s="101">
        <v>35.992796560000002</v>
      </c>
      <c r="H104" s="101">
        <v>44.990995699999999</v>
      </c>
      <c r="I104" s="101">
        <v>35.992796560000002</v>
      </c>
      <c r="J104" s="39">
        <v>35.992796560000002</v>
      </c>
      <c r="K104" s="101">
        <v>44.990995699999999</v>
      </c>
      <c r="L104" s="101">
        <v>40.491896130000001</v>
      </c>
      <c r="M104" s="39">
        <v>11.436782265398419</v>
      </c>
      <c r="N104" s="101">
        <v>-24.556014294601582</v>
      </c>
      <c r="O104" s="101">
        <v>-24.556014294601582</v>
      </c>
      <c r="P104" s="39">
        <v>33.554213434601579</v>
      </c>
      <c r="Q104" s="101">
        <v>33.554213434601579</v>
      </c>
      <c r="BF104" s="114"/>
      <c r="BH104" s="114"/>
    </row>
    <row r="105" spans="1:60" x14ac:dyDescent="0.25">
      <c r="A105" s="27" t="s">
        <v>281</v>
      </c>
      <c r="B105" s="27" t="s">
        <v>775</v>
      </c>
      <c r="C105" s="100">
        <v>96000</v>
      </c>
      <c r="D105" s="78">
        <v>46047.125</v>
      </c>
      <c r="E105" s="21">
        <v>7.703918283866058E-3</v>
      </c>
      <c r="F105" s="101">
        <v>89981.991399999999</v>
      </c>
      <c r="G105" s="101">
        <v>5893.8204366999998</v>
      </c>
      <c r="H105" s="101">
        <v>6208.7574066000006</v>
      </c>
      <c r="I105" s="101">
        <v>6055.7880212199998</v>
      </c>
      <c r="J105" s="39">
        <v>6054.001396560001</v>
      </c>
      <c r="K105" s="101">
        <v>6062.999595700001</v>
      </c>
      <c r="L105" s="101">
        <v>6058.500496130001</v>
      </c>
      <c r="M105" s="39">
        <v>6029.4453822654032</v>
      </c>
      <c r="N105" s="101">
        <v>135.62494556540332</v>
      </c>
      <c r="O105" s="101">
        <v>-24.556014294597844</v>
      </c>
      <c r="P105" s="39">
        <v>33.554213434597841</v>
      </c>
      <c r="Q105" s="101">
        <v>179.31202433459748</v>
      </c>
      <c r="BF105" s="114"/>
      <c r="BH105" s="114"/>
    </row>
    <row r="106" spans="1:60" x14ac:dyDescent="0.25">
      <c r="A106" s="27" t="s">
        <v>352</v>
      </c>
      <c r="B106" s="27" t="s">
        <v>774</v>
      </c>
      <c r="C106" s="100">
        <v>84000</v>
      </c>
      <c r="D106" s="78">
        <v>46048.125</v>
      </c>
      <c r="E106" s="21">
        <v>1.0443644311263317E-2</v>
      </c>
      <c r="F106" s="101">
        <v>89994.85</v>
      </c>
      <c r="G106" s="101">
        <v>5984.6575250000005</v>
      </c>
      <c r="H106" s="101">
        <v>6209.6446500000011</v>
      </c>
      <c r="I106" s="101">
        <v>6101.6508300000005</v>
      </c>
      <c r="J106" s="39">
        <v>6084.8448500000059</v>
      </c>
      <c r="K106" s="101">
        <v>6111.8433050000058</v>
      </c>
      <c r="L106" s="101">
        <v>6098.3440775000054</v>
      </c>
      <c r="M106" s="39">
        <v>6075.7825157839397</v>
      </c>
      <c r="N106" s="101">
        <v>91.124990783939211</v>
      </c>
      <c r="O106" s="101">
        <v>-9.0623342160661196</v>
      </c>
      <c r="P106" s="39">
        <v>36.060789216066041</v>
      </c>
      <c r="Q106" s="101">
        <v>133.86213421606135</v>
      </c>
      <c r="BF106" s="114"/>
      <c r="BH106" s="114"/>
    </row>
    <row r="107" spans="1:60" x14ac:dyDescent="0.25">
      <c r="A107" s="27" t="s">
        <v>354</v>
      </c>
      <c r="B107" s="27" t="s">
        <v>775</v>
      </c>
      <c r="C107" s="100">
        <v>84000</v>
      </c>
      <c r="D107" s="78">
        <v>46048.125</v>
      </c>
      <c r="E107" s="21">
        <v>1.0443644311263317E-2</v>
      </c>
      <c r="F107" s="101">
        <v>89994.85</v>
      </c>
      <c r="G107" s="101">
        <v>89.994850000000014</v>
      </c>
      <c r="H107" s="101">
        <v>116.99330500000001</v>
      </c>
      <c r="I107" s="101">
        <v>98.994335000000007</v>
      </c>
      <c r="J107" s="39">
        <v>89.994850000000014</v>
      </c>
      <c r="K107" s="101">
        <v>116.99330500000001</v>
      </c>
      <c r="L107" s="101">
        <v>103.4940775</v>
      </c>
      <c r="M107" s="39">
        <v>80.93251578394387</v>
      </c>
      <c r="N107" s="101">
        <v>-9.0623342160561435</v>
      </c>
      <c r="O107" s="101">
        <v>-9.0623342160561435</v>
      </c>
      <c r="P107" s="39">
        <v>36.060789216056136</v>
      </c>
      <c r="Q107" s="101">
        <v>36.060789216056136</v>
      </c>
      <c r="BF107" s="114"/>
      <c r="BH107" s="114"/>
    </row>
    <row r="108" spans="1:60" x14ac:dyDescent="0.25">
      <c r="A108" s="27" t="s">
        <v>355</v>
      </c>
      <c r="B108" s="27" t="s">
        <v>774</v>
      </c>
      <c r="C108" s="100">
        <v>86000</v>
      </c>
      <c r="D108" s="78">
        <v>46048.125</v>
      </c>
      <c r="E108" s="21">
        <v>1.0443644311263317E-2</v>
      </c>
      <c r="F108" s="101">
        <v>89994.85</v>
      </c>
      <c r="G108" s="101">
        <v>4094.7656750000001</v>
      </c>
      <c r="H108" s="101">
        <v>4319.7528000000002</v>
      </c>
      <c r="I108" s="101">
        <v>4211.7589800000005</v>
      </c>
      <c r="J108" s="39">
        <v>4192.8386700000055</v>
      </c>
      <c r="K108" s="101">
        <v>4228.8366100000057</v>
      </c>
      <c r="L108" s="101">
        <v>4210.8376400000052</v>
      </c>
      <c r="M108" s="39">
        <v>4198.5175466848304</v>
      </c>
      <c r="N108" s="101">
        <v>103.75187168483035</v>
      </c>
      <c r="O108" s="101">
        <v>5.6788766848248997</v>
      </c>
      <c r="P108" s="39">
        <v>30.319063315175299</v>
      </c>
      <c r="Q108" s="101">
        <v>121.23525331516976</v>
      </c>
      <c r="BF108" s="114"/>
      <c r="BH108" s="114"/>
    </row>
    <row r="109" spans="1:60" x14ac:dyDescent="0.25">
      <c r="A109" s="27" t="s">
        <v>356</v>
      </c>
      <c r="B109" s="27" t="s">
        <v>775</v>
      </c>
      <c r="C109" s="100">
        <v>86000</v>
      </c>
      <c r="D109" s="78">
        <v>46048.125</v>
      </c>
      <c r="E109" s="21">
        <v>1.0443644311263317E-2</v>
      </c>
      <c r="F109" s="101">
        <v>89994.85</v>
      </c>
      <c r="G109" s="101">
        <v>197.98867000000001</v>
      </c>
      <c r="H109" s="101">
        <v>233.98661000000001</v>
      </c>
      <c r="I109" s="101">
        <v>215.98764</v>
      </c>
      <c r="J109" s="39">
        <v>197.98867000000001</v>
      </c>
      <c r="K109" s="101">
        <v>233.98661000000001</v>
      </c>
      <c r="L109" s="101">
        <v>215.98764</v>
      </c>
      <c r="M109" s="39">
        <v>203.66754668481985</v>
      </c>
      <c r="N109" s="101">
        <v>5.6788766848198406</v>
      </c>
      <c r="O109" s="101">
        <v>5.6788766848198406</v>
      </c>
      <c r="P109" s="39">
        <v>30.319063315180159</v>
      </c>
      <c r="Q109" s="101">
        <v>30.319063315180159</v>
      </c>
      <c r="BF109" s="114"/>
      <c r="BH109" s="114"/>
    </row>
    <row r="110" spans="1:60" x14ac:dyDescent="0.25">
      <c r="A110" s="27" t="s">
        <v>357</v>
      </c>
      <c r="B110" s="27" t="s">
        <v>774</v>
      </c>
      <c r="C110" s="100">
        <v>87000</v>
      </c>
      <c r="D110" s="78">
        <v>46048.125</v>
      </c>
      <c r="E110" s="21">
        <v>1.0443644311263317E-2</v>
      </c>
      <c r="F110" s="101">
        <v>89994.85</v>
      </c>
      <c r="G110" s="101">
        <v>3149.8197500000006</v>
      </c>
      <c r="H110" s="101">
        <v>3419.8043000000002</v>
      </c>
      <c r="I110" s="101">
        <v>3311.8104800000001</v>
      </c>
      <c r="J110" s="39">
        <v>3300.8324900000057</v>
      </c>
      <c r="K110" s="101">
        <v>3327.8309450000061</v>
      </c>
      <c r="L110" s="101">
        <v>3314.3317175000057</v>
      </c>
      <c r="M110" s="39">
        <v>3314.4970167269348</v>
      </c>
      <c r="N110" s="101">
        <v>164.67726672693425</v>
      </c>
      <c r="O110" s="101">
        <v>13.664526726929125</v>
      </c>
      <c r="P110" s="39">
        <v>13.333928273071251</v>
      </c>
      <c r="Q110" s="101">
        <v>105.30728327306542</v>
      </c>
      <c r="BF110" s="114"/>
      <c r="BH110" s="114"/>
    </row>
    <row r="111" spans="1:60" x14ac:dyDescent="0.25">
      <c r="A111" s="27" t="s">
        <v>358</v>
      </c>
      <c r="B111" s="27" t="s">
        <v>775</v>
      </c>
      <c r="C111" s="100">
        <v>87000</v>
      </c>
      <c r="D111" s="78">
        <v>46048.125</v>
      </c>
      <c r="E111" s="21">
        <v>1.0443644311263317E-2</v>
      </c>
      <c r="F111" s="101">
        <v>89994.85</v>
      </c>
      <c r="G111" s="101">
        <v>305.98248999999998</v>
      </c>
      <c r="H111" s="101">
        <v>332.98094500000002</v>
      </c>
      <c r="I111" s="101">
        <v>314.98197500000003</v>
      </c>
      <c r="J111" s="39">
        <v>305.98248999999998</v>
      </c>
      <c r="K111" s="101">
        <v>332.98094500000002</v>
      </c>
      <c r="L111" s="101">
        <v>319.4817175</v>
      </c>
      <c r="M111" s="39">
        <v>319.64701672693536</v>
      </c>
      <c r="N111" s="101">
        <v>13.664526726935378</v>
      </c>
      <c r="O111" s="101">
        <v>13.664526726935378</v>
      </c>
      <c r="P111" s="39">
        <v>13.333928273064657</v>
      </c>
      <c r="Q111" s="101">
        <v>13.333928273064657</v>
      </c>
      <c r="BF111" s="114"/>
      <c r="BH111" s="114"/>
    </row>
    <row r="112" spans="1:60" x14ac:dyDescent="0.25">
      <c r="A112" s="27" t="s">
        <v>359</v>
      </c>
      <c r="B112" s="27" t="s">
        <v>774</v>
      </c>
      <c r="C112" s="100">
        <v>88000</v>
      </c>
      <c r="D112" s="78">
        <v>46048.125</v>
      </c>
      <c r="E112" s="21">
        <v>1.0443644311263317E-2</v>
      </c>
      <c r="F112" s="101">
        <v>89994.985700000005</v>
      </c>
      <c r="G112" s="101">
        <v>2384.8671210500002</v>
      </c>
      <c r="H112" s="101">
        <v>2564.8570924500004</v>
      </c>
      <c r="I112" s="101">
        <v>2483.8616053200003</v>
      </c>
      <c r="J112" s="39">
        <v>2444.9606285000045</v>
      </c>
      <c r="K112" s="101">
        <v>2534.9556142000047</v>
      </c>
      <c r="L112" s="101">
        <v>2489.9581213500046</v>
      </c>
      <c r="M112" s="39">
        <v>2494.0420739732326</v>
      </c>
      <c r="N112" s="101">
        <v>109.17495292323247</v>
      </c>
      <c r="O112" s="101">
        <v>49.081445473228086</v>
      </c>
      <c r="P112" s="39">
        <v>40.913540226772056</v>
      </c>
      <c r="Q112" s="101">
        <v>70.815018476767818</v>
      </c>
      <c r="BF112" s="114"/>
      <c r="BH112" s="114"/>
    </row>
    <row r="113" spans="1:60" x14ac:dyDescent="0.25">
      <c r="A113" s="27" t="s">
        <v>360</v>
      </c>
      <c r="B113" s="27" t="s">
        <v>775</v>
      </c>
      <c r="C113" s="100">
        <v>88000</v>
      </c>
      <c r="D113" s="78">
        <v>46048.125</v>
      </c>
      <c r="E113" s="21">
        <v>1.0443644311263317E-2</v>
      </c>
      <c r="F113" s="101">
        <v>89994.985700000005</v>
      </c>
      <c r="G113" s="101">
        <v>449.97492850000003</v>
      </c>
      <c r="H113" s="101">
        <v>539.96991420000006</v>
      </c>
      <c r="I113" s="101">
        <v>485.97292278000003</v>
      </c>
      <c r="J113" s="39">
        <v>449.97492850000003</v>
      </c>
      <c r="K113" s="101">
        <v>539.96991420000006</v>
      </c>
      <c r="L113" s="101">
        <v>494.97242135000005</v>
      </c>
      <c r="M113" s="39">
        <v>499.05637397323153</v>
      </c>
      <c r="N113" s="101">
        <v>49.081445473231497</v>
      </c>
      <c r="O113" s="101">
        <v>49.081445473231497</v>
      </c>
      <c r="P113" s="39">
        <v>40.913540226768532</v>
      </c>
      <c r="Q113" s="101">
        <v>40.913540226768532</v>
      </c>
      <c r="BF113" s="114"/>
      <c r="BH113" s="114"/>
    </row>
    <row r="114" spans="1:60" x14ac:dyDescent="0.25">
      <c r="A114" s="27" t="s">
        <v>361</v>
      </c>
      <c r="B114" s="27" t="s">
        <v>774</v>
      </c>
      <c r="C114" s="100">
        <v>89000</v>
      </c>
      <c r="D114" s="78">
        <v>46048.125</v>
      </c>
      <c r="E114" s="21">
        <v>1.0443644311263317E-2</v>
      </c>
      <c r="F114" s="101">
        <v>89994.985700000005</v>
      </c>
      <c r="G114" s="101">
        <v>1709.9047283</v>
      </c>
      <c r="H114" s="101">
        <v>1799.8997140000001</v>
      </c>
      <c r="I114" s="101">
        <v>1763.9017197200001</v>
      </c>
      <c r="J114" s="39">
        <v>1714.9455856000047</v>
      </c>
      <c r="K114" s="101">
        <v>1799.8997140000001</v>
      </c>
      <c r="L114" s="101">
        <v>1757.4226498000025</v>
      </c>
      <c r="M114" s="39">
        <v>1767.18097625269</v>
      </c>
      <c r="N114" s="101">
        <v>57.276247952690028</v>
      </c>
      <c r="O114" s="101">
        <v>52.235390652685282</v>
      </c>
      <c r="P114" s="39">
        <v>32.718737747310115</v>
      </c>
      <c r="Q114" s="101">
        <v>32.718737747310115</v>
      </c>
      <c r="BF114" s="114"/>
      <c r="BH114" s="114"/>
    </row>
    <row r="115" spans="1:60" x14ac:dyDescent="0.25">
      <c r="A115" s="27" t="s">
        <v>362</v>
      </c>
      <c r="B115" s="27" t="s">
        <v>775</v>
      </c>
      <c r="C115" s="100">
        <v>89000</v>
      </c>
      <c r="D115" s="78">
        <v>46048.125</v>
      </c>
      <c r="E115" s="21">
        <v>1.0443644311263317E-2</v>
      </c>
      <c r="F115" s="101">
        <v>89994.985700000005</v>
      </c>
      <c r="G115" s="101">
        <v>719.95988560000001</v>
      </c>
      <c r="H115" s="101">
        <v>809.95487130000004</v>
      </c>
      <c r="I115" s="101">
        <v>764.95737845000008</v>
      </c>
      <c r="J115" s="39">
        <v>719.95988560000001</v>
      </c>
      <c r="K115" s="101">
        <v>804.9140139999954</v>
      </c>
      <c r="L115" s="101">
        <v>762.43694979999771</v>
      </c>
      <c r="M115" s="39">
        <v>772.19527625268893</v>
      </c>
      <c r="N115" s="101">
        <v>52.23539065268892</v>
      </c>
      <c r="O115" s="101">
        <v>52.23539065268892</v>
      </c>
      <c r="P115" s="39">
        <v>32.718737747306477</v>
      </c>
      <c r="Q115" s="101">
        <v>37.759595047311109</v>
      </c>
      <c r="BF115" s="114"/>
      <c r="BH115" s="114"/>
    </row>
    <row r="116" spans="1:60" x14ac:dyDescent="0.25">
      <c r="A116" s="27" t="s">
        <v>363</v>
      </c>
      <c r="B116" s="27" t="s">
        <v>774</v>
      </c>
      <c r="C116" s="100">
        <v>90000</v>
      </c>
      <c r="D116" s="78">
        <v>46048.125</v>
      </c>
      <c r="E116" s="21">
        <v>1.0443644311263317E-2</v>
      </c>
      <c r="F116" s="101">
        <v>89994.985700000005</v>
      </c>
      <c r="G116" s="101">
        <v>1124.9373212500002</v>
      </c>
      <c r="H116" s="101">
        <v>1214.9323069500001</v>
      </c>
      <c r="I116" s="101">
        <v>1169.9348141</v>
      </c>
      <c r="J116" s="39">
        <v>1124.9373212500002</v>
      </c>
      <c r="K116" s="101">
        <v>1209.9180069500048</v>
      </c>
      <c r="L116" s="101">
        <v>1167.4276641000024</v>
      </c>
      <c r="M116" s="39">
        <v>1167.4000482562515</v>
      </c>
      <c r="N116" s="101">
        <v>42.462727006251271</v>
      </c>
      <c r="O116" s="101">
        <v>42.462727006251271</v>
      </c>
      <c r="P116" s="39">
        <v>42.517958693753371</v>
      </c>
      <c r="Q116" s="101">
        <v>47.532258693748645</v>
      </c>
      <c r="BF116" s="114"/>
      <c r="BH116" s="114"/>
    </row>
    <row r="117" spans="1:60" x14ac:dyDescent="0.25">
      <c r="A117" s="27" t="s">
        <v>364</v>
      </c>
      <c r="B117" s="27" t="s">
        <v>775</v>
      </c>
      <c r="C117" s="100">
        <v>90000</v>
      </c>
      <c r="D117" s="78">
        <v>46048.125</v>
      </c>
      <c r="E117" s="21">
        <v>1.0443644311263317E-2</v>
      </c>
      <c r="F117" s="101">
        <v>89994.985700000005</v>
      </c>
      <c r="G117" s="101">
        <v>1124.9373212500002</v>
      </c>
      <c r="H117" s="101">
        <v>1214.9323069500001</v>
      </c>
      <c r="I117" s="101">
        <v>1169.9348141</v>
      </c>
      <c r="J117" s="39">
        <v>1129.9516212499955</v>
      </c>
      <c r="K117" s="101">
        <v>1214.9323069500001</v>
      </c>
      <c r="L117" s="101">
        <v>1172.4419640999977</v>
      </c>
      <c r="M117" s="39">
        <v>1172.4143482562395</v>
      </c>
      <c r="N117" s="101">
        <v>47.477027006239268</v>
      </c>
      <c r="O117" s="101">
        <v>42.462727006243995</v>
      </c>
      <c r="P117" s="39">
        <v>42.517958693760647</v>
      </c>
      <c r="Q117" s="101">
        <v>42.517958693760647</v>
      </c>
      <c r="BF117" s="114"/>
      <c r="BH117" s="114"/>
    </row>
    <row r="118" spans="1:60" x14ac:dyDescent="0.25">
      <c r="A118" s="27" t="s">
        <v>365</v>
      </c>
      <c r="B118" s="27" t="s">
        <v>774</v>
      </c>
      <c r="C118" s="100">
        <v>91000</v>
      </c>
      <c r="D118" s="78">
        <v>46048.125</v>
      </c>
      <c r="E118" s="21">
        <v>1.0443644311263317E-2</v>
      </c>
      <c r="F118" s="101">
        <v>89994.985700000005</v>
      </c>
      <c r="G118" s="101">
        <v>674.96239275000005</v>
      </c>
      <c r="H118" s="101">
        <v>764.95737845000008</v>
      </c>
      <c r="I118" s="101">
        <v>719.95988560000001</v>
      </c>
      <c r="J118" s="39">
        <v>674.96239275000005</v>
      </c>
      <c r="K118" s="101">
        <v>749.88792115000479</v>
      </c>
      <c r="L118" s="101">
        <v>712.42515695000247</v>
      </c>
      <c r="M118" s="39">
        <v>718.05298431165829</v>
      </c>
      <c r="N118" s="101">
        <v>43.090591561658243</v>
      </c>
      <c r="O118" s="101">
        <v>43.090591561658243</v>
      </c>
      <c r="P118" s="39">
        <v>31.834936838346493</v>
      </c>
      <c r="Q118" s="101">
        <v>46.904394138341786</v>
      </c>
      <c r="BF118" s="114"/>
      <c r="BH118" s="114"/>
    </row>
    <row r="119" spans="1:60" x14ac:dyDescent="0.25">
      <c r="A119" s="27" t="s">
        <v>366</v>
      </c>
      <c r="B119" s="27" t="s">
        <v>775</v>
      </c>
      <c r="C119" s="100">
        <v>91000</v>
      </c>
      <c r="D119" s="78">
        <v>46048.125</v>
      </c>
      <c r="E119" s="21">
        <v>1.0443644311263317E-2</v>
      </c>
      <c r="F119" s="101">
        <v>89994.985700000005</v>
      </c>
      <c r="G119" s="101">
        <v>1664.9072354499999</v>
      </c>
      <c r="H119" s="101">
        <v>1754.9022211500001</v>
      </c>
      <c r="I119" s="101">
        <v>1727.90372544</v>
      </c>
      <c r="J119" s="39">
        <v>1679.9766927499954</v>
      </c>
      <c r="K119" s="101">
        <v>1754.9022211500001</v>
      </c>
      <c r="L119" s="101">
        <v>1717.4394569499977</v>
      </c>
      <c r="M119" s="39">
        <v>1723.067284311659</v>
      </c>
      <c r="N119" s="101">
        <v>58.160048861659106</v>
      </c>
      <c r="O119" s="101">
        <v>43.090591561663587</v>
      </c>
      <c r="P119" s="39">
        <v>31.834936838341036</v>
      </c>
      <c r="Q119" s="101">
        <v>31.834936838341036</v>
      </c>
      <c r="BF119" s="114"/>
      <c r="BH119" s="114"/>
    </row>
    <row r="120" spans="1:60" x14ac:dyDescent="0.25">
      <c r="A120" s="27" t="s">
        <v>367</v>
      </c>
      <c r="B120" s="27" t="s">
        <v>774</v>
      </c>
      <c r="C120" s="100">
        <v>92000</v>
      </c>
      <c r="D120" s="78">
        <v>46048.125</v>
      </c>
      <c r="E120" s="21">
        <v>1.0443644311263317E-2</v>
      </c>
      <c r="F120" s="101">
        <v>89994.86</v>
      </c>
      <c r="G120" s="101">
        <v>404.97686999999996</v>
      </c>
      <c r="H120" s="101">
        <v>431.97532799999999</v>
      </c>
      <c r="I120" s="101">
        <v>422.975842</v>
      </c>
      <c r="J120" s="39">
        <v>404.97686999999996</v>
      </c>
      <c r="K120" s="101">
        <v>431.97532799999999</v>
      </c>
      <c r="L120" s="101">
        <v>418.47609899999998</v>
      </c>
      <c r="M120" s="39">
        <v>416.97605911645405</v>
      </c>
      <c r="N120" s="101">
        <v>11.99918911645409</v>
      </c>
      <c r="O120" s="101">
        <v>11.99918911645409</v>
      </c>
      <c r="P120" s="39">
        <v>14.999268883545938</v>
      </c>
      <c r="Q120" s="101">
        <v>14.999268883545938</v>
      </c>
      <c r="BF120" s="114"/>
      <c r="BH120" s="114"/>
    </row>
    <row r="121" spans="1:60" x14ac:dyDescent="0.25">
      <c r="A121" s="27" t="s">
        <v>368</v>
      </c>
      <c r="B121" s="27" t="s">
        <v>775</v>
      </c>
      <c r="C121" s="100">
        <v>92000</v>
      </c>
      <c r="D121" s="78">
        <v>46048.125</v>
      </c>
      <c r="E121" s="21">
        <v>1.0443644311263317E-2</v>
      </c>
      <c r="F121" s="101">
        <v>89994.86</v>
      </c>
      <c r="G121" s="101">
        <v>2294.8689300000001</v>
      </c>
      <c r="H121" s="101">
        <v>2519.85608</v>
      </c>
      <c r="I121" s="101">
        <v>2429.8612199999998</v>
      </c>
      <c r="J121" s="39">
        <v>2410.1168699999994</v>
      </c>
      <c r="K121" s="101">
        <v>2437.1153279999994</v>
      </c>
      <c r="L121" s="101">
        <v>2423.6160989999994</v>
      </c>
      <c r="M121" s="39">
        <v>2422.1160591164553</v>
      </c>
      <c r="N121" s="101">
        <v>127.2471291164552</v>
      </c>
      <c r="O121" s="101">
        <v>11.999189116455909</v>
      </c>
      <c r="P121" s="39">
        <v>14.999268883544119</v>
      </c>
      <c r="Q121" s="101">
        <v>97.74002088354473</v>
      </c>
      <c r="BF121" s="114"/>
      <c r="BH121" s="114"/>
    </row>
    <row r="122" spans="1:60" x14ac:dyDescent="0.25">
      <c r="A122" s="27" t="s">
        <v>369</v>
      </c>
      <c r="B122" s="27" t="s">
        <v>774</v>
      </c>
      <c r="C122" s="100">
        <v>93000</v>
      </c>
      <c r="D122" s="78">
        <v>46048.125</v>
      </c>
      <c r="E122" s="21">
        <v>1.0443644311263317E-2</v>
      </c>
      <c r="F122" s="101">
        <v>89994.86</v>
      </c>
      <c r="G122" s="101">
        <v>215.987664</v>
      </c>
      <c r="H122" s="101">
        <v>242.98612200000002</v>
      </c>
      <c r="I122" s="101">
        <v>233.986636</v>
      </c>
      <c r="J122" s="39">
        <v>215.987664</v>
      </c>
      <c r="K122" s="101">
        <v>242.98612200000002</v>
      </c>
      <c r="L122" s="101">
        <v>229.48689300000001</v>
      </c>
      <c r="M122" s="39">
        <v>233.96056094975597</v>
      </c>
      <c r="N122" s="101">
        <v>17.972896949755977</v>
      </c>
      <c r="O122" s="101">
        <v>17.972896949755977</v>
      </c>
      <c r="P122" s="39">
        <v>9.0255610502440504</v>
      </c>
      <c r="Q122" s="101">
        <v>9.0255610502440504</v>
      </c>
      <c r="BF122" s="114"/>
      <c r="BH122" s="114"/>
    </row>
    <row r="123" spans="1:60" x14ac:dyDescent="0.25">
      <c r="A123" s="27" t="s">
        <v>370</v>
      </c>
      <c r="B123" s="27" t="s">
        <v>775</v>
      </c>
      <c r="C123" s="100">
        <v>93000</v>
      </c>
      <c r="D123" s="78">
        <v>46048.125</v>
      </c>
      <c r="E123" s="21">
        <v>1.0443644311263317E-2</v>
      </c>
      <c r="F123" s="101">
        <v>89994.86</v>
      </c>
      <c r="G123" s="101">
        <v>3104.8226700000005</v>
      </c>
      <c r="H123" s="101">
        <v>3329.8098199999999</v>
      </c>
      <c r="I123" s="101">
        <v>3239.8149599999997</v>
      </c>
      <c r="J123" s="39">
        <v>3221.1276639999996</v>
      </c>
      <c r="K123" s="101">
        <v>3248.1261219999997</v>
      </c>
      <c r="L123" s="101">
        <v>3234.6268929999997</v>
      </c>
      <c r="M123" s="39">
        <v>3239.1005609497588</v>
      </c>
      <c r="N123" s="101">
        <v>134.27789094975833</v>
      </c>
      <c r="O123" s="101">
        <v>17.972896949759161</v>
      </c>
      <c r="P123" s="39">
        <v>9.0255610502408672</v>
      </c>
      <c r="Q123" s="101">
        <v>90.709259050241144</v>
      </c>
      <c r="BF123" s="114"/>
      <c r="BH123" s="114"/>
    </row>
    <row r="124" spans="1:60" x14ac:dyDescent="0.25">
      <c r="A124" s="27" t="s">
        <v>371</v>
      </c>
      <c r="B124" s="27" t="s">
        <v>774</v>
      </c>
      <c r="C124" s="100">
        <v>94000</v>
      </c>
      <c r="D124" s="78">
        <v>46048.125</v>
      </c>
      <c r="E124" s="21">
        <v>1.0443644311263317E-2</v>
      </c>
      <c r="F124" s="101">
        <v>89994.86</v>
      </c>
      <c r="G124" s="101">
        <v>116.993318</v>
      </c>
      <c r="H124" s="101">
        <v>143.99177600000002</v>
      </c>
      <c r="I124" s="101">
        <v>134.99229</v>
      </c>
      <c r="J124" s="39">
        <v>116.993318</v>
      </c>
      <c r="K124" s="101">
        <v>143.99177600000002</v>
      </c>
      <c r="L124" s="101">
        <v>130.492547</v>
      </c>
      <c r="M124" s="39">
        <v>127.68639811904944</v>
      </c>
      <c r="N124" s="101">
        <v>10.693080119049441</v>
      </c>
      <c r="O124" s="101">
        <v>10.693080119049441</v>
      </c>
      <c r="P124" s="39">
        <v>16.305377880950573</v>
      </c>
      <c r="Q124" s="101">
        <v>16.305377880950573</v>
      </c>
      <c r="BF124" s="114"/>
      <c r="BH124" s="114"/>
    </row>
    <row r="125" spans="1:60" x14ac:dyDescent="0.25">
      <c r="A125" s="27" t="s">
        <v>372</v>
      </c>
      <c r="B125" s="27" t="s">
        <v>775</v>
      </c>
      <c r="C125" s="100">
        <v>94000</v>
      </c>
      <c r="D125" s="78">
        <v>46048.125</v>
      </c>
      <c r="E125" s="21">
        <v>1.0443644311263317E-2</v>
      </c>
      <c r="F125" s="101">
        <v>89994.86</v>
      </c>
      <c r="G125" s="101">
        <v>3959.7738399999998</v>
      </c>
      <c r="H125" s="101">
        <v>4274.7558500000005</v>
      </c>
      <c r="I125" s="101">
        <v>4139.7635600000003</v>
      </c>
      <c r="J125" s="39">
        <v>4122.1333179999992</v>
      </c>
      <c r="K125" s="101">
        <v>4149.1317759999993</v>
      </c>
      <c r="L125" s="101">
        <v>4135.6325469999992</v>
      </c>
      <c r="M125" s="39">
        <v>4132.8263981190466</v>
      </c>
      <c r="N125" s="101">
        <v>173.05255811904681</v>
      </c>
      <c r="O125" s="101">
        <v>10.693080119047409</v>
      </c>
      <c r="P125" s="39">
        <v>16.305377880952619</v>
      </c>
      <c r="Q125" s="101">
        <v>141.92945188095382</v>
      </c>
      <c r="BF125" s="114"/>
      <c r="BH125" s="114"/>
    </row>
    <row r="126" spans="1:60" x14ac:dyDescent="0.25">
      <c r="A126" s="27" t="s">
        <v>373</v>
      </c>
      <c r="B126" s="27" t="s">
        <v>774</v>
      </c>
      <c r="C126" s="100">
        <v>96000</v>
      </c>
      <c r="D126" s="78">
        <v>46048.125</v>
      </c>
      <c r="E126" s="21">
        <v>1.0443644311263317E-2</v>
      </c>
      <c r="F126" s="101">
        <v>89994.86</v>
      </c>
      <c r="G126" s="101">
        <v>44.997430000000001</v>
      </c>
      <c r="H126" s="101">
        <v>53.996915999999999</v>
      </c>
      <c r="I126" s="101">
        <v>53.996915999999999</v>
      </c>
      <c r="J126" s="39">
        <v>44.997430000000001</v>
      </c>
      <c r="K126" s="101">
        <v>53.996915999999999</v>
      </c>
      <c r="L126" s="101">
        <v>49.497173000000004</v>
      </c>
      <c r="M126" s="39">
        <v>31.624284485172392</v>
      </c>
      <c r="N126" s="101">
        <v>-13.373145514827609</v>
      </c>
      <c r="O126" s="101">
        <v>-13.373145514827609</v>
      </c>
      <c r="P126" s="39">
        <v>22.372631514827606</v>
      </c>
      <c r="Q126" s="101">
        <v>22.372631514827606</v>
      </c>
      <c r="BF126" s="114"/>
      <c r="BH126" s="114"/>
    </row>
    <row r="127" spans="1:60" x14ac:dyDescent="0.25">
      <c r="A127" s="27" t="s">
        <v>374</v>
      </c>
      <c r="B127" s="27" t="s">
        <v>775</v>
      </c>
      <c r="C127" s="100">
        <v>96000</v>
      </c>
      <c r="D127" s="78">
        <v>46048.125</v>
      </c>
      <c r="E127" s="21">
        <v>1.0443644311263317E-2</v>
      </c>
      <c r="F127" s="101">
        <v>89994.86</v>
      </c>
      <c r="G127" s="101">
        <v>5894.6633300000003</v>
      </c>
      <c r="H127" s="101">
        <v>6209.6453400000009</v>
      </c>
      <c r="I127" s="101">
        <v>6056.6540779999996</v>
      </c>
      <c r="J127" s="39">
        <v>6050.1374299999998</v>
      </c>
      <c r="K127" s="101">
        <v>6059.1369159999995</v>
      </c>
      <c r="L127" s="101">
        <v>6054.6371729999992</v>
      </c>
      <c r="M127" s="39">
        <v>6036.7642844851653</v>
      </c>
      <c r="N127" s="101">
        <v>142.10095448516495</v>
      </c>
      <c r="O127" s="101">
        <v>-13.373145514834505</v>
      </c>
      <c r="P127" s="39">
        <v>22.372631514834211</v>
      </c>
      <c r="Q127" s="101">
        <v>172.88105551483568</v>
      </c>
      <c r="BF127" s="114"/>
      <c r="BH127" s="114"/>
    </row>
    <row r="128" spans="1:60" x14ac:dyDescent="0.25">
      <c r="A128" s="27" t="s">
        <v>669</v>
      </c>
      <c r="B128" s="27" t="s">
        <v>774</v>
      </c>
      <c r="C128" s="100">
        <v>55000</v>
      </c>
      <c r="D128" s="78">
        <v>46052.125</v>
      </c>
      <c r="E128" s="21">
        <v>2.140254842085236E-2</v>
      </c>
      <c r="F128" s="101">
        <v>90049.94</v>
      </c>
      <c r="G128" s="101">
        <v>34984.401689999999</v>
      </c>
      <c r="H128" s="101">
        <v>35119.476600000002</v>
      </c>
      <c r="I128" s="101">
        <v>35047.436648000003</v>
      </c>
      <c r="J128" s="39">
        <v>35049.94</v>
      </c>
      <c r="K128" s="101">
        <v>35058.944979</v>
      </c>
      <c r="L128" s="101">
        <v>35054.442489499997</v>
      </c>
      <c r="M128" s="39">
        <v>35049.954344183556</v>
      </c>
      <c r="N128" s="101">
        <v>65.552654183557024</v>
      </c>
      <c r="O128" s="101">
        <v>1.4344183553475887E-2</v>
      </c>
      <c r="P128" s="39">
        <v>8.9906348164440715</v>
      </c>
      <c r="Q128" s="101">
        <v>69.522255816445977</v>
      </c>
      <c r="BF128" s="114"/>
      <c r="BH128" s="114"/>
    </row>
    <row r="129" spans="1:60" x14ac:dyDescent="0.25">
      <c r="A129" s="27" t="s">
        <v>670</v>
      </c>
      <c r="B129" s="27" t="s">
        <v>775</v>
      </c>
      <c r="C129" s="100">
        <v>55000</v>
      </c>
      <c r="D129" s="78">
        <v>46052.125</v>
      </c>
      <c r="E129" s="21">
        <v>2.140254842085236E-2</v>
      </c>
      <c r="F129" s="101">
        <v>90049.94</v>
      </c>
      <c r="G129" s="101">
        <v>0</v>
      </c>
      <c r="H129" s="101">
        <v>9.0049939999999999</v>
      </c>
      <c r="I129" s="101">
        <v>0</v>
      </c>
      <c r="J129" s="39">
        <v>0</v>
      </c>
      <c r="K129" s="101">
        <v>9.0049790000000005</v>
      </c>
      <c r="L129" s="101">
        <v>4.5024895000000003</v>
      </c>
      <c r="M129" s="39">
        <v>1.4344183561518823E-2</v>
      </c>
      <c r="N129" s="101">
        <v>1.4344183561518823E-2</v>
      </c>
      <c r="O129" s="101">
        <v>1.4344183561518823E-2</v>
      </c>
      <c r="P129" s="39">
        <v>8.9906348164384813</v>
      </c>
      <c r="Q129" s="101">
        <v>8.9906498164384807</v>
      </c>
      <c r="BF129" s="114"/>
      <c r="BH129" s="114"/>
    </row>
    <row r="130" spans="1:60" x14ac:dyDescent="0.25">
      <c r="A130" s="27" t="s">
        <v>671</v>
      </c>
      <c r="B130" s="27" t="s">
        <v>774</v>
      </c>
      <c r="C130" s="100">
        <v>60000</v>
      </c>
      <c r="D130" s="78">
        <v>46052.125</v>
      </c>
      <c r="E130" s="21">
        <v>2.140254842085236E-2</v>
      </c>
      <c r="F130" s="101">
        <v>90049.94</v>
      </c>
      <c r="G130" s="101">
        <v>29986.630020000004</v>
      </c>
      <c r="H130" s="101">
        <v>30121.704930000004</v>
      </c>
      <c r="I130" s="101">
        <v>30058.669972</v>
      </c>
      <c r="J130" s="39">
        <v>30049.940000000002</v>
      </c>
      <c r="K130" s="101">
        <v>30058.944979000004</v>
      </c>
      <c r="L130" s="101">
        <v>30054.442489500005</v>
      </c>
      <c r="M130" s="39">
        <v>30050.05500749714</v>
      </c>
      <c r="N130" s="101">
        <v>63.424987497135589</v>
      </c>
      <c r="O130" s="101">
        <v>0.11500749713741243</v>
      </c>
      <c r="P130" s="39">
        <v>8.8899715028637729</v>
      </c>
      <c r="Q130" s="101">
        <v>71.649922502863774</v>
      </c>
      <c r="BF130" s="114"/>
      <c r="BH130" s="114"/>
    </row>
    <row r="131" spans="1:60" x14ac:dyDescent="0.25">
      <c r="A131" s="27" t="s">
        <v>672</v>
      </c>
      <c r="B131" s="27" t="s">
        <v>775</v>
      </c>
      <c r="C131" s="100">
        <v>60000</v>
      </c>
      <c r="D131" s="78">
        <v>46052.125</v>
      </c>
      <c r="E131" s="21">
        <v>2.140254842085236E-2</v>
      </c>
      <c r="F131" s="101">
        <v>90049.79</v>
      </c>
      <c r="G131" s="101">
        <v>0</v>
      </c>
      <c r="H131" s="101">
        <v>9.0049790000000005</v>
      </c>
      <c r="I131" s="101">
        <v>9.0049790000000005</v>
      </c>
      <c r="J131" s="39">
        <v>0</v>
      </c>
      <c r="K131" s="101">
        <v>9.0049790000000005</v>
      </c>
      <c r="L131" s="101">
        <v>4.5024895000000003</v>
      </c>
      <c r="M131" s="39">
        <v>0.11501197091634741</v>
      </c>
      <c r="N131" s="101">
        <v>0.11501197091634741</v>
      </c>
      <c r="O131" s="101">
        <v>0.11501197091634741</v>
      </c>
      <c r="P131" s="39">
        <v>8.8899670290836532</v>
      </c>
      <c r="Q131" s="101">
        <v>8.8899670290836532</v>
      </c>
      <c r="BF131" s="114"/>
      <c r="BH131" s="114"/>
    </row>
    <row r="132" spans="1:60" x14ac:dyDescent="0.25">
      <c r="A132" s="27" t="s">
        <v>673</v>
      </c>
      <c r="B132" s="27" t="s">
        <v>774</v>
      </c>
      <c r="C132" s="100">
        <v>65000</v>
      </c>
      <c r="D132" s="78">
        <v>46052.125</v>
      </c>
      <c r="E132" s="21">
        <v>2.140254842085236E-2</v>
      </c>
      <c r="F132" s="101">
        <v>90049.79</v>
      </c>
      <c r="G132" s="101">
        <v>24988.816725000001</v>
      </c>
      <c r="H132" s="101">
        <v>25168.916304999999</v>
      </c>
      <c r="I132" s="101">
        <v>25060.856556999999</v>
      </c>
      <c r="J132" s="39">
        <v>25058.794978999995</v>
      </c>
      <c r="K132" s="101">
        <v>25067.799957999992</v>
      </c>
      <c r="L132" s="101">
        <v>25063.297468499994</v>
      </c>
      <c r="M132" s="39">
        <v>25050.615947394028</v>
      </c>
      <c r="N132" s="101">
        <v>61.799222394027311</v>
      </c>
      <c r="O132" s="101">
        <v>-8.1790316059668839</v>
      </c>
      <c r="P132" s="39">
        <v>17.184010605964431</v>
      </c>
      <c r="Q132" s="101">
        <v>118.30035760597093</v>
      </c>
      <c r="BF132" s="114"/>
      <c r="BH132" s="114"/>
    </row>
    <row r="133" spans="1:60" x14ac:dyDescent="0.25">
      <c r="A133" s="27" t="s">
        <v>674</v>
      </c>
      <c r="B133" s="27" t="s">
        <v>775</v>
      </c>
      <c r="C133" s="100">
        <v>65000</v>
      </c>
      <c r="D133" s="78">
        <v>46052.125</v>
      </c>
      <c r="E133" s="21">
        <v>2.140254842085236E-2</v>
      </c>
      <c r="F133" s="101">
        <v>90049.79</v>
      </c>
      <c r="G133" s="101">
        <v>9.0049790000000005</v>
      </c>
      <c r="H133" s="101">
        <v>18.009958000000001</v>
      </c>
      <c r="I133" s="101">
        <v>9.0049790000000005</v>
      </c>
      <c r="J133" s="39">
        <v>9.0049790000000005</v>
      </c>
      <c r="K133" s="101">
        <v>18.009958000000001</v>
      </c>
      <c r="L133" s="101">
        <v>13.507468500000002</v>
      </c>
      <c r="M133" s="39">
        <v>0.8259473940320452</v>
      </c>
      <c r="N133" s="101">
        <v>-8.1790316059679551</v>
      </c>
      <c r="O133" s="101">
        <v>-8.1790316059679551</v>
      </c>
      <c r="P133" s="39">
        <v>17.184010605967956</v>
      </c>
      <c r="Q133" s="101">
        <v>17.184010605967956</v>
      </c>
      <c r="BF133" s="114"/>
      <c r="BH133" s="114"/>
    </row>
    <row r="134" spans="1:60" x14ac:dyDescent="0.25">
      <c r="A134" s="27" t="s">
        <v>675</v>
      </c>
      <c r="B134" s="27" t="s">
        <v>774</v>
      </c>
      <c r="C134" s="100">
        <v>70000</v>
      </c>
      <c r="D134" s="78">
        <v>46052.125</v>
      </c>
      <c r="E134" s="21">
        <v>2.140254842085236E-2</v>
      </c>
      <c r="F134" s="101">
        <v>90049.79</v>
      </c>
      <c r="G134" s="101">
        <v>19991.053379999998</v>
      </c>
      <c r="H134" s="101">
        <v>20171.152959999999</v>
      </c>
      <c r="I134" s="101">
        <v>20072.098190999997</v>
      </c>
      <c r="J134" s="39">
        <v>20067.799957999992</v>
      </c>
      <c r="K134" s="101">
        <v>20085.809915999995</v>
      </c>
      <c r="L134" s="101">
        <v>20076.804936999994</v>
      </c>
      <c r="M134" s="39">
        <v>20055.000913884127</v>
      </c>
      <c r="N134" s="101">
        <v>63.947533884129371</v>
      </c>
      <c r="O134" s="101">
        <v>-12.799044115865399</v>
      </c>
      <c r="P134" s="39">
        <v>30.80900211586777</v>
      </c>
      <c r="Q134" s="101">
        <v>116.15204611587251</v>
      </c>
      <c r="BF134" s="114"/>
      <c r="BH134" s="114"/>
    </row>
    <row r="135" spans="1:60" x14ac:dyDescent="0.25">
      <c r="A135" s="27" t="s">
        <v>676</v>
      </c>
      <c r="B135" s="27" t="s">
        <v>775</v>
      </c>
      <c r="C135" s="100">
        <v>70000</v>
      </c>
      <c r="D135" s="78">
        <v>46052.125</v>
      </c>
      <c r="E135" s="21">
        <v>2.140254842085236E-2</v>
      </c>
      <c r="F135" s="101">
        <v>90049.79</v>
      </c>
      <c r="G135" s="101">
        <v>18.009958000000001</v>
      </c>
      <c r="H135" s="101">
        <v>36.019916000000002</v>
      </c>
      <c r="I135" s="101">
        <v>27.014936999999996</v>
      </c>
      <c r="J135" s="39">
        <v>18.009958000000001</v>
      </c>
      <c r="K135" s="101">
        <v>36.019916000000002</v>
      </c>
      <c r="L135" s="101">
        <v>27.014937000000003</v>
      </c>
      <c r="M135" s="39">
        <v>5.2109138841328484</v>
      </c>
      <c r="N135" s="101">
        <v>-12.799044115867153</v>
      </c>
      <c r="O135" s="101">
        <v>-12.799044115867153</v>
      </c>
      <c r="P135" s="39">
        <v>30.809002115867152</v>
      </c>
      <c r="Q135" s="101">
        <v>30.809002115867152</v>
      </c>
      <c r="BF135" s="114"/>
      <c r="BH135" s="114"/>
    </row>
    <row r="136" spans="1:60" x14ac:dyDescent="0.25">
      <c r="A136" s="27" t="s">
        <v>677</v>
      </c>
      <c r="B136" s="27" t="s">
        <v>774</v>
      </c>
      <c r="C136" s="100">
        <v>75000</v>
      </c>
      <c r="D136" s="78">
        <v>46052.125</v>
      </c>
      <c r="E136" s="21">
        <v>2.140254842085236E-2</v>
      </c>
      <c r="F136" s="101">
        <v>90049.79</v>
      </c>
      <c r="G136" s="101">
        <v>15038.31493</v>
      </c>
      <c r="H136" s="101">
        <v>15218.414510000001</v>
      </c>
      <c r="I136" s="101">
        <v>15119.359740999998</v>
      </c>
      <c r="J136" s="39">
        <v>15112.824852999993</v>
      </c>
      <c r="K136" s="101">
        <v>15130.834810999993</v>
      </c>
      <c r="L136" s="101">
        <v>15121.829831999992</v>
      </c>
      <c r="M136" s="39">
        <v>15078.017732471177</v>
      </c>
      <c r="N136" s="101">
        <v>39.702802471176255</v>
      </c>
      <c r="O136" s="101">
        <v>-34.807120528816085</v>
      </c>
      <c r="P136" s="39">
        <v>52.817078528816637</v>
      </c>
      <c r="Q136" s="101">
        <v>140.3967775288238</v>
      </c>
      <c r="BF136" s="114"/>
      <c r="BH136" s="114"/>
    </row>
    <row r="137" spans="1:60" x14ac:dyDescent="0.25">
      <c r="A137" s="27" t="s">
        <v>678</v>
      </c>
      <c r="B137" s="27" t="s">
        <v>775</v>
      </c>
      <c r="C137" s="100">
        <v>75000</v>
      </c>
      <c r="D137" s="78">
        <v>46052.125</v>
      </c>
      <c r="E137" s="21">
        <v>2.140254842085236E-2</v>
      </c>
      <c r="F137" s="101">
        <v>90049.79</v>
      </c>
      <c r="G137" s="101">
        <v>63.034852999999998</v>
      </c>
      <c r="H137" s="101">
        <v>81.044810999999996</v>
      </c>
      <c r="I137" s="101">
        <v>72.039832000000004</v>
      </c>
      <c r="J137" s="39">
        <v>63.034852999999998</v>
      </c>
      <c r="K137" s="101">
        <v>81.044810999999996</v>
      </c>
      <c r="L137" s="101">
        <v>72.03983199999999</v>
      </c>
      <c r="M137" s="39">
        <v>28.227732471181692</v>
      </c>
      <c r="N137" s="101">
        <v>-34.807120528818302</v>
      </c>
      <c r="O137" s="101">
        <v>-34.807120528818302</v>
      </c>
      <c r="P137" s="39">
        <v>52.8170785288183</v>
      </c>
      <c r="Q137" s="101">
        <v>52.8170785288183</v>
      </c>
      <c r="BF137" s="114"/>
      <c r="BH137" s="114"/>
    </row>
    <row r="138" spans="1:60" x14ac:dyDescent="0.25">
      <c r="A138" s="27" t="s">
        <v>679</v>
      </c>
      <c r="B138" s="27" t="s">
        <v>774</v>
      </c>
      <c r="C138" s="100">
        <v>80000</v>
      </c>
      <c r="D138" s="78">
        <v>46052.125</v>
      </c>
      <c r="E138" s="21">
        <v>2.140254842085236E-2</v>
      </c>
      <c r="F138" s="101">
        <v>90049.79</v>
      </c>
      <c r="G138" s="101">
        <v>10130.601375</v>
      </c>
      <c r="H138" s="101">
        <v>10310.700955</v>
      </c>
      <c r="I138" s="101">
        <v>10211.646186</v>
      </c>
      <c r="J138" s="39">
        <v>10202.874761999994</v>
      </c>
      <c r="K138" s="101">
        <v>10220.884733999994</v>
      </c>
      <c r="L138" s="101">
        <v>10211.879747999994</v>
      </c>
      <c r="M138" s="39">
        <v>10179.059960392078</v>
      </c>
      <c r="N138" s="101">
        <v>48.458585392078021</v>
      </c>
      <c r="O138" s="101">
        <v>-23.814801607915797</v>
      </c>
      <c r="P138" s="39">
        <v>41.824773607915631</v>
      </c>
      <c r="Q138" s="101">
        <v>131.64099460792204</v>
      </c>
      <c r="BF138" s="114"/>
      <c r="BH138" s="114"/>
    </row>
    <row r="139" spans="1:60" x14ac:dyDescent="0.25">
      <c r="A139" s="27" t="s">
        <v>680</v>
      </c>
      <c r="B139" s="27" t="s">
        <v>775</v>
      </c>
      <c r="C139" s="100">
        <v>80000</v>
      </c>
      <c r="D139" s="78">
        <v>46052.125</v>
      </c>
      <c r="E139" s="21">
        <v>2.140254842085236E-2</v>
      </c>
      <c r="F139" s="101">
        <v>90049.86</v>
      </c>
      <c r="G139" s="101">
        <v>153.08476199999998</v>
      </c>
      <c r="H139" s="101">
        <v>171.09473399999999</v>
      </c>
      <c r="I139" s="101">
        <v>162.08974799999999</v>
      </c>
      <c r="J139" s="39">
        <v>153.08476199999998</v>
      </c>
      <c r="K139" s="101">
        <v>171.09473399999999</v>
      </c>
      <c r="L139" s="101">
        <v>162.08974799999999</v>
      </c>
      <c r="M139" s="39">
        <v>129.26774367093699</v>
      </c>
      <c r="N139" s="101">
        <v>-23.817018329062989</v>
      </c>
      <c r="O139" s="101">
        <v>-23.817018329062989</v>
      </c>
      <c r="P139" s="39">
        <v>41.826990329062994</v>
      </c>
      <c r="Q139" s="101">
        <v>41.826990329062994</v>
      </c>
      <c r="BF139" s="114"/>
      <c r="BH139" s="114"/>
    </row>
    <row r="140" spans="1:60" x14ac:dyDescent="0.25">
      <c r="A140" s="27" t="s">
        <v>681</v>
      </c>
      <c r="B140" s="27" t="s">
        <v>774</v>
      </c>
      <c r="C140" s="100">
        <v>82000</v>
      </c>
      <c r="D140" s="78">
        <v>46052.125</v>
      </c>
      <c r="E140" s="21">
        <v>2.140254842085236E-2</v>
      </c>
      <c r="F140" s="101">
        <v>90049.86</v>
      </c>
      <c r="G140" s="101">
        <v>8194.5372599999992</v>
      </c>
      <c r="H140" s="101">
        <v>8419.6619100000007</v>
      </c>
      <c r="I140" s="101">
        <v>8302.597092</v>
      </c>
      <c r="J140" s="39">
        <v>8292.9946220000002</v>
      </c>
      <c r="K140" s="101">
        <v>8311.004594</v>
      </c>
      <c r="L140" s="101">
        <v>8301.9996080000001</v>
      </c>
      <c r="M140" s="39">
        <v>8277.5047921045334</v>
      </c>
      <c r="N140" s="101">
        <v>82.967532104534257</v>
      </c>
      <c r="O140" s="101">
        <v>-15.489829895466755</v>
      </c>
      <c r="P140" s="39">
        <v>33.499801895466589</v>
      </c>
      <c r="Q140" s="101">
        <v>142.15711789546731</v>
      </c>
      <c r="BF140" s="114"/>
      <c r="BH140" s="114"/>
    </row>
    <row r="141" spans="1:60" x14ac:dyDescent="0.25">
      <c r="A141" s="27" t="s">
        <v>682</v>
      </c>
      <c r="B141" s="27" t="s">
        <v>775</v>
      </c>
      <c r="C141" s="100">
        <v>82000</v>
      </c>
      <c r="D141" s="78">
        <v>46052.125</v>
      </c>
      <c r="E141" s="21">
        <v>2.140254842085236E-2</v>
      </c>
      <c r="F141" s="101">
        <v>90049.86</v>
      </c>
      <c r="G141" s="101">
        <v>243.13462200000001</v>
      </c>
      <c r="H141" s="101">
        <v>261.14459399999998</v>
      </c>
      <c r="I141" s="101">
        <v>252.13960800000001</v>
      </c>
      <c r="J141" s="39">
        <v>243.13462200000001</v>
      </c>
      <c r="K141" s="101">
        <v>261.14459399999998</v>
      </c>
      <c r="L141" s="101">
        <v>252.13960800000001</v>
      </c>
      <c r="M141" s="39">
        <v>227.64479210453078</v>
      </c>
      <c r="N141" s="101">
        <v>-15.489829895469228</v>
      </c>
      <c r="O141" s="101">
        <v>-15.489829895469228</v>
      </c>
      <c r="P141" s="39">
        <v>33.499801895469204</v>
      </c>
      <c r="Q141" s="101">
        <v>33.499801895469204</v>
      </c>
      <c r="BF141" s="114"/>
      <c r="BH141" s="114"/>
    </row>
    <row r="142" spans="1:60" x14ac:dyDescent="0.25">
      <c r="A142" s="27" t="s">
        <v>683</v>
      </c>
      <c r="B142" s="27" t="s">
        <v>774</v>
      </c>
      <c r="C142" s="100">
        <v>84000</v>
      </c>
      <c r="D142" s="78">
        <v>46052.125</v>
      </c>
      <c r="E142" s="21">
        <v>2.140254842085236E-2</v>
      </c>
      <c r="F142" s="101">
        <v>90049.86</v>
      </c>
      <c r="G142" s="101">
        <v>6348.5151299999998</v>
      </c>
      <c r="H142" s="101">
        <v>6573.6397799999995</v>
      </c>
      <c r="I142" s="101">
        <v>6447.5699759999998</v>
      </c>
      <c r="J142" s="39">
        <v>6437.0743980000007</v>
      </c>
      <c r="K142" s="101">
        <v>6464.0893560000004</v>
      </c>
      <c r="L142" s="101">
        <v>6450.5818770000005</v>
      </c>
      <c r="M142" s="39">
        <v>6444.1401524463727</v>
      </c>
      <c r="N142" s="101">
        <v>95.625022446372896</v>
      </c>
      <c r="O142" s="101">
        <v>7.0657544463720114</v>
      </c>
      <c r="P142" s="39">
        <v>19.94920355362774</v>
      </c>
      <c r="Q142" s="101">
        <v>129.49962755362685</v>
      </c>
      <c r="BF142" s="114"/>
      <c r="BH142" s="114"/>
    </row>
    <row r="143" spans="1:60" x14ac:dyDescent="0.25">
      <c r="A143" s="27" t="s">
        <v>684</v>
      </c>
      <c r="B143" s="27" t="s">
        <v>775</v>
      </c>
      <c r="C143" s="100">
        <v>84000</v>
      </c>
      <c r="D143" s="78">
        <v>46052.125</v>
      </c>
      <c r="E143" s="21">
        <v>2.140254842085236E-2</v>
      </c>
      <c r="F143" s="101">
        <v>90049.86</v>
      </c>
      <c r="G143" s="101">
        <v>387.21439800000002</v>
      </c>
      <c r="H143" s="101">
        <v>414.229356</v>
      </c>
      <c r="I143" s="101">
        <v>405.22436999999996</v>
      </c>
      <c r="J143" s="39">
        <v>387.21439800000002</v>
      </c>
      <c r="K143" s="101">
        <v>414.229356</v>
      </c>
      <c r="L143" s="101">
        <v>400.72187700000001</v>
      </c>
      <c r="M143" s="39">
        <v>394.28015244636913</v>
      </c>
      <c r="N143" s="101">
        <v>7.0657544463691124</v>
      </c>
      <c r="O143" s="101">
        <v>7.0657544463691124</v>
      </c>
      <c r="P143" s="39">
        <v>19.949203553630866</v>
      </c>
      <c r="Q143" s="101">
        <v>19.949203553630866</v>
      </c>
      <c r="BF143" s="114"/>
      <c r="BH143" s="114"/>
    </row>
    <row r="144" spans="1:60" x14ac:dyDescent="0.25">
      <c r="A144" s="27" t="s">
        <v>685</v>
      </c>
      <c r="B144" s="27" t="s">
        <v>774</v>
      </c>
      <c r="C144" s="100">
        <v>85000</v>
      </c>
      <c r="D144" s="78">
        <v>46052.125</v>
      </c>
      <c r="E144" s="21">
        <v>2.140254842085236E-2</v>
      </c>
      <c r="F144" s="101">
        <v>90049.86</v>
      </c>
      <c r="G144" s="101">
        <v>5493.0414600000004</v>
      </c>
      <c r="H144" s="101">
        <v>5673.1411799999996</v>
      </c>
      <c r="I144" s="101">
        <v>5565.0813479999997</v>
      </c>
      <c r="J144" s="39">
        <v>5545.1342300000006</v>
      </c>
      <c r="K144" s="101">
        <v>5590.1591600000011</v>
      </c>
      <c r="L144" s="101">
        <v>5567.6466950000013</v>
      </c>
      <c r="M144" s="39">
        <v>5566.6806900092815</v>
      </c>
      <c r="N144" s="101">
        <v>73.639230009281164</v>
      </c>
      <c r="O144" s="101">
        <v>21.546460009280963</v>
      </c>
      <c r="P144" s="39">
        <v>23.478469990719532</v>
      </c>
      <c r="Q144" s="101">
        <v>106.46048999071809</v>
      </c>
      <c r="BF144" s="114"/>
      <c r="BH144" s="114"/>
    </row>
    <row r="145" spans="1:60" x14ac:dyDescent="0.25">
      <c r="A145" s="27" t="s">
        <v>686</v>
      </c>
      <c r="B145" s="27" t="s">
        <v>775</v>
      </c>
      <c r="C145" s="100">
        <v>85000</v>
      </c>
      <c r="D145" s="78">
        <v>46052.125</v>
      </c>
      <c r="E145" s="21">
        <v>2.140254842085236E-2</v>
      </c>
      <c r="F145" s="101">
        <v>90049.86</v>
      </c>
      <c r="G145" s="101">
        <v>495.27422999999999</v>
      </c>
      <c r="H145" s="101">
        <v>540.29916000000003</v>
      </c>
      <c r="I145" s="101">
        <v>513.28420200000005</v>
      </c>
      <c r="J145" s="39">
        <v>495.27422999999999</v>
      </c>
      <c r="K145" s="101">
        <v>540.29916000000003</v>
      </c>
      <c r="L145" s="101">
        <v>517.78669500000001</v>
      </c>
      <c r="M145" s="39">
        <v>516.82069000927868</v>
      </c>
      <c r="N145" s="101">
        <v>21.54646000927869</v>
      </c>
      <c r="O145" s="101">
        <v>21.54646000927869</v>
      </c>
      <c r="P145" s="39">
        <v>23.478469990721351</v>
      </c>
      <c r="Q145" s="101">
        <v>23.478469990721351</v>
      </c>
      <c r="BF145" s="114"/>
      <c r="BH145" s="114"/>
    </row>
    <row r="146" spans="1:60" x14ac:dyDescent="0.25">
      <c r="A146" s="27" t="s">
        <v>687</v>
      </c>
      <c r="B146" s="27" t="s">
        <v>774</v>
      </c>
      <c r="C146" s="100">
        <v>86000</v>
      </c>
      <c r="D146" s="78">
        <v>46052.125</v>
      </c>
      <c r="E146" s="21">
        <v>2.140254842085236E-2</v>
      </c>
      <c r="F146" s="101">
        <v>90049.86</v>
      </c>
      <c r="G146" s="101">
        <v>4637.5677900000001</v>
      </c>
      <c r="H146" s="101">
        <v>4817.6675100000002</v>
      </c>
      <c r="I146" s="101">
        <v>4718.6126640000002</v>
      </c>
      <c r="J146" s="39">
        <v>4680.2060100000008</v>
      </c>
      <c r="K146" s="101">
        <v>4770.2554400000008</v>
      </c>
      <c r="L146" s="101">
        <v>4725.2307250000013</v>
      </c>
      <c r="M146" s="39">
        <v>4726.0253333127512</v>
      </c>
      <c r="N146" s="101">
        <v>88.457543312751113</v>
      </c>
      <c r="O146" s="101">
        <v>45.819323312750385</v>
      </c>
      <c r="P146" s="39">
        <v>44.230106687249645</v>
      </c>
      <c r="Q146" s="101">
        <v>91.642176687249048</v>
      </c>
      <c r="BF146" s="114"/>
      <c r="BH146" s="114"/>
    </row>
    <row r="147" spans="1:60" x14ac:dyDescent="0.25">
      <c r="A147" s="27" t="s">
        <v>688</v>
      </c>
      <c r="B147" s="27" t="s">
        <v>775</v>
      </c>
      <c r="C147" s="100">
        <v>86000</v>
      </c>
      <c r="D147" s="78">
        <v>46052.125</v>
      </c>
      <c r="E147" s="21">
        <v>2.140254842085236E-2</v>
      </c>
      <c r="F147" s="101">
        <v>90049.43</v>
      </c>
      <c r="G147" s="101">
        <v>630.34600999999998</v>
      </c>
      <c r="H147" s="101">
        <v>720.39544000000001</v>
      </c>
      <c r="I147" s="101">
        <v>675.37072499999988</v>
      </c>
      <c r="J147" s="39">
        <v>630.34600999999998</v>
      </c>
      <c r="K147" s="101">
        <v>720.39544000000001</v>
      </c>
      <c r="L147" s="101">
        <v>675.37072499999999</v>
      </c>
      <c r="M147" s="39">
        <v>676.23647370321487</v>
      </c>
      <c r="N147" s="101">
        <v>45.890463703214891</v>
      </c>
      <c r="O147" s="101">
        <v>45.890463703214891</v>
      </c>
      <c r="P147" s="39">
        <v>44.158966296785138</v>
      </c>
      <c r="Q147" s="101">
        <v>44.158966296785138</v>
      </c>
      <c r="BF147" s="114"/>
      <c r="BH147" s="114"/>
    </row>
    <row r="148" spans="1:60" x14ac:dyDescent="0.25">
      <c r="A148" s="27" t="s">
        <v>689</v>
      </c>
      <c r="B148" s="27" t="s">
        <v>774</v>
      </c>
      <c r="C148" s="100">
        <v>87000</v>
      </c>
      <c r="D148" s="78">
        <v>46052.125</v>
      </c>
      <c r="E148" s="21">
        <v>2.140254842085236E-2</v>
      </c>
      <c r="F148" s="101">
        <v>90049.43</v>
      </c>
      <c r="G148" s="101">
        <v>3827.1007749999999</v>
      </c>
      <c r="H148" s="101">
        <v>4007.1996349999995</v>
      </c>
      <c r="I148" s="101">
        <v>3917.1502049999995</v>
      </c>
      <c r="J148" s="39">
        <v>3904.8995849999928</v>
      </c>
      <c r="K148" s="101">
        <v>3949.9242999999929</v>
      </c>
      <c r="L148" s="101">
        <v>3927.4119424999926</v>
      </c>
      <c r="M148" s="39">
        <v>3932.3580769049586</v>
      </c>
      <c r="N148" s="101">
        <v>105.25730190495869</v>
      </c>
      <c r="O148" s="101">
        <v>27.45849190496574</v>
      </c>
      <c r="P148" s="39">
        <v>17.566223095034275</v>
      </c>
      <c r="Q148" s="101">
        <v>74.841558095040909</v>
      </c>
      <c r="BF148" s="114"/>
      <c r="BH148" s="114"/>
    </row>
    <row r="149" spans="1:60" x14ac:dyDescent="0.25">
      <c r="A149" s="27" t="s">
        <v>690</v>
      </c>
      <c r="B149" s="27" t="s">
        <v>775</v>
      </c>
      <c r="C149" s="100">
        <v>87000</v>
      </c>
      <c r="D149" s="78">
        <v>46052.125</v>
      </c>
      <c r="E149" s="21">
        <v>2.140254842085236E-2</v>
      </c>
      <c r="F149" s="101">
        <v>90049.43</v>
      </c>
      <c r="G149" s="101">
        <v>855.46958499999994</v>
      </c>
      <c r="H149" s="101">
        <v>900.49429999999995</v>
      </c>
      <c r="I149" s="101">
        <v>873.47947099999999</v>
      </c>
      <c r="J149" s="39">
        <v>855.46958499999994</v>
      </c>
      <c r="K149" s="101">
        <v>900.49429999999995</v>
      </c>
      <c r="L149" s="101">
        <v>877.98194249999995</v>
      </c>
      <c r="M149" s="39">
        <v>882.92807690496193</v>
      </c>
      <c r="N149" s="101">
        <v>27.458491904961988</v>
      </c>
      <c r="O149" s="101">
        <v>27.458491904961988</v>
      </c>
      <c r="P149" s="39">
        <v>17.566223095038026</v>
      </c>
      <c r="Q149" s="101">
        <v>17.566223095038026</v>
      </c>
      <c r="BF149" s="114"/>
      <c r="BH149" s="114"/>
    </row>
    <row r="150" spans="1:60" x14ac:dyDescent="0.25">
      <c r="A150" s="27" t="s">
        <v>691</v>
      </c>
      <c r="B150" s="27" t="s">
        <v>774</v>
      </c>
      <c r="C150" s="100">
        <v>88000</v>
      </c>
      <c r="D150" s="78">
        <v>46052.125</v>
      </c>
      <c r="E150" s="21">
        <v>2.140254842085236E-2</v>
      </c>
      <c r="F150" s="101">
        <v>90049.43</v>
      </c>
      <c r="G150" s="101">
        <v>3151.7300500000001</v>
      </c>
      <c r="H150" s="101">
        <v>3241.7794799999997</v>
      </c>
      <c r="I150" s="101">
        <v>3187.7498219999998</v>
      </c>
      <c r="J150" s="39">
        <v>3175.0513749999932</v>
      </c>
      <c r="K150" s="101">
        <v>3220.0762299999933</v>
      </c>
      <c r="L150" s="101">
        <v>3197.5638024999935</v>
      </c>
      <c r="M150" s="39">
        <v>3198.6739442214384</v>
      </c>
      <c r="N150" s="101">
        <v>46.943894221438313</v>
      </c>
      <c r="O150" s="101">
        <v>23.622569221445247</v>
      </c>
      <c r="P150" s="39">
        <v>21.402285778554869</v>
      </c>
      <c r="Q150" s="101">
        <v>43.105535778561261</v>
      </c>
      <c r="BF150" s="114"/>
      <c r="BH150" s="114"/>
    </row>
    <row r="151" spans="1:60" x14ac:dyDescent="0.25">
      <c r="A151" s="27" t="s">
        <v>692</v>
      </c>
      <c r="B151" s="27" t="s">
        <v>775</v>
      </c>
      <c r="C151" s="100">
        <v>88000</v>
      </c>
      <c r="D151" s="78">
        <v>46052.125</v>
      </c>
      <c r="E151" s="21">
        <v>2.140254842085236E-2</v>
      </c>
      <c r="F151" s="101">
        <v>90049.71</v>
      </c>
      <c r="G151" s="101">
        <v>1125.6213750000002</v>
      </c>
      <c r="H151" s="101">
        <v>1170.6462300000001</v>
      </c>
      <c r="I151" s="101">
        <v>1134.626346</v>
      </c>
      <c r="J151" s="39">
        <v>1125.6213750000002</v>
      </c>
      <c r="K151" s="101">
        <v>1170.6462300000001</v>
      </c>
      <c r="L151" s="101">
        <v>1148.1338025</v>
      </c>
      <c r="M151" s="39">
        <v>1149.1652960168285</v>
      </c>
      <c r="N151" s="101">
        <v>23.543921016828335</v>
      </c>
      <c r="O151" s="101">
        <v>23.543921016828335</v>
      </c>
      <c r="P151" s="39">
        <v>21.480933983171553</v>
      </c>
      <c r="Q151" s="101">
        <v>21.480933983171553</v>
      </c>
      <c r="BF151" s="114"/>
      <c r="BH151" s="114"/>
    </row>
    <row r="152" spans="1:60" x14ac:dyDescent="0.25">
      <c r="A152" s="27" t="s">
        <v>693</v>
      </c>
      <c r="B152" s="27" t="s">
        <v>774</v>
      </c>
      <c r="C152" s="100">
        <v>89000</v>
      </c>
      <c r="D152" s="78">
        <v>46052.125</v>
      </c>
      <c r="E152" s="21">
        <v>2.140254842085236E-2</v>
      </c>
      <c r="F152" s="101">
        <v>90049.43</v>
      </c>
      <c r="G152" s="101">
        <v>2476.3593249999999</v>
      </c>
      <c r="H152" s="101">
        <v>2611.4334699999999</v>
      </c>
      <c r="I152" s="101">
        <v>2530.3889829999998</v>
      </c>
      <c r="J152" s="39">
        <v>2490.220879999993</v>
      </c>
      <c r="K152" s="101">
        <v>2580.2703099999931</v>
      </c>
      <c r="L152" s="101">
        <v>2535.245594999993</v>
      </c>
      <c r="M152" s="39">
        <v>2537.6736141755609</v>
      </c>
      <c r="N152" s="101">
        <v>61.314289175561044</v>
      </c>
      <c r="O152" s="101">
        <v>47.452734175567912</v>
      </c>
      <c r="P152" s="39">
        <v>42.596695824432118</v>
      </c>
      <c r="Q152" s="101">
        <v>73.759855824439001</v>
      </c>
      <c r="BF152" s="114"/>
      <c r="BH152" s="114"/>
    </row>
    <row r="153" spans="1:60" x14ac:dyDescent="0.25">
      <c r="A153" s="27" t="s">
        <v>694</v>
      </c>
      <c r="B153" s="27" t="s">
        <v>775</v>
      </c>
      <c r="C153" s="100">
        <v>89000</v>
      </c>
      <c r="D153" s="78">
        <v>46052.125</v>
      </c>
      <c r="E153" s="21">
        <v>2.140254842085236E-2</v>
      </c>
      <c r="F153" s="101">
        <v>90049.43</v>
      </c>
      <c r="G153" s="101">
        <v>1440.79088</v>
      </c>
      <c r="H153" s="101">
        <v>1530.84031</v>
      </c>
      <c r="I153" s="101">
        <v>1485.815595</v>
      </c>
      <c r="J153" s="39">
        <v>1440.79088</v>
      </c>
      <c r="K153" s="101">
        <v>1530.84031</v>
      </c>
      <c r="L153" s="101">
        <v>1485.815595</v>
      </c>
      <c r="M153" s="39">
        <v>1488.2436141755679</v>
      </c>
      <c r="N153" s="101">
        <v>47.452734175567912</v>
      </c>
      <c r="O153" s="101">
        <v>47.452734175567912</v>
      </c>
      <c r="P153" s="39">
        <v>42.596695824432118</v>
      </c>
      <c r="Q153" s="101">
        <v>42.596695824432118</v>
      </c>
      <c r="BF153" s="114"/>
      <c r="BH153" s="114"/>
    </row>
    <row r="154" spans="1:60" x14ac:dyDescent="0.25">
      <c r="A154" s="27" t="s">
        <v>695</v>
      </c>
      <c r="B154" s="27" t="s">
        <v>774</v>
      </c>
      <c r="C154" s="100">
        <v>90000</v>
      </c>
      <c r="D154" s="78">
        <v>46052.125</v>
      </c>
      <c r="E154" s="21">
        <v>2.140254842085236E-2</v>
      </c>
      <c r="F154" s="101">
        <v>90049.35</v>
      </c>
      <c r="G154" s="101">
        <v>1936.061025</v>
      </c>
      <c r="H154" s="101">
        <v>2026.110375</v>
      </c>
      <c r="I154" s="101">
        <v>1945.0659600000001</v>
      </c>
      <c r="J154" s="39">
        <v>1936.061025</v>
      </c>
      <c r="K154" s="101">
        <v>1985.4110250000058</v>
      </c>
      <c r="L154" s="101">
        <v>1960.7360250000029</v>
      </c>
      <c r="M154" s="39">
        <v>1961.2400446270258</v>
      </c>
      <c r="N154" s="101">
        <v>25.179019627025809</v>
      </c>
      <c r="O154" s="101">
        <v>25.179019627025809</v>
      </c>
      <c r="P154" s="39">
        <v>24.170980372980011</v>
      </c>
      <c r="Q154" s="101">
        <v>64.870330372974195</v>
      </c>
      <c r="BF154" s="114"/>
      <c r="BH154" s="114"/>
    </row>
    <row r="155" spans="1:60" x14ac:dyDescent="0.25">
      <c r="A155" s="27" t="s">
        <v>696</v>
      </c>
      <c r="B155" s="27" t="s">
        <v>775</v>
      </c>
      <c r="C155" s="100">
        <v>90000</v>
      </c>
      <c r="D155" s="78">
        <v>46052.125</v>
      </c>
      <c r="E155" s="21">
        <v>2.140254842085236E-2</v>
      </c>
      <c r="F155" s="101">
        <v>90049.35</v>
      </c>
      <c r="G155" s="101">
        <v>1846.0116750000002</v>
      </c>
      <c r="H155" s="101">
        <v>1936.061025</v>
      </c>
      <c r="I155" s="101">
        <v>1900.0412850000002</v>
      </c>
      <c r="J155" s="39">
        <v>1886.7110249999942</v>
      </c>
      <c r="K155" s="101">
        <v>1936.061025</v>
      </c>
      <c r="L155" s="101">
        <v>1911.3860249999971</v>
      </c>
      <c r="M155" s="39">
        <v>1911.89004462702</v>
      </c>
      <c r="N155" s="101">
        <v>65.878369627019765</v>
      </c>
      <c r="O155" s="101">
        <v>25.179019627025809</v>
      </c>
      <c r="P155" s="39">
        <v>24.170980372980011</v>
      </c>
      <c r="Q155" s="101">
        <v>24.170980372980011</v>
      </c>
      <c r="BF155" s="114"/>
      <c r="BH155" s="114"/>
    </row>
    <row r="156" spans="1:60" x14ac:dyDescent="0.25">
      <c r="A156" s="27" t="s">
        <v>697</v>
      </c>
      <c r="B156" s="27" t="s">
        <v>774</v>
      </c>
      <c r="C156" s="100">
        <v>91000</v>
      </c>
      <c r="D156" s="78">
        <v>46052.125</v>
      </c>
      <c r="E156" s="21">
        <v>2.140254842085236E-2</v>
      </c>
      <c r="F156" s="101">
        <v>90049.279999999999</v>
      </c>
      <c r="G156" s="101">
        <v>1440.7884799999999</v>
      </c>
      <c r="H156" s="101">
        <v>1530.8377600000001</v>
      </c>
      <c r="I156" s="101">
        <v>1485.81312</v>
      </c>
      <c r="J156" s="39">
        <v>1440.7884799999999</v>
      </c>
      <c r="K156" s="101">
        <v>1525.6351999999988</v>
      </c>
      <c r="L156" s="101">
        <v>1483.2118399999995</v>
      </c>
      <c r="M156" s="39">
        <v>1477.6429410527417</v>
      </c>
      <c r="N156" s="101">
        <v>36.854461052741726</v>
      </c>
      <c r="O156" s="101">
        <v>36.854461052741726</v>
      </c>
      <c r="P156" s="39">
        <v>47.992258947257142</v>
      </c>
      <c r="Q156" s="101">
        <v>53.194818947258455</v>
      </c>
      <c r="BF156" s="114"/>
      <c r="BH156" s="114"/>
    </row>
    <row r="157" spans="1:60" x14ac:dyDescent="0.25">
      <c r="A157" s="27" t="s">
        <v>698</v>
      </c>
      <c r="B157" s="27" t="s">
        <v>775</v>
      </c>
      <c r="C157" s="100">
        <v>91000</v>
      </c>
      <c r="D157" s="78">
        <v>46052.125</v>
      </c>
      <c r="E157" s="21">
        <v>2.140254842085236E-2</v>
      </c>
      <c r="F157" s="101">
        <v>90049.279999999999</v>
      </c>
      <c r="G157" s="101">
        <v>2386.3059199999998</v>
      </c>
      <c r="H157" s="101">
        <v>2476.3552</v>
      </c>
      <c r="I157" s="101">
        <v>2440.3354879999997</v>
      </c>
      <c r="J157" s="39">
        <v>2391.5084800000013</v>
      </c>
      <c r="K157" s="101">
        <v>2476.3552</v>
      </c>
      <c r="L157" s="101">
        <v>2433.9318400000006</v>
      </c>
      <c r="M157" s="39">
        <v>2428.3629410527428</v>
      </c>
      <c r="N157" s="101">
        <v>42.057021052743039</v>
      </c>
      <c r="O157" s="101">
        <v>36.854461052741499</v>
      </c>
      <c r="P157" s="39">
        <v>47.992258947257142</v>
      </c>
      <c r="Q157" s="101">
        <v>47.992258947257142</v>
      </c>
      <c r="BF157" s="114"/>
      <c r="BH157" s="114"/>
    </row>
    <row r="158" spans="1:60" x14ac:dyDescent="0.25">
      <c r="A158" s="27" t="s">
        <v>699</v>
      </c>
      <c r="B158" s="27" t="s">
        <v>774</v>
      </c>
      <c r="C158" s="100">
        <v>92000</v>
      </c>
      <c r="D158" s="78">
        <v>46052.125</v>
      </c>
      <c r="E158" s="21">
        <v>2.140254842085236E-2</v>
      </c>
      <c r="F158" s="101">
        <v>90049.35</v>
      </c>
      <c r="G158" s="101">
        <v>1080.5922</v>
      </c>
      <c r="H158" s="101">
        <v>1125.6168750000002</v>
      </c>
      <c r="I158" s="101">
        <v>1116.61194</v>
      </c>
      <c r="J158" s="39">
        <v>1080.5922</v>
      </c>
      <c r="K158" s="101">
        <v>1125.6168750000002</v>
      </c>
      <c r="L158" s="101">
        <v>1103.1045375000001</v>
      </c>
      <c r="M158" s="39">
        <v>1088.8709439348295</v>
      </c>
      <c r="N158" s="101">
        <v>8.2787439348294356</v>
      </c>
      <c r="O158" s="101">
        <v>8.2787439348294356</v>
      </c>
      <c r="P158" s="39">
        <v>36.74593106517068</v>
      </c>
      <c r="Q158" s="101">
        <v>36.74593106517068</v>
      </c>
      <c r="BF158" s="114"/>
      <c r="BH158" s="114"/>
    </row>
    <row r="159" spans="1:60" x14ac:dyDescent="0.25">
      <c r="A159" s="27" t="s">
        <v>700</v>
      </c>
      <c r="B159" s="27" t="s">
        <v>775</v>
      </c>
      <c r="C159" s="100">
        <v>92000</v>
      </c>
      <c r="D159" s="78">
        <v>46052.125</v>
      </c>
      <c r="E159" s="21">
        <v>2.140254842085236E-2</v>
      </c>
      <c r="F159" s="101">
        <v>90049.35</v>
      </c>
      <c r="G159" s="101">
        <v>2926.6038750000002</v>
      </c>
      <c r="H159" s="101">
        <v>3196.751925</v>
      </c>
      <c r="I159" s="101">
        <v>3061.6779000000006</v>
      </c>
      <c r="J159" s="39">
        <v>3031.2421999999942</v>
      </c>
      <c r="K159" s="101">
        <v>3076.2668749999943</v>
      </c>
      <c r="L159" s="101">
        <v>3053.7545374999945</v>
      </c>
      <c r="M159" s="39">
        <v>3039.5209439348218</v>
      </c>
      <c r="N159" s="101">
        <v>112.9170689348216</v>
      </c>
      <c r="O159" s="101">
        <v>8.2787439348276166</v>
      </c>
      <c r="P159" s="39">
        <v>36.745931065172499</v>
      </c>
      <c r="Q159" s="101">
        <v>157.23098106517818</v>
      </c>
      <c r="BF159" s="114"/>
      <c r="BH159" s="114"/>
    </row>
    <row r="160" spans="1:60" x14ac:dyDescent="0.25">
      <c r="A160" s="27" t="s">
        <v>701</v>
      </c>
      <c r="B160" s="27" t="s">
        <v>774</v>
      </c>
      <c r="C160" s="100">
        <v>93000</v>
      </c>
      <c r="D160" s="78">
        <v>46052.125</v>
      </c>
      <c r="E160" s="21">
        <v>2.140254842085236E-2</v>
      </c>
      <c r="F160" s="101">
        <v>90049.279999999999</v>
      </c>
      <c r="G160" s="101">
        <v>765.41888000000006</v>
      </c>
      <c r="H160" s="101">
        <v>810.44351999999992</v>
      </c>
      <c r="I160" s="101">
        <v>810.44351999999992</v>
      </c>
      <c r="J160" s="39">
        <v>765.41888000000006</v>
      </c>
      <c r="K160" s="101">
        <v>810.44351999999992</v>
      </c>
      <c r="L160" s="101">
        <v>787.93119999999999</v>
      </c>
      <c r="M160" s="39">
        <v>789.15703090546504</v>
      </c>
      <c r="N160" s="101">
        <v>23.738150905464977</v>
      </c>
      <c r="O160" s="101">
        <v>23.738150905464977</v>
      </c>
      <c r="P160" s="39">
        <v>21.286489094534886</v>
      </c>
      <c r="Q160" s="101">
        <v>21.286489094534886</v>
      </c>
      <c r="BF160" s="114"/>
      <c r="BH160" s="114"/>
    </row>
    <row r="161" spans="1:60" x14ac:dyDescent="0.25">
      <c r="A161" s="27" t="s">
        <v>702</v>
      </c>
      <c r="B161" s="27" t="s">
        <v>775</v>
      </c>
      <c r="C161" s="100">
        <v>93000</v>
      </c>
      <c r="D161" s="78">
        <v>46052.125</v>
      </c>
      <c r="E161" s="21">
        <v>2.140254842085236E-2</v>
      </c>
      <c r="F161" s="101">
        <v>90049.35</v>
      </c>
      <c r="G161" s="101">
        <v>3646.9986750000003</v>
      </c>
      <c r="H161" s="101">
        <v>3917.1467250000001</v>
      </c>
      <c r="I161" s="101">
        <v>3764.0628299999998</v>
      </c>
      <c r="J161" s="39">
        <v>3716.0688799999944</v>
      </c>
      <c r="K161" s="101">
        <v>3761.093519999994</v>
      </c>
      <c r="L161" s="101">
        <v>3738.5811999999942</v>
      </c>
      <c r="M161" s="39">
        <v>3739.8263562225111</v>
      </c>
      <c r="N161" s="101">
        <v>92.827681222510819</v>
      </c>
      <c r="O161" s="101">
        <v>23.757476222516743</v>
      </c>
      <c r="P161" s="39">
        <v>21.267163777482892</v>
      </c>
      <c r="Q161" s="101">
        <v>177.32036877748897</v>
      </c>
      <c r="BF161" s="114"/>
      <c r="BH161" s="114"/>
    </row>
    <row r="162" spans="1:60" x14ac:dyDescent="0.25">
      <c r="A162" s="27" t="s">
        <v>703</v>
      </c>
      <c r="B162" s="27" t="s">
        <v>774</v>
      </c>
      <c r="C162" s="100">
        <v>94000</v>
      </c>
      <c r="D162" s="78">
        <v>46052.125</v>
      </c>
      <c r="E162" s="21">
        <v>2.140254842085236E-2</v>
      </c>
      <c r="F162" s="101">
        <v>90049.15</v>
      </c>
      <c r="G162" s="101">
        <v>540.29489999999998</v>
      </c>
      <c r="H162" s="101">
        <v>585.3194749999999</v>
      </c>
      <c r="I162" s="101">
        <v>585.3194749999999</v>
      </c>
      <c r="J162" s="39">
        <v>540.29489999999998</v>
      </c>
      <c r="K162" s="101">
        <v>585.3194749999999</v>
      </c>
      <c r="L162" s="101">
        <v>562.80718749999994</v>
      </c>
      <c r="M162" s="39">
        <v>566.15280839370826</v>
      </c>
      <c r="N162" s="101">
        <v>25.857908393708271</v>
      </c>
      <c r="O162" s="101">
        <v>25.857908393708271</v>
      </c>
      <c r="P162" s="39">
        <v>19.166666606291642</v>
      </c>
      <c r="Q162" s="101">
        <v>19.166666606291642</v>
      </c>
      <c r="BF162" s="114"/>
      <c r="BH162" s="114"/>
    </row>
    <row r="163" spans="1:60" x14ac:dyDescent="0.25">
      <c r="A163" s="27" t="s">
        <v>704</v>
      </c>
      <c r="B163" s="27" t="s">
        <v>775</v>
      </c>
      <c r="C163" s="100">
        <v>94000</v>
      </c>
      <c r="D163" s="78">
        <v>46052.125</v>
      </c>
      <c r="E163" s="21">
        <v>2.140254842085236E-2</v>
      </c>
      <c r="F163" s="101">
        <v>90049.35</v>
      </c>
      <c r="G163" s="101">
        <v>4412.4181500000004</v>
      </c>
      <c r="H163" s="101">
        <v>4682.5662000000002</v>
      </c>
      <c r="I163" s="101">
        <v>4529.4823050000005</v>
      </c>
      <c r="J163" s="39">
        <v>4490.944899999994</v>
      </c>
      <c r="K163" s="101">
        <v>4535.9694749999944</v>
      </c>
      <c r="L163" s="101">
        <v>4513.4571874999947</v>
      </c>
      <c r="M163" s="39">
        <v>4516.8437081427401</v>
      </c>
      <c r="N163" s="101">
        <v>104.42555814273965</v>
      </c>
      <c r="O163" s="101">
        <v>25.89880814274602</v>
      </c>
      <c r="P163" s="39">
        <v>19.125766857254348</v>
      </c>
      <c r="Q163" s="101">
        <v>165.72249185726014</v>
      </c>
      <c r="BF163" s="114"/>
      <c r="BH163" s="114"/>
    </row>
    <row r="164" spans="1:60" x14ac:dyDescent="0.25">
      <c r="A164" s="27" t="s">
        <v>705</v>
      </c>
      <c r="B164" s="27" t="s">
        <v>774</v>
      </c>
      <c r="C164" s="100">
        <v>95000</v>
      </c>
      <c r="D164" s="78">
        <v>46052.125</v>
      </c>
      <c r="E164" s="21">
        <v>2.140254842085236E-2</v>
      </c>
      <c r="F164" s="101">
        <v>90049.15</v>
      </c>
      <c r="G164" s="101">
        <v>387.21134499999999</v>
      </c>
      <c r="H164" s="101">
        <v>405.22117499999996</v>
      </c>
      <c r="I164" s="101">
        <v>405.22117499999996</v>
      </c>
      <c r="J164" s="39">
        <v>387.21134499999999</v>
      </c>
      <c r="K164" s="101">
        <v>405.22117499999996</v>
      </c>
      <c r="L164" s="101">
        <v>396.21625999999998</v>
      </c>
      <c r="M164" s="39">
        <v>403.78155630898141</v>
      </c>
      <c r="N164" s="101">
        <v>16.570211308981413</v>
      </c>
      <c r="O164" s="101">
        <v>16.570211308981413</v>
      </c>
      <c r="P164" s="39">
        <v>1.439618691018552</v>
      </c>
      <c r="Q164" s="101">
        <v>1.439618691018552</v>
      </c>
      <c r="BF164" s="114"/>
      <c r="BH164" s="114"/>
    </row>
    <row r="165" spans="1:60" x14ac:dyDescent="0.25">
      <c r="A165" s="27" t="s">
        <v>706</v>
      </c>
      <c r="B165" s="27" t="s">
        <v>775</v>
      </c>
      <c r="C165" s="100">
        <v>95000</v>
      </c>
      <c r="D165" s="78">
        <v>46052.125</v>
      </c>
      <c r="E165" s="21">
        <v>2.140254842085236E-2</v>
      </c>
      <c r="F165" s="101">
        <v>90049.35</v>
      </c>
      <c r="G165" s="101">
        <v>5177.8376250000001</v>
      </c>
      <c r="H165" s="101">
        <v>5538.0350250000001</v>
      </c>
      <c r="I165" s="101">
        <v>5357.9363249999997</v>
      </c>
      <c r="J165" s="39">
        <v>5337.8613449999939</v>
      </c>
      <c r="K165" s="101">
        <v>5355.8711749999939</v>
      </c>
      <c r="L165" s="101">
        <v>5346.8662599999934</v>
      </c>
      <c r="M165" s="39">
        <v>5354.4614812961663</v>
      </c>
      <c r="N165" s="101">
        <v>176.6238562961662</v>
      </c>
      <c r="O165" s="101">
        <v>16.600136296172423</v>
      </c>
      <c r="P165" s="39">
        <v>1.4096937038275428</v>
      </c>
      <c r="Q165" s="101">
        <v>183.57354370383382</v>
      </c>
      <c r="BF165" s="114"/>
      <c r="BH165" s="114"/>
    </row>
    <row r="166" spans="1:60" x14ac:dyDescent="0.25">
      <c r="A166" s="27" t="s">
        <v>707</v>
      </c>
      <c r="B166" s="27" t="s">
        <v>774</v>
      </c>
      <c r="C166" s="100">
        <v>96000</v>
      </c>
      <c r="D166" s="78">
        <v>46052.125</v>
      </c>
      <c r="E166" s="21">
        <v>2.140254842085236E-2</v>
      </c>
      <c r="F166" s="101">
        <v>90049.35</v>
      </c>
      <c r="G166" s="101">
        <v>261.14311500000002</v>
      </c>
      <c r="H166" s="101">
        <v>279.152985</v>
      </c>
      <c r="I166" s="101">
        <v>279.152985</v>
      </c>
      <c r="J166" s="39">
        <v>261.14311500000002</v>
      </c>
      <c r="K166" s="101">
        <v>279.152985</v>
      </c>
      <c r="L166" s="101">
        <v>270.14805000000001</v>
      </c>
      <c r="M166" s="39">
        <v>286.11291205079795</v>
      </c>
      <c r="N166" s="101">
        <v>24.969797050797922</v>
      </c>
      <c r="O166" s="101">
        <v>24.969797050797922</v>
      </c>
      <c r="P166" s="39">
        <v>-6.959927050797944</v>
      </c>
      <c r="Q166" s="101">
        <v>-6.959927050797944</v>
      </c>
      <c r="BF166" s="114"/>
      <c r="BH166" s="114"/>
    </row>
    <row r="167" spans="1:60" x14ac:dyDescent="0.25">
      <c r="A167" s="27" t="s">
        <v>708</v>
      </c>
      <c r="B167" s="27" t="s">
        <v>775</v>
      </c>
      <c r="C167" s="100">
        <v>96000</v>
      </c>
      <c r="D167" s="78">
        <v>46052.125</v>
      </c>
      <c r="E167" s="21">
        <v>2.140254842085236E-2</v>
      </c>
      <c r="F167" s="101">
        <v>90049.15</v>
      </c>
      <c r="G167" s="101">
        <v>6078.3176249999997</v>
      </c>
      <c r="H167" s="101">
        <v>6393.4896499999986</v>
      </c>
      <c r="I167" s="101">
        <v>6231.4011799999989</v>
      </c>
      <c r="J167" s="39">
        <v>6211.9931150000057</v>
      </c>
      <c r="K167" s="101">
        <v>6230.0029850000055</v>
      </c>
      <c r="L167" s="101">
        <v>6220.9980500000056</v>
      </c>
      <c r="M167" s="39">
        <v>6236.9409635781703</v>
      </c>
      <c r="N167" s="101">
        <v>158.62333857817066</v>
      </c>
      <c r="O167" s="101">
        <v>24.947848578164667</v>
      </c>
      <c r="P167" s="39">
        <v>-6.9379785781648025</v>
      </c>
      <c r="Q167" s="101">
        <v>156.54868642182828</v>
      </c>
      <c r="BF167" s="114"/>
      <c r="BH167" s="114"/>
    </row>
    <row r="168" spans="1:60" x14ac:dyDescent="0.25">
      <c r="A168" s="27" t="s">
        <v>709</v>
      </c>
      <c r="B168" s="27" t="s">
        <v>774</v>
      </c>
      <c r="C168" s="100">
        <v>97000</v>
      </c>
      <c r="D168" s="78">
        <v>46052.125</v>
      </c>
      <c r="E168" s="21">
        <v>2.140254842085236E-2</v>
      </c>
      <c r="F168" s="101">
        <v>90049.15</v>
      </c>
      <c r="G168" s="101">
        <v>189.10321499999998</v>
      </c>
      <c r="H168" s="101">
        <v>207.11304499999997</v>
      </c>
      <c r="I168" s="101">
        <v>198.10812999999999</v>
      </c>
      <c r="J168" s="39">
        <v>189.10321499999998</v>
      </c>
      <c r="K168" s="101">
        <v>207.11304499999997</v>
      </c>
      <c r="L168" s="101">
        <v>198.10812999999996</v>
      </c>
      <c r="M168" s="39">
        <v>200.27244558432741</v>
      </c>
      <c r="N168" s="101">
        <v>11.169230584327437</v>
      </c>
      <c r="O168" s="101">
        <v>11.169230584327437</v>
      </c>
      <c r="P168" s="39">
        <v>6.8405994156725569</v>
      </c>
      <c r="Q168" s="101">
        <v>6.8405994156725569</v>
      </c>
      <c r="BF168" s="114"/>
      <c r="BH168" s="114"/>
    </row>
    <row r="169" spans="1:60" x14ac:dyDescent="0.25">
      <c r="A169" s="27" t="s">
        <v>710</v>
      </c>
      <c r="B169" s="27" t="s">
        <v>775</v>
      </c>
      <c r="C169" s="100">
        <v>97000</v>
      </c>
      <c r="D169" s="78">
        <v>46052.125</v>
      </c>
      <c r="E169" s="21">
        <v>2.140254842085236E-2</v>
      </c>
      <c r="F169" s="101">
        <v>90049.15</v>
      </c>
      <c r="G169" s="101">
        <v>6978.8091249999998</v>
      </c>
      <c r="H169" s="101">
        <v>7339.005725</v>
      </c>
      <c r="I169" s="101">
        <v>7140.8975949999995</v>
      </c>
      <c r="J169" s="39">
        <v>7139.9532150000059</v>
      </c>
      <c r="K169" s="101">
        <v>7157.9630450000059</v>
      </c>
      <c r="L169" s="101">
        <v>7148.9581300000063</v>
      </c>
      <c r="M169" s="39">
        <v>7151.1224455843258</v>
      </c>
      <c r="N169" s="101">
        <v>172.31332058432599</v>
      </c>
      <c r="O169" s="101">
        <v>11.169230584319848</v>
      </c>
      <c r="P169" s="39">
        <v>6.8405994156801171</v>
      </c>
      <c r="Q169" s="101">
        <v>187.88327941567422</v>
      </c>
      <c r="BF169" s="114"/>
      <c r="BH169" s="114"/>
    </row>
    <row r="170" spans="1:60" x14ac:dyDescent="0.25">
      <c r="A170" s="27" t="s">
        <v>711</v>
      </c>
      <c r="B170" s="27" t="s">
        <v>774</v>
      </c>
      <c r="C170" s="100">
        <v>98000</v>
      </c>
      <c r="D170" s="78">
        <v>46052.125</v>
      </c>
      <c r="E170" s="21">
        <v>2.140254842085236E-2</v>
      </c>
      <c r="F170" s="101">
        <v>90049.15</v>
      </c>
      <c r="G170" s="101">
        <v>135.073725</v>
      </c>
      <c r="H170" s="101">
        <v>144.07864000000001</v>
      </c>
      <c r="I170" s="101">
        <v>135.073725</v>
      </c>
      <c r="J170" s="39">
        <v>135.073725</v>
      </c>
      <c r="K170" s="101">
        <v>144.07864000000001</v>
      </c>
      <c r="L170" s="101">
        <v>139.57618250000002</v>
      </c>
      <c r="M170" s="39">
        <v>137.45660876827003</v>
      </c>
      <c r="N170" s="101">
        <v>2.3828837682700339</v>
      </c>
      <c r="O170" s="101">
        <v>2.3828837682700339</v>
      </c>
      <c r="P170" s="39">
        <v>6.6220312317299772</v>
      </c>
      <c r="Q170" s="101">
        <v>6.6220312317299772</v>
      </c>
      <c r="BF170" s="114"/>
      <c r="BH170" s="114"/>
    </row>
    <row r="171" spans="1:60" x14ac:dyDescent="0.25">
      <c r="A171" s="27" t="s">
        <v>712</v>
      </c>
      <c r="B171" s="27" t="s">
        <v>775</v>
      </c>
      <c r="C171" s="100">
        <v>98000</v>
      </c>
      <c r="D171" s="78">
        <v>46052.125</v>
      </c>
      <c r="E171" s="21">
        <v>2.140254842085236E-2</v>
      </c>
      <c r="F171" s="101">
        <v>90049.15</v>
      </c>
      <c r="G171" s="101">
        <v>7924.3251999999993</v>
      </c>
      <c r="H171" s="101">
        <v>8284.5217999999986</v>
      </c>
      <c r="I171" s="101">
        <v>8086.4136699999999</v>
      </c>
      <c r="J171" s="39">
        <v>8085.923725000006</v>
      </c>
      <c r="K171" s="101">
        <v>8094.9286400000055</v>
      </c>
      <c r="L171" s="101">
        <v>8090.4261825000058</v>
      </c>
      <c r="M171" s="39">
        <v>8088.3066087682673</v>
      </c>
      <c r="N171" s="101">
        <v>163.98140876826801</v>
      </c>
      <c r="O171" s="101">
        <v>2.3828837682613084</v>
      </c>
      <c r="P171" s="39">
        <v>6.6220312317382195</v>
      </c>
      <c r="Q171" s="101">
        <v>196.2151912317313</v>
      </c>
      <c r="BF171" s="114"/>
      <c r="BH171" s="114"/>
    </row>
    <row r="172" spans="1:60" x14ac:dyDescent="0.25">
      <c r="A172" s="27" t="s">
        <v>713</v>
      </c>
      <c r="B172" s="27" t="s">
        <v>774</v>
      </c>
      <c r="C172" s="100">
        <v>99000</v>
      </c>
      <c r="D172" s="78">
        <v>46052.125</v>
      </c>
      <c r="E172" s="21">
        <v>2.140254842085236E-2</v>
      </c>
      <c r="F172" s="101">
        <v>90049.15</v>
      </c>
      <c r="G172" s="101">
        <v>99.054064999999994</v>
      </c>
      <c r="H172" s="101">
        <v>108.05897999999998</v>
      </c>
      <c r="I172" s="101">
        <v>99.054064999999994</v>
      </c>
      <c r="J172" s="39">
        <v>99.054064999999994</v>
      </c>
      <c r="K172" s="101">
        <v>108.05897999999998</v>
      </c>
      <c r="L172" s="101">
        <v>103.55652249999999</v>
      </c>
      <c r="M172" s="39">
        <v>91.861831364083699</v>
      </c>
      <c r="N172" s="101">
        <v>-7.1922336359162955</v>
      </c>
      <c r="O172" s="101">
        <v>-7.1922336359162955</v>
      </c>
      <c r="P172" s="39">
        <v>16.197148635916278</v>
      </c>
      <c r="Q172" s="101">
        <v>16.197148635916278</v>
      </c>
      <c r="BF172" s="114"/>
      <c r="BH172" s="114"/>
    </row>
    <row r="173" spans="1:60" x14ac:dyDescent="0.25">
      <c r="A173" s="27" t="s">
        <v>714</v>
      </c>
      <c r="B173" s="27" t="s">
        <v>775</v>
      </c>
      <c r="C173" s="100">
        <v>99000</v>
      </c>
      <c r="D173" s="78">
        <v>46052.125</v>
      </c>
      <c r="E173" s="21">
        <v>2.140254842085236E-2</v>
      </c>
      <c r="F173" s="101">
        <v>90049.15</v>
      </c>
      <c r="G173" s="101">
        <v>8914.8658500000001</v>
      </c>
      <c r="H173" s="101">
        <v>9230.0378749999982</v>
      </c>
      <c r="I173" s="101">
        <v>9049.9395750000003</v>
      </c>
      <c r="J173" s="39">
        <v>9049.9040650000061</v>
      </c>
      <c r="K173" s="101">
        <v>9058.9089800000056</v>
      </c>
      <c r="L173" s="101">
        <v>9054.4065225000049</v>
      </c>
      <c r="M173" s="39">
        <v>9042.7118313640967</v>
      </c>
      <c r="N173" s="101">
        <v>127.84598136409659</v>
      </c>
      <c r="O173" s="101">
        <v>-7.1922336359093606</v>
      </c>
      <c r="P173" s="39">
        <v>16.197148635908889</v>
      </c>
      <c r="Q173" s="101">
        <v>187.32604363590144</v>
      </c>
      <c r="BF173" s="114"/>
      <c r="BH173" s="114"/>
    </row>
    <row r="174" spans="1:60" x14ac:dyDescent="0.25">
      <c r="A174" s="27" t="s">
        <v>627</v>
      </c>
      <c r="B174" s="27" t="s">
        <v>774</v>
      </c>
      <c r="C174" s="100">
        <v>100000</v>
      </c>
      <c r="D174" s="78">
        <v>46052.125</v>
      </c>
      <c r="E174" s="21">
        <v>2.140254842085236E-2</v>
      </c>
      <c r="F174" s="101">
        <v>90049.15</v>
      </c>
      <c r="G174" s="101">
        <v>72.039320000000004</v>
      </c>
      <c r="H174" s="101">
        <v>90.049149999999997</v>
      </c>
      <c r="I174" s="101">
        <v>72.039320000000004</v>
      </c>
      <c r="J174" s="39">
        <v>72.039320000000004</v>
      </c>
      <c r="K174" s="101">
        <v>90.049149999999997</v>
      </c>
      <c r="L174" s="101">
        <v>81.044235</v>
      </c>
      <c r="M174" s="39">
        <v>59.480927539399708</v>
      </c>
      <c r="N174" s="101">
        <v>-12.558392460600295</v>
      </c>
      <c r="O174" s="101">
        <v>-12.558392460600295</v>
      </c>
      <c r="P174" s="39">
        <v>30.568222460600289</v>
      </c>
      <c r="Q174" s="101">
        <v>30.568222460600289</v>
      </c>
      <c r="BF174" s="114"/>
      <c r="BH174" s="114"/>
    </row>
    <row r="175" spans="1:60" x14ac:dyDescent="0.25">
      <c r="A175" s="27" t="s">
        <v>628</v>
      </c>
      <c r="B175" s="27" t="s">
        <v>775</v>
      </c>
      <c r="C175" s="100">
        <v>100000</v>
      </c>
      <c r="D175" s="78">
        <v>46052.125</v>
      </c>
      <c r="E175" s="21">
        <v>2.140254842085236E-2</v>
      </c>
      <c r="F175" s="101">
        <v>90049.35</v>
      </c>
      <c r="G175" s="101">
        <v>9860.4038250000012</v>
      </c>
      <c r="H175" s="101">
        <v>10220.601225</v>
      </c>
      <c r="I175" s="101">
        <v>10022.492655</v>
      </c>
      <c r="J175" s="39">
        <v>10022.689319999994</v>
      </c>
      <c r="K175" s="101">
        <v>10040.699149999995</v>
      </c>
      <c r="L175" s="101">
        <v>10031.694234999995</v>
      </c>
      <c r="M175" s="39">
        <v>10010.137026616583</v>
      </c>
      <c r="N175" s="101">
        <v>149.73320161658194</v>
      </c>
      <c r="O175" s="101">
        <v>-12.55229338341087</v>
      </c>
      <c r="P175" s="39">
        <v>30.562123383411745</v>
      </c>
      <c r="Q175" s="101">
        <v>210.46419838341717</v>
      </c>
      <c r="BF175" s="114"/>
      <c r="BH175" s="114"/>
    </row>
    <row r="176" spans="1:60" x14ac:dyDescent="0.25">
      <c r="A176" s="27" t="s">
        <v>629</v>
      </c>
      <c r="B176" s="27" t="s">
        <v>774</v>
      </c>
      <c r="C176" s="100">
        <v>101000</v>
      </c>
      <c r="D176" s="78">
        <v>46052.125</v>
      </c>
      <c r="E176" s="21">
        <v>2.140254842085236E-2</v>
      </c>
      <c r="F176" s="101">
        <v>90049.15</v>
      </c>
      <c r="G176" s="101">
        <v>54.029489999999988</v>
      </c>
      <c r="H176" s="101">
        <v>72.039320000000004</v>
      </c>
      <c r="I176" s="101">
        <v>54.029489999999988</v>
      </c>
      <c r="J176" s="39">
        <v>54.029489999999988</v>
      </c>
      <c r="K176" s="101">
        <v>72.039320000000004</v>
      </c>
      <c r="L176" s="101">
        <v>63.034404999999992</v>
      </c>
      <c r="M176" s="39">
        <v>37.188365529306921</v>
      </c>
      <c r="N176" s="101">
        <v>-16.841124470693067</v>
      </c>
      <c r="O176" s="101">
        <v>-16.841124470693067</v>
      </c>
      <c r="P176" s="39">
        <v>34.850954470693082</v>
      </c>
      <c r="Q176" s="101">
        <v>34.850954470693082</v>
      </c>
      <c r="BF176" s="114"/>
      <c r="BH176" s="114"/>
    </row>
    <row r="177" spans="1:60" x14ac:dyDescent="0.25">
      <c r="A177" s="27" t="s">
        <v>630</v>
      </c>
      <c r="B177" s="27" t="s">
        <v>775</v>
      </c>
      <c r="C177" s="100">
        <v>101000</v>
      </c>
      <c r="D177" s="78">
        <v>46052.125</v>
      </c>
      <c r="E177" s="21">
        <v>2.140254842085236E-2</v>
      </c>
      <c r="F177" s="101">
        <v>90049.15</v>
      </c>
      <c r="G177" s="101">
        <v>10850.922574999999</v>
      </c>
      <c r="H177" s="101">
        <v>11211.119175</v>
      </c>
      <c r="I177" s="101">
        <v>11004.00613</v>
      </c>
      <c r="J177" s="39">
        <v>11004.879490000007</v>
      </c>
      <c r="K177" s="101">
        <v>11022.889320000006</v>
      </c>
      <c r="L177" s="101">
        <v>11013.884405000006</v>
      </c>
      <c r="M177" s="39">
        <v>10988.038365529304</v>
      </c>
      <c r="N177" s="101">
        <v>137.11579052930574</v>
      </c>
      <c r="O177" s="101">
        <v>-16.841124470702198</v>
      </c>
      <c r="P177" s="39">
        <v>34.850954470701254</v>
      </c>
      <c r="Q177" s="101">
        <v>223.08080947069539</v>
      </c>
      <c r="BF177" s="114"/>
      <c r="BH177" s="114"/>
    </row>
    <row r="178" spans="1:60" x14ac:dyDescent="0.25">
      <c r="A178" s="27" t="s">
        <v>631</v>
      </c>
      <c r="B178" s="27" t="s">
        <v>774</v>
      </c>
      <c r="C178" s="100">
        <v>102000</v>
      </c>
      <c r="D178" s="78">
        <v>46052.125</v>
      </c>
      <c r="E178" s="21">
        <v>2.140254842085236E-2</v>
      </c>
      <c r="F178" s="101">
        <v>90048.92</v>
      </c>
      <c r="G178" s="101">
        <v>36.019568</v>
      </c>
      <c r="H178" s="101">
        <v>54.029351999999996</v>
      </c>
      <c r="I178" s="101">
        <v>45.024459999999998</v>
      </c>
      <c r="J178" s="39">
        <v>36.019568</v>
      </c>
      <c r="K178" s="101">
        <v>54.029351999999996</v>
      </c>
      <c r="L178" s="101">
        <v>45.024459999999998</v>
      </c>
      <c r="M178" s="39">
        <v>22.385462736535395</v>
      </c>
      <c r="N178" s="101">
        <v>-13.634105263464605</v>
      </c>
      <c r="O178" s="101">
        <v>-13.634105263464605</v>
      </c>
      <c r="P178" s="39">
        <v>31.643889263464601</v>
      </c>
      <c r="Q178" s="101">
        <v>31.643889263464601</v>
      </c>
      <c r="BF178" s="114"/>
      <c r="BH178" s="114"/>
    </row>
    <row r="179" spans="1:60" x14ac:dyDescent="0.25">
      <c r="A179" s="27" t="s">
        <v>632</v>
      </c>
      <c r="B179" s="27" t="s">
        <v>775</v>
      </c>
      <c r="C179" s="100">
        <v>102000</v>
      </c>
      <c r="D179" s="78">
        <v>46052.125</v>
      </c>
      <c r="E179" s="21">
        <v>2.140254842085236E-2</v>
      </c>
      <c r="F179" s="101">
        <v>90048.92</v>
      </c>
      <c r="G179" s="101">
        <v>11841.43298</v>
      </c>
      <c r="H179" s="101">
        <v>12201.62866</v>
      </c>
      <c r="I179" s="101">
        <v>11994.516144000001</v>
      </c>
      <c r="J179" s="39">
        <v>11987.099568000001</v>
      </c>
      <c r="K179" s="101">
        <v>12005.109352000001</v>
      </c>
      <c r="L179" s="101">
        <v>11996.104460000002</v>
      </c>
      <c r="M179" s="39">
        <v>11973.465462736538</v>
      </c>
      <c r="N179" s="101">
        <v>132.03248273653844</v>
      </c>
      <c r="O179" s="101">
        <v>-13.634105263463425</v>
      </c>
      <c r="P179" s="39">
        <v>31.643889263463279</v>
      </c>
      <c r="Q179" s="101">
        <v>228.16319726346228</v>
      </c>
      <c r="BF179" s="114"/>
      <c r="BH179" s="114"/>
    </row>
    <row r="180" spans="1:60" x14ac:dyDescent="0.25">
      <c r="A180" s="27" t="s">
        <v>633</v>
      </c>
      <c r="B180" s="27" t="s">
        <v>774</v>
      </c>
      <c r="C180" s="100">
        <v>104000</v>
      </c>
      <c r="D180" s="78">
        <v>46052.125</v>
      </c>
      <c r="E180" s="21">
        <v>2.140254842085236E-2</v>
      </c>
      <c r="F180" s="101">
        <v>90048.92</v>
      </c>
      <c r="G180" s="101">
        <v>27.014675999999998</v>
      </c>
      <c r="H180" s="101">
        <v>36.019568</v>
      </c>
      <c r="I180" s="101">
        <v>36.019568</v>
      </c>
      <c r="J180" s="39">
        <v>27.014675999999998</v>
      </c>
      <c r="K180" s="101">
        <v>36.019568</v>
      </c>
      <c r="L180" s="101">
        <v>31.517122000000001</v>
      </c>
      <c r="M180" s="39">
        <v>7.1670392705723573</v>
      </c>
      <c r="N180" s="101">
        <v>-19.847636729427641</v>
      </c>
      <c r="O180" s="101">
        <v>-19.847636729427641</v>
      </c>
      <c r="P180" s="39">
        <v>28.852528729427643</v>
      </c>
      <c r="Q180" s="101">
        <v>28.852528729427643</v>
      </c>
      <c r="BF180" s="114"/>
      <c r="BH180" s="114"/>
    </row>
    <row r="181" spans="1:60" x14ac:dyDescent="0.25">
      <c r="A181" s="27" t="s">
        <v>634</v>
      </c>
      <c r="B181" s="27" t="s">
        <v>775</v>
      </c>
      <c r="C181" s="100">
        <v>104000</v>
      </c>
      <c r="D181" s="78">
        <v>46052.125</v>
      </c>
      <c r="E181" s="21">
        <v>2.140254842085236E-2</v>
      </c>
      <c r="F181" s="101">
        <v>90048.92</v>
      </c>
      <c r="G181" s="101">
        <v>13822.50922</v>
      </c>
      <c r="H181" s="101">
        <v>14182.704900000001</v>
      </c>
      <c r="I181" s="101">
        <v>13984.597275999999</v>
      </c>
      <c r="J181" s="39">
        <v>13978.094676000002</v>
      </c>
      <c r="K181" s="101">
        <v>13987.099568000001</v>
      </c>
      <c r="L181" s="101">
        <v>13982.597122000003</v>
      </c>
      <c r="M181" s="39">
        <v>13958.24703927058</v>
      </c>
      <c r="N181" s="101">
        <v>135.73781927058008</v>
      </c>
      <c r="O181" s="101">
        <v>-19.847636729422447</v>
      </c>
      <c r="P181" s="39">
        <v>28.852528729421465</v>
      </c>
      <c r="Q181" s="101">
        <v>224.45786072942064</v>
      </c>
      <c r="BF181" s="114"/>
      <c r="BH181" s="114"/>
    </row>
    <row r="182" spans="1:60" x14ac:dyDescent="0.25">
      <c r="A182" s="27" t="s">
        <v>635</v>
      </c>
      <c r="B182" s="27" t="s">
        <v>774</v>
      </c>
      <c r="C182" s="100">
        <v>105000</v>
      </c>
      <c r="D182" s="78">
        <v>46052.125</v>
      </c>
      <c r="E182" s="21">
        <v>2.140254842085236E-2</v>
      </c>
      <c r="F182" s="101">
        <v>90048.88</v>
      </c>
      <c r="G182" s="101">
        <v>27.014664</v>
      </c>
      <c r="H182" s="101">
        <v>36.019552000000004</v>
      </c>
      <c r="I182" s="101">
        <v>27.014664</v>
      </c>
      <c r="J182" s="39">
        <v>27.014664</v>
      </c>
      <c r="K182" s="101">
        <v>36.019552000000004</v>
      </c>
      <c r="L182" s="101">
        <v>31.517108</v>
      </c>
      <c r="M182" s="39">
        <v>3.7900963397710852</v>
      </c>
      <c r="N182" s="101">
        <v>-23.224567660228914</v>
      </c>
      <c r="O182" s="101">
        <v>-23.224567660228914</v>
      </c>
      <c r="P182" s="39">
        <v>32.229455660228922</v>
      </c>
      <c r="Q182" s="101">
        <v>32.229455660228922</v>
      </c>
      <c r="BF182" s="114"/>
      <c r="BH182" s="114"/>
    </row>
    <row r="183" spans="1:60" x14ac:dyDescent="0.25">
      <c r="A183" s="27" t="s">
        <v>636</v>
      </c>
      <c r="B183" s="27" t="s">
        <v>775</v>
      </c>
      <c r="C183" s="100">
        <v>105000</v>
      </c>
      <c r="D183" s="78">
        <v>46052.125</v>
      </c>
      <c r="E183" s="21">
        <v>2.140254842085236E-2</v>
      </c>
      <c r="F183" s="101">
        <v>90048.92</v>
      </c>
      <c r="G183" s="101">
        <v>14813.047340000001</v>
      </c>
      <c r="H183" s="101">
        <v>15173.24302</v>
      </c>
      <c r="I183" s="101">
        <v>14984.140287999999</v>
      </c>
      <c r="J183" s="39">
        <v>14978.094664000002</v>
      </c>
      <c r="K183" s="101">
        <v>14987.099552000001</v>
      </c>
      <c r="L183" s="101">
        <v>14982.597108000002</v>
      </c>
      <c r="M183" s="39">
        <v>14954.870214888615</v>
      </c>
      <c r="N183" s="101">
        <v>141.82287488861402</v>
      </c>
      <c r="O183" s="101">
        <v>-23.224449111387003</v>
      </c>
      <c r="P183" s="39">
        <v>32.229337111386485</v>
      </c>
      <c r="Q183" s="101">
        <v>218.37280511138488</v>
      </c>
      <c r="BF183" s="114"/>
      <c r="BH183" s="114"/>
    </row>
    <row r="184" spans="1:60" x14ac:dyDescent="0.25">
      <c r="A184" s="27" t="s">
        <v>637</v>
      </c>
      <c r="B184" s="27" t="s">
        <v>774</v>
      </c>
      <c r="C184" s="100">
        <v>106000</v>
      </c>
      <c r="D184" s="78">
        <v>46052.125</v>
      </c>
      <c r="E184" s="21">
        <v>2.140254842085236E-2</v>
      </c>
      <c r="F184" s="101">
        <v>90048.92</v>
      </c>
      <c r="G184" s="101">
        <v>18.009784</v>
      </c>
      <c r="H184" s="101">
        <v>36.019568</v>
      </c>
      <c r="I184" s="101">
        <v>27.014675999999998</v>
      </c>
      <c r="J184" s="39">
        <v>18.009784</v>
      </c>
      <c r="K184" s="101">
        <v>36.019552000000004</v>
      </c>
      <c r="L184" s="101">
        <v>27.014668</v>
      </c>
      <c r="M184" s="39">
        <v>1.9084369464802375</v>
      </c>
      <c r="N184" s="101">
        <v>-16.101347053519763</v>
      </c>
      <c r="O184" s="101">
        <v>-16.101347053519763</v>
      </c>
      <c r="P184" s="39">
        <v>34.111115053519768</v>
      </c>
      <c r="Q184" s="101">
        <v>34.111131053519763</v>
      </c>
      <c r="BF184" s="114"/>
      <c r="BH184" s="114"/>
    </row>
    <row r="185" spans="1:60" x14ac:dyDescent="0.25">
      <c r="A185" s="27" t="s">
        <v>638</v>
      </c>
      <c r="B185" s="27" t="s">
        <v>775</v>
      </c>
      <c r="C185" s="100">
        <v>106000</v>
      </c>
      <c r="D185" s="78">
        <v>46052.125</v>
      </c>
      <c r="E185" s="21">
        <v>2.140254842085236E-2</v>
      </c>
      <c r="F185" s="101">
        <v>90049.13</v>
      </c>
      <c r="G185" s="101">
        <v>15803.622315000001</v>
      </c>
      <c r="H185" s="101">
        <v>16163.818835</v>
      </c>
      <c r="I185" s="101">
        <v>15974.715662000001</v>
      </c>
      <c r="J185" s="39">
        <v>15968.879783999995</v>
      </c>
      <c r="K185" s="101">
        <v>15986.889551999995</v>
      </c>
      <c r="L185" s="101">
        <v>15977.884667999995</v>
      </c>
      <c r="M185" s="39">
        <v>15952.778777190542</v>
      </c>
      <c r="N185" s="101">
        <v>149.15646219054179</v>
      </c>
      <c r="O185" s="101">
        <v>-16.101006809452883</v>
      </c>
      <c r="P185" s="39">
        <v>34.110774809452778</v>
      </c>
      <c r="Q185" s="101">
        <v>211.04005780945772</v>
      </c>
      <c r="BF185" s="114"/>
      <c r="BH185" s="114"/>
    </row>
    <row r="186" spans="1:60" x14ac:dyDescent="0.25">
      <c r="A186" s="27" t="s">
        <v>639</v>
      </c>
      <c r="B186" s="27" t="s">
        <v>774</v>
      </c>
      <c r="C186" s="100">
        <v>108000</v>
      </c>
      <c r="D186" s="78">
        <v>46052.125</v>
      </c>
      <c r="E186" s="21">
        <v>2.140254842085236E-2</v>
      </c>
      <c r="F186" s="101">
        <v>90049.13</v>
      </c>
      <c r="G186" s="101">
        <v>9.0049130000000002</v>
      </c>
      <c r="H186" s="101">
        <v>27.014738999999999</v>
      </c>
      <c r="I186" s="101">
        <v>18.009826</v>
      </c>
      <c r="J186" s="39">
        <v>9.0049130000000002</v>
      </c>
      <c r="K186" s="101">
        <v>27.014738999999999</v>
      </c>
      <c r="L186" s="101">
        <v>18.009826</v>
      </c>
      <c r="M186" s="39">
        <v>0.41229613028736622</v>
      </c>
      <c r="N186" s="101">
        <v>-8.5926168697126339</v>
      </c>
      <c r="O186" s="101">
        <v>-8.5926168697126339</v>
      </c>
      <c r="P186" s="39">
        <v>26.602442869712633</v>
      </c>
      <c r="Q186" s="101">
        <v>26.602442869712633</v>
      </c>
      <c r="BF186" s="114"/>
      <c r="BH186" s="114"/>
    </row>
    <row r="187" spans="1:60" x14ac:dyDescent="0.25">
      <c r="A187" s="27" t="s">
        <v>640</v>
      </c>
      <c r="B187" s="27" t="s">
        <v>775</v>
      </c>
      <c r="C187" s="100">
        <v>108000</v>
      </c>
      <c r="D187" s="78">
        <v>46052.125</v>
      </c>
      <c r="E187" s="21">
        <v>2.140254842085236E-2</v>
      </c>
      <c r="F187" s="101">
        <v>90049.13</v>
      </c>
      <c r="G187" s="101">
        <v>17784.703175000002</v>
      </c>
      <c r="H187" s="101">
        <v>18144.899695000004</v>
      </c>
      <c r="I187" s="101">
        <v>17964.801435000001</v>
      </c>
      <c r="J187" s="39">
        <v>17959.874912999996</v>
      </c>
      <c r="K187" s="101">
        <v>17977.884738999994</v>
      </c>
      <c r="L187" s="101">
        <v>17968.879825999997</v>
      </c>
      <c r="M187" s="39">
        <v>17951.282296130281</v>
      </c>
      <c r="N187" s="101">
        <v>166.57912113027851</v>
      </c>
      <c r="O187" s="101">
        <v>-8.5926168697151297</v>
      </c>
      <c r="P187" s="39">
        <v>26.602442869712831</v>
      </c>
      <c r="Q187" s="101">
        <v>193.61739886972282</v>
      </c>
      <c r="BF187" s="114"/>
      <c r="BH187" s="114"/>
    </row>
    <row r="188" spans="1:60" x14ac:dyDescent="0.25">
      <c r="A188" s="27" t="s">
        <v>641</v>
      </c>
      <c r="B188" s="27" t="s">
        <v>774</v>
      </c>
      <c r="C188" s="100">
        <v>110000</v>
      </c>
      <c r="D188" s="78">
        <v>46052.125</v>
      </c>
      <c r="E188" s="21">
        <v>2.140254842085236E-2</v>
      </c>
      <c r="F188" s="101">
        <v>90049.13</v>
      </c>
      <c r="G188" s="101">
        <v>9.0049130000000002</v>
      </c>
      <c r="H188" s="101">
        <v>27.014738999999999</v>
      </c>
      <c r="I188" s="101">
        <v>18.009826</v>
      </c>
      <c r="J188" s="39">
        <v>9.0049130000000002</v>
      </c>
      <c r="K188" s="101">
        <v>27.014738999999999</v>
      </c>
      <c r="L188" s="101">
        <v>18.009826</v>
      </c>
      <c r="M188" s="39">
        <v>7.0242754166266685E-2</v>
      </c>
      <c r="N188" s="101">
        <v>-8.9346702458337326</v>
      </c>
      <c r="O188" s="101">
        <v>-8.9346702458337326</v>
      </c>
      <c r="P188" s="39">
        <v>26.944496245833733</v>
      </c>
      <c r="Q188" s="101">
        <v>26.944496245833733</v>
      </c>
      <c r="BF188" s="114"/>
      <c r="BH188" s="114"/>
    </row>
    <row r="189" spans="1:60" x14ac:dyDescent="0.25">
      <c r="A189" s="27" t="s">
        <v>642</v>
      </c>
      <c r="B189" s="27" t="s">
        <v>775</v>
      </c>
      <c r="C189" s="100">
        <v>110000</v>
      </c>
      <c r="D189" s="78">
        <v>46052.125</v>
      </c>
      <c r="E189" s="21">
        <v>2.140254842085236E-2</v>
      </c>
      <c r="F189" s="101">
        <v>90049.13</v>
      </c>
      <c r="G189" s="101">
        <v>19720.759470000001</v>
      </c>
      <c r="H189" s="101">
        <v>20125.980555000002</v>
      </c>
      <c r="I189" s="101">
        <v>19963.892121000001</v>
      </c>
      <c r="J189" s="39">
        <v>19959.874912999996</v>
      </c>
      <c r="K189" s="101">
        <v>19977.884738999994</v>
      </c>
      <c r="L189" s="101">
        <v>19968.879825999997</v>
      </c>
      <c r="M189" s="39">
        <v>19950.940242754165</v>
      </c>
      <c r="N189" s="101">
        <v>230.18077275416363</v>
      </c>
      <c r="O189" s="101">
        <v>-8.9346702458315121</v>
      </c>
      <c r="P189" s="39">
        <v>26.944496245829214</v>
      </c>
      <c r="Q189" s="101">
        <v>175.04031224583741</v>
      </c>
      <c r="BF189" s="114"/>
      <c r="BH189" s="114"/>
    </row>
    <row r="190" spans="1:60" x14ac:dyDescent="0.25">
      <c r="A190" s="27" t="s">
        <v>643</v>
      </c>
      <c r="B190" s="27" t="s">
        <v>774</v>
      </c>
      <c r="C190" s="100">
        <v>112000</v>
      </c>
      <c r="D190" s="78">
        <v>46052.125</v>
      </c>
      <c r="E190" s="21">
        <v>2.140254842085236E-2</v>
      </c>
      <c r="F190" s="101">
        <v>90049.13</v>
      </c>
      <c r="G190" s="101">
        <v>0</v>
      </c>
      <c r="H190" s="101">
        <v>18.009826</v>
      </c>
      <c r="I190" s="101">
        <v>9.0049130000000002</v>
      </c>
      <c r="J190" s="39">
        <v>9.0049050000000008</v>
      </c>
      <c r="K190" s="101">
        <v>18.009826</v>
      </c>
      <c r="L190" s="101">
        <v>13.507365500000001</v>
      </c>
      <c r="M190" s="39">
        <v>9.146345586779514E-3</v>
      </c>
      <c r="N190" s="101">
        <v>9.146345586779514E-3</v>
      </c>
      <c r="O190" s="101">
        <v>-8.9957586544132209</v>
      </c>
      <c r="P190" s="39">
        <v>18.000679654413222</v>
      </c>
      <c r="Q190" s="101">
        <v>18.000679654413222</v>
      </c>
      <c r="BF190" s="114"/>
      <c r="BH190" s="114"/>
    </row>
    <row r="191" spans="1:60" x14ac:dyDescent="0.25">
      <c r="A191" s="27" t="s">
        <v>644</v>
      </c>
      <c r="B191" s="27" t="s">
        <v>775</v>
      </c>
      <c r="C191" s="100">
        <v>112000</v>
      </c>
      <c r="D191" s="78">
        <v>46052.125</v>
      </c>
      <c r="E191" s="21">
        <v>2.140254842085236E-2</v>
      </c>
      <c r="F191" s="101">
        <v>90049.13</v>
      </c>
      <c r="G191" s="101">
        <v>21791.889460000002</v>
      </c>
      <c r="H191" s="101">
        <v>22152.08598</v>
      </c>
      <c r="I191" s="101">
        <v>21962.982807</v>
      </c>
      <c r="J191" s="39">
        <v>21959.874904999997</v>
      </c>
      <c r="K191" s="101">
        <v>21968.879825999997</v>
      </c>
      <c r="L191" s="101">
        <v>21964.377365499997</v>
      </c>
      <c r="M191" s="39">
        <v>21950.879146345578</v>
      </c>
      <c r="N191" s="101">
        <v>158.98968634557605</v>
      </c>
      <c r="O191" s="101">
        <v>-8.9957586544187507</v>
      </c>
      <c r="P191" s="39">
        <v>18.000679654418491</v>
      </c>
      <c r="Q191" s="101">
        <v>201.20683365442164</v>
      </c>
      <c r="BF191" s="114"/>
      <c r="BH191" s="114"/>
    </row>
    <row r="192" spans="1:60" x14ac:dyDescent="0.25">
      <c r="A192" s="27" t="s">
        <v>645</v>
      </c>
      <c r="B192" s="27" t="s">
        <v>774</v>
      </c>
      <c r="C192" s="100">
        <v>114000</v>
      </c>
      <c r="D192" s="78">
        <v>46052.125</v>
      </c>
      <c r="E192" s="21">
        <v>2.140254842085236E-2</v>
      </c>
      <c r="F192" s="101">
        <v>90048.85</v>
      </c>
      <c r="G192" s="101">
        <v>0</v>
      </c>
      <c r="H192" s="101">
        <v>18.009770000000003</v>
      </c>
      <c r="I192" s="101">
        <v>9.0048850000000016</v>
      </c>
      <c r="J192" s="39">
        <v>9.0049050000000008</v>
      </c>
      <c r="K192" s="101">
        <v>18.009770000000003</v>
      </c>
      <c r="L192" s="101">
        <v>13.507337500000002</v>
      </c>
      <c r="M192" s="39">
        <v>8.7800341612592758E-4</v>
      </c>
      <c r="N192" s="101">
        <v>8.7800341612592758E-4</v>
      </c>
      <c r="O192" s="101">
        <v>-9.0040269965838746</v>
      </c>
      <c r="P192" s="39">
        <v>18.008891996583877</v>
      </c>
      <c r="Q192" s="101">
        <v>18.008891996583877</v>
      </c>
      <c r="BF192" s="114"/>
      <c r="BH192" s="114"/>
    </row>
    <row r="193" spans="1:60" x14ac:dyDescent="0.25">
      <c r="A193" s="27" t="s">
        <v>646</v>
      </c>
      <c r="B193" s="27" t="s">
        <v>775</v>
      </c>
      <c r="C193" s="100">
        <v>114000</v>
      </c>
      <c r="D193" s="78">
        <v>46052.125</v>
      </c>
      <c r="E193" s="21">
        <v>2.140254842085236E-2</v>
      </c>
      <c r="F193" s="101">
        <v>90049.47</v>
      </c>
      <c r="G193" s="101">
        <v>23773.060080000003</v>
      </c>
      <c r="H193" s="101">
        <v>24178.282695000002</v>
      </c>
      <c r="I193" s="101">
        <v>23962.163967</v>
      </c>
      <c r="J193" s="39">
        <v>23959.534905</v>
      </c>
      <c r="K193" s="101">
        <v>23968.539769999999</v>
      </c>
      <c r="L193" s="101">
        <v>23964.037337499998</v>
      </c>
      <c r="M193" s="39">
        <v>23950.530878874168</v>
      </c>
      <c r="N193" s="101">
        <v>177.47079887416476</v>
      </c>
      <c r="O193" s="101">
        <v>-9.0040261258327519</v>
      </c>
      <c r="P193" s="39">
        <v>18.008891125831724</v>
      </c>
      <c r="Q193" s="101">
        <v>227.75181612583401</v>
      </c>
      <c r="BF193" s="114"/>
      <c r="BH193" s="114"/>
    </row>
    <row r="194" spans="1:60" x14ac:dyDescent="0.25">
      <c r="A194" s="27" t="s">
        <v>647</v>
      </c>
      <c r="B194" s="27" t="s">
        <v>774</v>
      </c>
      <c r="C194" s="100">
        <v>115000</v>
      </c>
      <c r="D194" s="78">
        <v>46052.125</v>
      </c>
      <c r="E194" s="21">
        <v>2.140254842085236E-2</v>
      </c>
      <c r="F194" s="101">
        <v>90049.05</v>
      </c>
      <c r="G194" s="101">
        <v>9.0049050000000008</v>
      </c>
      <c r="H194" s="101">
        <v>18.009810000000002</v>
      </c>
      <c r="I194" s="101">
        <v>9.0049050000000008</v>
      </c>
      <c r="J194" s="39">
        <v>9.0049050000000008</v>
      </c>
      <c r="K194" s="101">
        <v>18.009770000000003</v>
      </c>
      <c r="L194" s="101">
        <v>13.507337500000002</v>
      </c>
      <c r="M194" s="39">
        <v>2.3982152333440823E-4</v>
      </c>
      <c r="N194" s="101">
        <v>-9.0046651784766656</v>
      </c>
      <c r="O194" s="101">
        <v>-9.0046651784766656</v>
      </c>
      <c r="P194" s="39">
        <v>18.00953017847667</v>
      </c>
      <c r="Q194" s="101">
        <v>18.009570178476668</v>
      </c>
      <c r="BF194" s="114"/>
      <c r="BH194" s="114"/>
    </row>
    <row r="195" spans="1:60" x14ac:dyDescent="0.25">
      <c r="A195" s="27" t="s">
        <v>648</v>
      </c>
      <c r="B195" s="27" t="s">
        <v>775</v>
      </c>
      <c r="C195" s="100">
        <v>115000</v>
      </c>
      <c r="D195" s="78">
        <v>46052.125</v>
      </c>
      <c r="E195" s="21">
        <v>2.140254842085236E-2</v>
      </c>
      <c r="F195" s="101">
        <v>90049.47</v>
      </c>
      <c r="G195" s="101">
        <v>24718.579515000001</v>
      </c>
      <c r="H195" s="101">
        <v>25168.826865000003</v>
      </c>
      <c r="I195" s="101">
        <v>24961.713083999999</v>
      </c>
      <c r="J195" s="39">
        <v>24959.534905</v>
      </c>
      <c r="K195" s="101">
        <v>24968.539769999999</v>
      </c>
      <c r="L195" s="101">
        <v>24964.037337499998</v>
      </c>
      <c r="M195" s="39">
        <v>24950.530239995453</v>
      </c>
      <c r="N195" s="101">
        <v>231.95072499545131</v>
      </c>
      <c r="O195" s="101">
        <v>-9.00466500454786</v>
      </c>
      <c r="P195" s="39">
        <v>18.009530004546832</v>
      </c>
      <c r="Q195" s="101">
        <v>218.29662500455015</v>
      </c>
      <c r="BF195" s="114"/>
      <c r="BH195" s="114"/>
    </row>
    <row r="196" spans="1:60" x14ac:dyDescent="0.25">
      <c r="A196" s="27" t="s">
        <v>649</v>
      </c>
      <c r="B196" s="27" t="s">
        <v>774</v>
      </c>
      <c r="C196" s="100">
        <v>116000</v>
      </c>
      <c r="D196" s="78">
        <v>46052.125</v>
      </c>
      <c r="E196" s="21">
        <v>2.140254842085236E-2</v>
      </c>
      <c r="F196" s="101">
        <v>90049.47</v>
      </c>
      <c r="G196" s="101">
        <v>0</v>
      </c>
      <c r="H196" s="101">
        <v>9.0049470000000014</v>
      </c>
      <c r="I196" s="101">
        <v>9.0049470000000014</v>
      </c>
      <c r="J196" s="39">
        <v>0</v>
      </c>
      <c r="K196" s="101">
        <v>9.0049470000000014</v>
      </c>
      <c r="L196" s="101">
        <v>4.5024735000000007</v>
      </c>
      <c r="M196" s="39">
        <v>5.9796460193606293E-5</v>
      </c>
      <c r="N196" s="101">
        <v>5.9796460193606293E-5</v>
      </c>
      <c r="O196" s="101">
        <v>5.9796460193606293E-5</v>
      </c>
      <c r="P196" s="39">
        <v>9.0048872035398073</v>
      </c>
      <c r="Q196" s="101">
        <v>9.0048872035398073</v>
      </c>
      <c r="BF196" s="114"/>
      <c r="BH196" s="114"/>
    </row>
    <row r="197" spans="1:60" x14ac:dyDescent="0.25">
      <c r="A197" s="27" t="s">
        <v>650</v>
      </c>
      <c r="B197" s="27" t="s">
        <v>775</v>
      </c>
      <c r="C197" s="100">
        <v>116000</v>
      </c>
      <c r="D197" s="78">
        <v>46052.125</v>
      </c>
      <c r="E197" s="21">
        <v>2.140254842085236E-2</v>
      </c>
      <c r="F197" s="101">
        <v>90049.47</v>
      </c>
      <c r="G197" s="101">
        <v>25754.148419999998</v>
      </c>
      <c r="H197" s="101">
        <v>26159.371035</v>
      </c>
      <c r="I197" s="101">
        <v>25961.262201000001</v>
      </c>
      <c r="J197" s="39">
        <v>25950.53</v>
      </c>
      <c r="K197" s="101">
        <v>25959.534947</v>
      </c>
      <c r="L197" s="101">
        <v>25955.032473499999</v>
      </c>
      <c r="M197" s="39">
        <v>25950.53005979646</v>
      </c>
      <c r="N197" s="101">
        <v>196.38163979646197</v>
      </c>
      <c r="O197" s="101">
        <v>5.9796460845973343E-5</v>
      </c>
      <c r="P197" s="39">
        <v>9.0048872035404202</v>
      </c>
      <c r="Q197" s="101">
        <v>208.84097520354044</v>
      </c>
      <c r="BF197" s="114"/>
      <c r="BH197" s="114"/>
    </row>
    <row r="198" spans="1:60" x14ac:dyDescent="0.25">
      <c r="A198" s="27" t="s">
        <v>651</v>
      </c>
      <c r="B198" s="27" t="s">
        <v>774</v>
      </c>
      <c r="C198" s="100">
        <v>118000</v>
      </c>
      <c r="D198" s="78">
        <v>46052.125</v>
      </c>
      <c r="E198" s="21">
        <v>2.140254842085236E-2</v>
      </c>
      <c r="F198" s="101">
        <v>90049.47</v>
      </c>
      <c r="G198" s="101">
        <v>0</v>
      </c>
      <c r="H198" s="101">
        <v>9.0049470000000014</v>
      </c>
      <c r="I198" s="101">
        <v>9.0049470000000014</v>
      </c>
      <c r="J198" s="39">
        <v>0</v>
      </c>
      <c r="K198" s="101">
        <v>9.0049470000000014</v>
      </c>
      <c r="L198" s="101">
        <v>4.5024735000000007</v>
      </c>
      <c r="M198" s="39">
        <v>2.7525571107803767E-6</v>
      </c>
      <c r="N198" s="101">
        <v>2.7525571107803767E-6</v>
      </c>
      <c r="O198" s="101">
        <v>2.7525571107803767E-6</v>
      </c>
      <c r="P198" s="39">
        <v>9.0049442474428911</v>
      </c>
      <c r="Q198" s="101">
        <v>9.0049442474428911</v>
      </c>
      <c r="BF198" s="114"/>
      <c r="BH198" s="114"/>
    </row>
    <row r="199" spans="1:60" x14ac:dyDescent="0.25">
      <c r="A199" s="27" t="s">
        <v>652</v>
      </c>
      <c r="B199" s="27" t="s">
        <v>775</v>
      </c>
      <c r="C199" s="100">
        <v>118000</v>
      </c>
      <c r="D199" s="78">
        <v>46052.125</v>
      </c>
      <c r="E199" s="21">
        <v>2.140254842085236E-2</v>
      </c>
      <c r="F199" s="101">
        <v>90049.47</v>
      </c>
      <c r="G199" s="101">
        <v>27780.261494999999</v>
      </c>
      <c r="H199" s="101">
        <v>28185.484110000001</v>
      </c>
      <c r="I199" s="101">
        <v>27960.360434999999</v>
      </c>
      <c r="J199" s="39">
        <v>27950.53</v>
      </c>
      <c r="K199" s="101">
        <v>27959.534947</v>
      </c>
      <c r="L199" s="101">
        <v>27955.032473499999</v>
      </c>
      <c r="M199" s="39">
        <v>27950.530002752552</v>
      </c>
      <c r="N199" s="101">
        <v>170.26850775255298</v>
      </c>
      <c r="O199" s="101">
        <v>2.7525529731065035E-6</v>
      </c>
      <c r="P199" s="39">
        <v>9.004944247448293</v>
      </c>
      <c r="Q199" s="101">
        <v>234.95410724744943</v>
      </c>
      <c r="BF199" s="114"/>
      <c r="BH199" s="114"/>
    </row>
    <row r="200" spans="1:60" x14ac:dyDescent="0.25">
      <c r="A200" s="27" t="s">
        <v>653</v>
      </c>
      <c r="B200" s="27" t="s">
        <v>774</v>
      </c>
      <c r="C200" s="100">
        <v>120000</v>
      </c>
      <c r="D200" s="78">
        <v>46052.125</v>
      </c>
      <c r="E200" s="21">
        <v>2.140254842085236E-2</v>
      </c>
      <c r="F200" s="101">
        <v>90049.47</v>
      </c>
      <c r="G200" s="101">
        <v>0</v>
      </c>
      <c r="H200" s="101">
        <v>9.0049470000000014</v>
      </c>
      <c r="I200" s="101">
        <v>9.0049470000000014</v>
      </c>
      <c r="J200" s="39">
        <v>0</v>
      </c>
      <c r="K200" s="101">
        <v>9.0049470000000014</v>
      </c>
      <c r="L200" s="101">
        <v>4.5024735000000007</v>
      </c>
      <c r="M200" s="39">
        <v>8.1338081511802651E-8</v>
      </c>
      <c r="N200" s="101">
        <v>8.1338081511802651E-8</v>
      </c>
      <c r="O200" s="101">
        <v>8.1338081511802651E-8</v>
      </c>
      <c r="P200" s="39">
        <v>9.0049469186619202</v>
      </c>
      <c r="Q200" s="101">
        <v>9.0049469186619202</v>
      </c>
      <c r="BF200" s="114"/>
      <c r="BH200" s="114"/>
    </row>
    <row r="201" spans="1:60" x14ac:dyDescent="0.25">
      <c r="A201" s="27" t="s">
        <v>654</v>
      </c>
      <c r="B201" s="27" t="s">
        <v>775</v>
      </c>
      <c r="C201" s="100">
        <v>120000</v>
      </c>
      <c r="D201" s="78">
        <v>46052.125</v>
      </c>
      <c r="E201" s="21">
        <v>2.140254842085236E-2</v>
      </c>
      <c r="F201" s="101">
        <v>90049.47</v>
      </c>
      <c r="G201" s="101">
        <v>29761.349835000001</v>
      </c>
      <c r="H201" s="101">
        <v>30166.572450000003</v>
      </c>
      <c r="I201" s="101">
        <v>29959.458669</v>
      </c>
      <c r="J201" s="39">
        <v>29950.53</v>
      </c>
      <c r="K201" s="101">
        <v>29959.534947</v>
      </c>
      <c r="L201" s="101">
        <v>29955.032473499999</v>
      </c>
      <c r="M201" s="39">
        <v>29950.530000081337</v>
      </c>
      <c r="N201" s="101">
        <v>189.18016508133587</v>
      </c>
      <c r="O201" s="101">
        <v>8.1337930168956518E-8</v>
      </c>
      <c r="P201" s="39">
        <v>9.004946918663336</v>
      </c>
      <c r="Q201" s="101">
        <v>216.04244991866653</v>
      </c>
      <c r="BF201" s="114"/>
      <c r="BH201" s="114"/>
    </row>
    <row r="202" spans="1:60" x14ac:dyDescent="0.25">
      <c r="A202" s="27" t="s">
        <v>655</v>
      </c>
      <c r="B202" s="27" t="s">
        <v>774</v>
      </c>
      <c r="C202" s="100">
        <v>122000</v>
      </c>
      <c r="D202" s="78">
        <v>46052.125</v>
      </c>
      <c r="E202" s="21">
        <v>2.140254842085236E-2</v>
      </c>
      <c r="F202" s="101">
        <v>90049.47</v>
      </c>
      <c r="G202" s="101">
        <v>0</v>
      </c>
      <c r="H202" s="101">
        <v>9.0049470000000014</v>
      </c>
      <c r="I202" s="101">
        <v>0</v>
      </c>
      <c r="J202" s="39">
        <v>0</v>
      </c>
      <c r="K202" s="101">
        <v>9.0049470000000014</v>
      </c>
      <c r="L202" s="101">
        <v>4.5024735000000007</v>
      </c>
      <c r="M202" s="39">
        <v>1.4526769424207643E-9</v>
      </c>
      <c r="N202" s="101">
        <v>1.4526769424207643E-9</v>
      </c>
      <c r="O202" s="101">
        <v>1.4526769424207643E-9</v>
      </c>
      <c r="P202" s="39">
        <v>9.0049469985473252</v>
      </c>
      <c r="Q202" s="101">
        <v>9.0049469985473252</v>
      </c>
      <c r="BF202" s="114"/>
      <c r="BH202" s="114"/>
    </row>
    <row r="203" spans="1:60" x14ac:dyDescent="0.25">
      <c r="A203" s="27" t="s">
        <v>656</v>
      </c>
      <c r="B203" s="27" t="s">
        <v>775</v>
      </c>
      <c r="C203" s="100">
        <v>122000</v>
      </c>
      <c r="D203" s="78">
        <v>46052.125</v>
      </c>
      <c r="E203" s="21">
        <v>2.140254842085236E-2</v>
      </c>
      <c r="F203" s="101">
        <v>90049.47</v>
      </c>
      <c r="G203" s="101">
        <v>31697.41344</v>
      </c>
      <c r="H203" s="101">
        <v>32147.660789999998</v>
      </c>
      <c r="I203" s="101">
        <v>31949.551955999999</v>
      </c>
      <c r="J203" s="39">
        <v>31950.53</v>
      </c>
      <c r="K203" s="101">
        <v>31959.534947</v>
      </c>
      <c r="L203" s="101">
        <v>31955.032473499999</v>
      </c>
      <c r="M203" s="39">
        <v>31950.530000001454</v>
      </c>
      <c r="N203" s="101">
        <v>253.11656000145376</v>
      </c>
      <c r="O203" s="101">
        <v>1.4551915228366852E-9</v>
      </c>
      <c r="P203" s="39">
        <v>9.0049469985460746</v>
      </c>
      <c r="Q203" s="101">
        <v>197.13078999854406</v>
      </c>
      <c r="BF203" s="114"/>
      <c r="BH203" s="114"/>
    </row>
    <row r="204" spans="1:60" x14ac:dyDescent="0.25">
      <c r="A204" s="27" t="s">
        <v>657</v>
      </c>
      <c r="B204" s="27" t="s">
        <v>774</v>
      </c>
      <c r="C204" s="100">
        <v>124000</v>
      </c>
      <c r="D204" s="78">
        <v>46052.125</v>
      </c>
      <c r="E204" s="21">
        <v>2.140254842085236E-2</v>
      </c>
      <c r="F204" s="101">
        <v>90049.47</v>
      </c>
      <c r="G204" s="101">
        <v>0</v>
      </c>
      <c r="H204" s="101">
        <v>9.0049470000000014</v>
      </c>
      <c r="I204" s="101">
        <v>0</v>
      </c>
      <c r="J204" s="39">
        <v>0</v>
      </c>
      <c r="K204" s="101">
        <v>9.0049470000000014</v>
      </c>
      <c r="L204" s="101">
        <v>4.5024735000000007</v>
      </c>
      <c r="M204" s="39">
        <v>1.4628783150953386E-11</v>
      </c>
      <c r="N204" s="101">
        <v>1.4628783150953386E-11</v>
      </c>
      <c r="O204" s="101">
        <v>1.4628783150953386E-11</v>
      </c>
      <c r="P204" s="39">
        <v>9.0049469999853731</v>
      </c>
      <c r="Q204" s="101">
        <v>9.0049469999853731</v>
      </c>
      <c r="BF204" s="114"/>
      <c r="BH204" s="114"/>
    </row>
    <row r="205" spans="1:60" x14ac:dyDescent="0.25">
      <c r="A205" s="27" t="s">
        <v>658</v>
      </c>
      <c r="B205" s="27" t="s">
        <v>775</v>
      </c>
      <c r="C205" s="100">
        <v>124000</v>
      </c>
      <c r="D205" s="78">
        <v>46052.125</v>
      </c>
      <c r="E205" s="21">
        <v>2.140254842085236E-2</v>
      </c>
      <c r="F205" s="101">
        <v>90049.47</v>
      </c>
      <c r="G205" s="101">
        <v>33768.551250000004</v>
      </c>
      <c r="H205" s="101">
        <v>34173.773865000003</v>
      </c>
      <c r="I205" s="101">
        <v>33948.65019</v>
      </c>
      <c r="J205" s="39">
        <v>33950.53</v>
      </c>
      <c r="K205" s="101">
        <v>33959.534947</v>
      </c>
      <c r="L205" s="101">
        <v>33955.032473500003</v>
      </c>
      <c r="M205" s="39">
        <v>33950.530000000013</v>
      </c>
      <c r="N205" s="101">
        <v>181.97875000000931</v>
      </c>
      <c r="O205" s="101">
        <v>1.4551915228366852E-11</v>
      </c>
      <c r="P205" s="39">
        <v>9.0049469999867142</v>
      </c>
      <c r="Q205" s="101">
        <v>223.24386499998946</v>
      </c>
      <c r="BF205" s="114"/>
      <c r="BH205" s="114"/>
    </row>
    <row r="206" spans="1:60" x14ac:dyDescent="0.25">
      <c r="A206" s="27" t="s">
        <v>659</v>
      </c>
      <c r="B206" s="27" t="s">
        <v>774</v>
      </c>
      <c r="C206" s="100">
        <v>125000</v>
      </c>
      <c r="D206" s="78">
        <v>46052.125</v>
      </c>
      <c r="E206" s="21">
        <v>2.140254842085236E-2</v>
      </c>
      <c r="F206" s="101">
        <v>90049.47</v>
      </c>
      <c r="G206" s="101">
        <v>0</v>
      </c>
      <c r="H206" s="101">
        <v>9.0049470000000014</v>
      </c>
      <c r="I206" s="101">
        <v>0</v>
      </c>
      <c r="J206" s="39">
        <v>0</v>
      </c>
      <c r="K206" s="101">
        <v>9.0049470000000014</v>
      </c>
      <c r="L206" s="101">
        <v>4.5024735000000007</v>
      </c>
      <c r="M206" s="39">
        <v>1.1553839766993272E-12</v>
      </c>
      <c r="N206" s="101">
        <v>1.1553839766993272E-12</v>
      </c>
      <c r="O206" s="101">
        <v>1.1553839766993272E-12</v>
      </c>
      <c r="P206" s="39">
        <v>9.0049469999988467</v>
      </c>
      <c r="Q206" s="101">
        <v>9.0049469999988467</v>
      </c>
      <c r="BF206" s="114"/>
      <c r="BH206" s="114"/>
    </row>
    <row r="207" spans="1:60" x14ac:dyDescent="0.25">
      <c r="A207" s="27" t="s">
        <v>660</v>
      </c>
      <c r="B207" s="27" t="s">
        <v>775</v>
      </c>
      <c r="C207" s="100">
        <v>125000</v>
      </c>
      <c r="D207" s="78">
        <v>46052.125</v>
      </c>
      <c r="E207" s="21">
        <v>2.140254842085236E-2</v>
      </c>
      <c r="F207" s="101">
        <v>90049.47</v>
      </c>
      <c r="G207" s="101">
        <v>34759.095419999998</v>
      </c>
      <c r="H207" s="101">
        <v>35164.318035000004</v>
      </c>
      <c r="I207" s="101">
        <v>34948.199307000003</v>
      </c>
      <c r="J207" s="39">
        <v>34950.53</v>
      </c>
      <c r="K207" s="101">
        <v>34959.534947</v>
      </c>
      <c r="L207" s="101">
        <v>34955.032473500003</v>
      </c>
      <c r="M207" s="39">
        <v>34950.53</v>
      </c>
      <c r="N207" s="101">
        <v>191.43458000000101</v>
      </c>
      <c r="O207" s="101">
        <v>0</v>
      </c>
      <c r="P207" s="39">
        <v>9.0049470000012661</v>
      </c>
      <c r="Q207" s="101">
        <v>213.78803500000504</v>
      </c>
      <c r="BF207" s="114"/>
      <c r="BH207" s="114"/>
    </row>
    <row r="208" spans="1:60" x14ac:dyDescent="0.25">
      <c r="A208" s="27" t="s">
        <v>661</v>
      </c>
      <c r="B208" s="27" t="s">
        <v>774</v>
      </c>
      <c r="C208" s="100">
        <v>130000</v>
      </c>
      <c r="D208" s="78">
        <v>46052.125</v>
      </c>
      <c r="E208" s="21">
        <v>2.140254842085236E-2</v>
      </c>
      <c r="F208" s="101">
        <v>90050.22</v>
      </c>
      <c r="G208" s="101">
        <v>0</v>
      </c>
      <c r="H208" s="101">
        <v>9.0050220000000003</v>
      </c>
      <c r="I208" s="101">
        <v>0</v>
      </c>
      <c r="J208" s="39">
        <v>0</v>
      </c>
      <c r="K208" s="101">
        <v>9.0049470000000014</v>
      </c>
      <c r="L208" s="101">
        <v>4.5024735000000007</v>
      </c>
      <c r="M208" s="39">
        <v>2.0196309442491598E-19</v>
      </c>
      <c r="N208" s="101">
        <v>2.0196309442491598E-19</v>
      </c>
      <c r="O208" s="101">
        <v>2.0196309442491598E-19</v>
      </c>
      <c r="P208" s="39">
        <v>9.0049470000000014</v>
      </c>
      <c r="Q208" s="101">
        <v>9.0050220000000003</v>
      </c>
      <c r="BF208" s="114"/>
      <c r="BH208" s="114"/>
    </row>
    <row r="209" spans="1:60" x14ac:dyDescent="0.25">
      <c r="A209" s="27" t="s">
        <v>662</v>
      </c>
      <c r="B209" s="27" t="s">
        <v>775</v>
      </c>
      <c r="C209" s="100">
        <v>130000</v>
      </c>
      <c r="D209" s="78">
        <v>46052.125</v>
      </c>
      <c r="E209" s="21">
        <v>2.140254842085236E-2</v>
      </c>
      <c r="F209" s="101">
        <v>90050.22</v>
      </c>
      <c r="G209" s="101">
        <v>39757.172129999999</v>
      </c>
      <c r="H209" s="101">
        <v>40162.398119999998</v>
      </c>
      <c r="I209" s="101">
        <v>39955.282613999996</v>
      </c>
      <c r="J209" s="39">
        <v>39949.78</v>
      </c>
      <c r="K209" s="101">
        <v>39958.784947</v>
      </c>
      <c r="L209" s="101">
        <v>39954.282473500003</v>
      </c>
      <c r="M209" s="39">
        <v>39949.78</v>
      </c>
      <c r="N209" s="101">
        <v>192.60786999999982</v>
      </c>
      <c r="O209" s="101">
        <v>0</v>
      </c>
      <c r="P209" s="39">
        <v>9.0049470000012661</v>
      </c>
      <c r="Q209" s="101">
        <v>212.61811999999918</v>
      </c>
      <c r="BF209" s="114"/>
      <c r="BH209" s="114"/>
    </row>
    <row r="210" spans="1:60" x14ac:dyDescent="0.25">
      <c r="A210" s="27" t="s">
        <v>663</v>
      </c>
      <c r="B210" s="27" t="s">
        <v>774</v>
      </c>
      <c r="C210" s="100">
        <v>140000</v>
      </c>
      <c r="D210" s="78">
        <v>46052.125</v>
      </c>
      <c r="E210" s="21">
        <v>2.140254842085236E-2</v>
      </c>
      <c r="F210" s="101">
        <v>90050.22</v>
      </c>
      <c r="G210" s="101">
        <v>0</v>
      </c>
      <c r="H210" s="101">
        <v>9.0050220000000003</v>
      </c>
      <c r="I210" s="101">
        <v>0</v>
      </c>
      <c r="J210" s="39">
        <v>0</v>
      </c>
      <c r="K210" s="101">
        <v>9.0049470000000014</v>
      </c>
      <c r="L210" s="101">
        <v>4.5024735000000007</v>
      </c>
      <c r="M210" s="39">
        <v>-24974.89</v>
      </c>
      <c r="N210" s="101">
        <v>-24974.89</v>
      </c>
      <c r="O210" s="101">
        <v>-24974.89</v>
      </c>
      <c r="P210" s="39">
        <v>24983.894947000001</v>
      </c>
      <c r="Q210" s="101">
        <v>24983.895022000001</v>
      </c>
      <c r="BF210" s="114"/>
      <c r="BH210" s="114"/>
    </row>
    <row r="211" spans="1:60" x14ac:dyDescent="0.25">
      <c r="A211" s="27" t="s">
        <v>664</v>
      </c>
      <c r="B211" s="27" t="s">
        <v>775</v>
      </c>
      <c r="C211" s="100">
        <v>140000</v>
      </c>
      <c r="D211" s="78">
        <v>46052.125</v>
      </c>
      <c r="E211" s="21">
        <v>2.140254842085236E-2</v>
      </c>
      <c r="F211" s="101">
        <v>90049.31</v>
      </c>
      <c r="G211" s="101">
        <v>49752.243774999995</v>
      </c>
      <c r="H211" s="101">
        <v>50202.490324999999</v>
      </c>
      <c r="I211" s="101">
        <v>49950.352256999999</v>
      </c>
      <c r="J211" s="39">
        <v>49950.69</v>
      </c>
      <c r="K211" s="101">
        <v>49959.694947000004</v>
      </c>
      <c r="L211" s="101">
        <v>49955.192473500007</v>
      </c>
      <c r="M211" s="39">
        <v>24975.345000000001</v>
      </c>
      <c r="N211" s="101">
        <v>-24776.898774999994</v>
      </c>
      <c r="O211" s="101">
        <v>-24975.345000000001</v>
      </c>
      <c r="P211" s="39">
        <v>24984.349947000002</v>
      </c>
      <c r="Q211" s="101">
        <v>25227.145324999998</v>
      </c>
      <c r="BF211" s="114"/>
      <c r="BH211" s="114"/>
    </row>
    <row r="212" spans="1:60" x14ac:dyDescent="0.25">
      <c r="A212" s="27" t="s">
        <v>665</v>
      </c>
      <c r="B212" s="27" t="s">
        <v>774</v>
      </c>
      <c r="C212" s="100">
        <v>150000</v>
      </c>
      <c r="D212" s="78">
        <v>46052.125</v>
      </c>
      <c r="E212" s="21">
        <v>2.140254842085236E-2</v>
      </c>
      <c r="F212" s="101">
        <v>90050.22</v>
      </c>
      <c r="G212" s="101">
        <v>0</v>
      </c>
      <c r="H212" s="101">
        <v>9.0050220000000003</v>
      </c>
      <c r="I212" s="101">
        <v>0</v>
      </c>
      <c r="J212" s="39">
        <v>0</v>
      </c>
      <c r="K212" s="101">
        <v>9.0049470000000014</v>
      </c>
      <c r="L212" s="101">
        <v>4.5024735000000007</v>
      </c>
      <c r="M212" s="39">
        <v>-29974.89</v>
      </c>
      <c r="N212" s="101">
        <v>-29974.89</v>
      </c>
      <c r="O212" s="101">
        <v>-29974.89</v>
      </c>
      <c r="P212" s="39">
        <v>29983.894947000001</v>
      </c>
      <c r="Q212" s="101">
        <v>29983.895022000001</v>
      </c>
      <c r="BF212" s="114"/>
      <c r="BH212" s="114"/>
    </row>
    <row r="213" spans="1:60" x14ac:dyDescent="0.25">
      <c r="A213" s="27" t="s">
        <v>666</v>
      </c>
      <c r="B213" s="27" t="s">
        <v>775</v>
      </c>
      <c r="C213" s="100">
        <v>150000</v>
      </c>
      <c r="D213" s="78">
        <v>46052.125</v>
      </c>
      <c r="E213" s="21">
        <v>2.140254842085236E-2</v>
      </c>
      <c r="F213" s="101">
        <v>90050.22</v>
      </c>
      <c r="G213" s="101">
        <v>59658.270749999996</v>
      </c>
      <c r="H213" s="101">
        <v>60198.572070000002</v>
      </c>
      <c r="I213" s="101">
        <v>59955.436475999995</v>
      </c>
      <c r="J213" s="39">
        <v>59949.78</v>
      </c>
      <c r="K213" s="101">
        <v>59958.784947</v>
      </c>
      <c r="L213" s="101">
        <v>59954.282473500003</v>
      </c>
      <c r="M213" s="39">
        <v>29974.89</v>
      </c>
      <c r="N213" s="101">
        <v>-29683.380749999997</v>
      </c>
      <c r="O213" s="101">
        <v>-29974.89</v>
      </c>
      <c r="P213" s="39">
        <v>29983.894947000001</v>
      </c>
      <c r="Q213" s="101">
        <v>30223.682070000003</v>
      </c>
      <c r="BF213" s="114"/>
      <c r="BH213" s="114"/>
    </row>
    <row r="214" spans="1:60" x14ac:dyDescent="0.25">
      <c r="A214" s="27" t="s">
        <v>667</v>
      </c>
      <c r="B214" s="27" t="s">
        <v>774</v>
      </c>
      <c r="C214" s="100">
        <v>160000</v>
      </c>
      <c r="D214" s="78">
        <v>46052.125</v>
      </c>
      <c r="E214" s="21">
        <v>2.140254842085236E-2</v>
      </c>
      <c r="F214" s="101">
        <v>90050.22</v>
      </c>
      <c r="G214" s="101">
        <v>0</v>
      </c>
      <c r="H214" s="101">
        <v>9.0050220000000003</v>
      </c>
      <c r="I214" s="101">
        <v>0</v>
      </c>
      <c r="J214" s="39">
        <v>0</v>
      </c>
      <c r="K214" s="101">
        <v>9.0049470000000014</v>
      </c>
      <c r="L214" s="101">
        <v>4.5024735000000007</v>
      </c>
      <c r="M214" s="39">
        <v>-34974.89</v>
      </c>
      <c r="N214" s="101">
        <v>-34974.89</v>
      </c>
      <c r="O214" s="101">
        <v>-34974.89</v>
      </c>
      <c r="P214" s="39">
        <v>34983.894947000001</v>
      </c>
      <c r="Q214" s="101">
        <v>34983.895021999997</v>
      </c>
      <c r="BF214" s="114"/>
      <c r="BH214" s="114"/>
    </row>
    <row r="215" spans="1:60" x14ac:dyDescent="0.25">
      <c r="A215" s="27" t="s">
        <v>668</v>
      </c>
      <c r="B215" s="27" t="s">
        <v>775</v>
      </c>
      <c r="C215" s="100">
        <v>160000</v>
      </c>
      <c r="D215" s="78">
        <v>46052.125</v>
      </c>
      <c r="E215" s="21">
        <v>2.140254842085236E-2</v>
      </c>
      <c r="F215" s="101">
        <v>90050.22</v>
      </c>
      <c r="G215" s="101">
        <v>69698.870280000003</v>
      </c>
      <c r="H215" s="101">
        <v>70239.171600000001</v>
      </c>
      <c r="I215" s="101">
        <v>69951.010896000007</v>
      </c>
      <c r="J215" s="39">
        <v>69949.78</v>
      </c>
      <c r="K215" s="101">
        <v>69958.784946999993</v>
      </c>
      <c r="L215" s="101">
        <v>69954.282473500003</v>
      </c>
      <c r="M215" s="39">
        <v>34974.89</v>
      </c>
      <c r="N215" s="101">
        <v>-34723.980280000003</v>
      </c>
      <c r="O215" s="101">
        <v>-34974.89</v>
      </c>
      <c r="P215" s="39">
        <v>34983.894946999993</v>
      </c>
      <c r="Q215" s="101">
        <v>35264.281600000002</v>
      </c>
      <c r="BF215" s="114"/>
      <c r="BH215" s="114"/>
    </row>
    <row r="216" spans="1:60" x14ac:dyDescent="0.25">
      <c r="A216" s="27" t="s">
        <v>732</v>
      </c>
      <c r="B216" s="27" t="s">
        <v>774</v>
      </c>
      <c r="C216" s="100">
        <v>80000</v>
      </c>
      <c r="D216" s="78">
        <v>46059.125</v>
      </c>
      <c r="E216" s="21">
        <v>4.058063061263318E-2</v>
      </c>
      <c r="F216" s="101">
        <v>90115.744999999995</v>
      </c>
      <c r="G216" s="101">
        <v>10408.3685475</v>
      </c>
      <c r="H216" s="101">
        <v>10588.600037499999</v>
      </c>
      <c r="I216" s="101">
        <v>10489.472717999999</v>
      </c>
      <c r="J216" s="39">
        <v>10476.207739999996</v>
      </c>
      <c r="K216" s="101">
        <v>10512.254013999995</v>
      </c>
      <c r="L216" s="101">
        <v>10494.230876999995</v>
      </c>
      <c r="M216" s="39">
        <v>10470.244108225663</v>
      </c>
      <c r="N216" s="101">
        <v>61.875560725662581</v>
      </c>
      <c r="O216" s="101">
        <v>-5.9636317743334075</v>
      </c>
      <c r="P216" s="39">
        <v>42.009905774331855</v>
      </c>
      <c r="Q216" s="101">
        <v>118.35592927433572</v>
      </c>
      <c r="BF216" s="114"/>
      <c r="BH216" s="114"/>
    </row>
    <row r="217" spans="1:60" x14ac:dyDescent="0.25">
      <c r="A217" s="27" t="s">
        <v>733</v>
      </c>
      <c r="B217" s="27" t="s">
        <v>775</v>
      </c>
      <c r="C217" s="100">
        <v>80000</v>
      </c>
      <c r="D217" s="78">
        <v>46059.125</v>
      </c>
      <c r="E217" s="21">
        <v>4.058063061263318E-2</v>
      </c>
      <c r="F217" s="101">
        <v>90115.684999999998</v>
      </c>
      <c r="G217" s="101">
        <v>360.46274</v>
      </c>
      <c r="H217" s="101">
        <v>396.50901400000004</v>
      </c>
      <c r="I217" s="101">
        <v>378.48587699999996</v>
      </c>
      <c r="J217" s="39">
        <v>360.46274</v>
      </c>
      <c r="K217" s="101">
        <v>396.50901400000004</v>
      </c>
      <c r="L217" s="101">
        <v>378.48587700000002</v>
      </c>
      <c r="M217" s="39">
        <v>354.50288828596842</v>
      </c>
      <c r="N217" s="101">
        <v>-5.9598517140315721</v>
      </c>
      <c r="O217" s="101">
        <v>-5.9598517140315721</v>
      </c>
      <c r="P217" s="39">
        <v>42.006125714031612</v>
      </c>
      <c r="Q217" s="101">
        <v>42.006125714031612</v>
      </c>
      <c r="BF217" s="114"/>
      <c r="BH217" s="114"/>
    </row>
    <row r="218" spans="1:60" x14ac:dyDescent="0.25">
      <c r="A218" s="27" t="s">
        <v>734</v>
      </c>
      <c r="B218" s="27" t="s">
        <v>774</v>
      </c>
      <c r="C218" s="100">
        <v>84000</v>
      </c>
      <c r="D218" s="78">
        <v>46059.125</v>
      </c>
      <c r="E218" s="21">
        <v>4.058063061263318E-2</v>
      </c>
      <c r="F218" s="101">
        <v>90115.684999999998</v>
      </c>
      <c r="G218" s="101">
        <v>6803.7342174999994</v>
      </c>
      <c r="H218" s="101">
        <v>7029.0234300000002</v>
      </c>
      <c r="I218" s="101">
        <v>6920.8846079999994</v>
      </c>
      <c r="J218" s="39">
        <v>6881.6688324999977</v>
      </c>
      <c r="K218" s="101">
        <v>6971.7845774999978</v>
      </c>
      <c r="L218" s="101">
        <v>6926.7267049999973</v>
      </c>
      <c r="M218" s="39">
        <v>6929.7334483523882</v>
      </c>
      <c r="N218" s="101">
        <v>125.99923085238879</v>
      </c>
      <c r="O218" s="101">
        <v>48.064615852390489</v>
      </c>
      <c r="P218" s="39">
        <v>42.051129147609572</v>
      </c>
      <c r="Q218" s="101">
        <v>99.289981647611967</v>
      </c>
      <c r="BF218" s="114"/>
      <c r="BH218" s="114"/>
    </row>
    <row r="219" spans="1:60" x14ac:dyDescent="0.25">
      <c r="A219" s="27" t="s">
        <v>735</v>
      </c>
      <c r="B219" s="27" t="s">
        <v>775</v>
      </c>
      <c r="C219" s="100">
        <v>84000</v>
      </c>
      <c r="D219" s="78">
        <v>46059.125</v>
      </c>
      <c r="E219" s="21">
        <v>4.058063061263318E-2</v>
      </c>
      <c r="F219" s="101">
        <v>90115.744999999995</v>
      </c>
      <c r="G219" s="101">
        <v>765.98383250000006</v>
      </c>
      <c r="H219" s="101">
        <v>856.0995774999999</v>
      </c>
      <c r="I219" s="101">
        <v>811.04170499999987</v>
      </c>
      <c r="J219" s="39">
        <v>765.98383250000006</v>
      </c>
      <c r="K219" s="101">
        <v>856.0995774999999</v>
      </c>
      <c r="L219" s="101">
        <v>811.04170499999998</v>
      </c>
      <c r="M219" s="39">
        <v>814.03972507601702</v>
      </c>
      <c r="N219" s="101">
        <v>48.055892576016959</v>
      </c>
      <c r="O219" s="101">
        <v>48.055892576016959</v>
      </c>
      <c r="P219" s="39">
        <v>42.059852423982875</v>
      </c>
      <c r="Q219" s="101">
        <v>42.059852423982875</v>
      </c>
      <c r="BF219" s="114"/>
      <c r="BH219" s="114"/>
    </row>
    <row r="220" spans="1:60" x14ac:dyDescent="0.25">
      <c r="A220" s="27" t="s">
        <v>736</v>
      </c>
      <c r="B220" s="27" t="s">
        <v>774</v>
      </c>
      <c r="C220" s="100">
        <v>85000</v>
      </c>
      <c r="D220" s="78">
        <v>46059.125</v>
      </c>
      <c r="E220" s="21">
        <v>4.058063061263318E-2</v>
      </c>
      <c r="F220" s="101">
        <v>90115.684999999998</v>
      </c>
      <c r="G220" s="101">
        <v>5947.6352100000004</v>
      </c>
      <c r="H220" s="101">
        <v>6217.9822650000006</v>
      </c>
      <c r="I220" s="101">
        <v>6100.8318744999997</v>
      </c>
      <c r="J220" s="39">
        <v>6061.8996924999974</v>
      </c>
      <c r="K220" s="101">
        <v>6152.0153774999981</v>
      </c>
      <c r="L220" s="101">
        <v>6106.9575349999977</v>
      </c>
      <c r="M220" s="39">
        <v>6112.3862718865894</v>
      </c>
      <c r="N220" s="101">
        <v>164.75106188658901</v>
      </c>
      <c r="O220" s="101">
        <v>50.486579386591984</v>
      </c>
      <c r="P220" s="39">
        <v>39.629105613408683</v>
      </c>
      <c r="Q220" s="101">
        <v>105.59599311341117</v>
      </c>
      <c r="BF220" s="114"/>
      <c r="BH220" s="114"/>
    </row>
    <row r="221" spans="1:60" x14ac:dyDescent="0.25">
      <c r="A221" s="27" t="s">
        <v>737</v>
      </c>
      <c r="B221" s="27" t="s">
        <v>775</v>
      </c>
      <c r="C221" s="100">
        <v>85000</v>
      </c>
      <c r="D221" s="78">
        <v>46059.125</v>
      </c>
      <c r="E221" s="21">
        <v>4.058063061263318E-2</v>
      </c>
      <c r="F221" s="101">
        <v>90115.684999999998</v>
      </c>
      <c r="G221" s="101">
        <v>946.21469250000007</v>
      </c>
      <c r="H221" s="101">
        <v>1036.3303774999999</v>
      </c>
      <c r="I221" s="101">
        <v>991.27253499999995</v>
      </c>
      <c r="J221" s="39">
        <v>946.21469250000007</v>
      </c>
      <c r="K221" s="101">
        <v>1036.3303774999999</v>
      </c>
      <c r="L221" s="101">
        <v>991.27253500000006</v>
      </c>
      <c r="M221" s="39">
        <v>996.70127188658535</v>
      </c>
      <c r="N221" s="101">
        <v>50.486579386585277</v>
      </c>
      <c r="O221" s="101">
        <v>50.486579386585277</v>
      </c>
      <c r="P221" s="39">
        <v>39.629105613414595</v>
      </c>
      <c r="Q221" s="101">
        <v>39.629105613414595</v>
      </c>
      <c r="BF221" s="114"/>
      <c r="BH221" s="114"/>
    </row>
    <row r="222" spans="1:60" x14ac:dyDescent="0.25">
      <c r="A222" s="27" t="s">
        <v>738</v>
      </c>
      <c r="B222" s="27" t="s">
        <v>774</v>
      </c>
      <c r="C222" s="100">
        <v>86000</v>
      </c>
      <c r="D222" s="78">
        <v>46059.125</v>
      </c>
      <c r="E222" s="21">
        <v>4.058063061263318E-2</v>
      </c>
      <c r="F222" s="101">
        <v>90115.684999999998</v>
      </c>
      <c r="G222" s="101">
        <v>5226.7097300000005</v>
      </c>
      <c r="H222" s="101">
        <v>5406.9411</v>
      </c>
      <c r="I222" s="101">
        <v>5325.8369834999994</v>
      </c>
      <c r="J222" s="39">
        <v>5287.1889049999972</v>
      </c>
      <c r="K222" s="101">
        <v>5377.3045899999979</v>
      </c>
      <c r="L222" s="101">
        <v>5332.2467474999976</v>
      </c>
      <c r="M222" s="39">
        <v>5333.1388984689511</v>
      </c>
      <c r="N222" s="101">
        <v>106.42916846895059</v>
      </c>
      <c r="O222" s="101">
        <v>45.949993468953835</v>
      </c>
      <c r="P222" s="39">
        <v>44.165691531046832</v>
      </c>
      <c r="Q222" s="101">
        <v>73.802201531048922</v>
      </c>
      <c r="BF222" s="114"/>
      <c r="BH222" s="114"/>
    </row>
    <row r="223" spans="1:60" x14ac:dyDescent="0.25">
      <c r="A223" s="27" t="s">
        <v>739</v>
      </c>
      <c r="B223" s="27" t="s">
        <v>775</v>
      </c>
      <c r="C223" s="100">
        <v>86000</v>
      </c>
      <c r="D223" s="78">
        <v>46059.125</v>
      </c>
      <c r="E223" s="21">
        <v>4.058063061263318E-2</v>
      </c>
      <c r="F223" s="101">
        <v>90115.684999999998</v>
      </c>
      <c r="G223" s="101">
        <v>1171.5039049999998</v>
      </c>
      <c r="H223" s="101">
        <v>1261.61959</v>
      </c>
      <c r="I223" s="101">
        <v>1216.5617474999999</v>
      </c>
      <c r="J223" s="39">
        <v>1171.5039049999998</v>
      </c>
      <c r="K223" s="101">
        <v>1261.61959</v>
      </c>
      <c r="L223" s="101">
        <v>1216.5617474999999</v>
      </c>
      <c r="M223" s="39">
        <v>1217.4538984689534</v>
      </c>
      <c r="N223" s="101">
        <v>45.949993468953608</v>
      </c>
      <c r="O223" s="101">
        <v>45.949993468953608</v>
      </c>
      <c r="P223" s="39">
        <v>44.165691531046605</v>
      </c>
      <c r="Q223" s="101">
        <v>44.165691531046605</v>
      </c>
      <c r="BF223" s="114"/>
      <c r="BH223" s="114"/>
    </row>
    <row r="224" spans="1:60" x14ac:dyDescent="0.25">
      <c r="A224" s="27" t="s">
        <v>740</v>
      </c>
      <c r="B224" s="27" t="s">
        <v>774</v>
      </c>
      <c r="C224" s="100">
        <v>87000</v>
      </c>
      <c r="D224" s="78">
        <v>46059.125</v>
      </c>
      <c r="E224" s="21">
        <v>4.058063061263318E-2</v>
      </c>
      <c r="F224" s="101">
        <v>90115.684999999998</v>
      </c>
      <c r="G224" s="101">
        <v>4505.7842499999997</v>
      </c>
      <c r="H224" s="101">
        <v>4686.0156199999992</v>
      </c>
      <c r="I224" s="101">
        <v>4595.8999349999995</v>
      </c>
      <c r="J224" s="39">
        <v>4557.5496399999975</v>
      </c>
      <c r="K224" s="101">
        <v>4647.6661799999974</v>
      </c>
      <c r="L224" s="101">
        <v>4602.607909999997</v>
      </c>
      <c r="M224" s="39">
        <v>4598.5172493586178</v>
      </c>
      <c r="N224" s="101">
        <v>92.732999358618144</v>
      </c>
      <c r="O224" s="101">
        <v>40.967609358620393</v>
      </c>
      <c r="P224" s="39">
        <v>49.148930641379593</v>
      </c>
      <c r="Q224" s="101">
        <v>87.498370641381371</v>
      </c>
      <c r="BF224" s="114"/>
      <c r="BH224" s="114"/>
    </row>
    <row r="225" spans="1:60" x14ac:dyDescent="0.25">
      <c r="A225" s="27" t="s">
        <v>741</v>
      </c>
      <c r="B225" s="27" t="s">
        <v>775</v>
      </c>
      <c r="C225" s="100">
        <v>87000</v>
      </c>
      <c r="D225" s="78">
        <v>46059.125</v>
      </c>
      <c r="E225" s="21">
        <v>4.058063061263318E-2</v>
      </c>
      <c r="F225" s="101">
        <v>90116.54</v>
      </c>
      <c r="G225" s="101">
        <v>1441.86464</v>
      </c>
      <c r="H225" s="101">
        <v>1531.98118</v>
      </c>
      <c r="I225" s="101">
        <v>1477.9112560000001</v>
      </c>
      <c r="J225" s="39">
        <v>1441.86464</v>
      </c>
      <c r="K225" s="101">
        <v>1531.98118</v>
      </c>
      <c r="L225" s="101">
        <v>1486.92291</v>
      </c>
      <c r="M225" s="39">
        <v>1482.6070173150929</v>
      </c>
      <c r="N225" s="101">
        <v>40.742377315092881</v>
      </c>
      <c r="O225" s="101">
        <v>40.742377315092881</v>
      </c>
      <c r="P225" s="39">
        <v>49.374162684907105</v>
      </c>
      <c r="Q225" s="101">
        <v>49.374162684907105</v>
      </c>
      <c r="BF225" s="114"/>
      <c r="BH225" s="114"/>
    </row>
    <row r="226" spans="1:60" x14ac:dyDescent="0.25">
      <c r="A226" s="27" t="s">
        <v>742</v>
      </c>
      <c r="B226" s="27" t="s">
        <v>774</v>
      </c>
      <c r="C226" s="100">
        <v>88000</v>
      </c>
      <c r="D226" s="78">
        <v>46059.125</v>
      </c>
      <c r="E226" s="21">
        <v>4.058063061263318E-2</v>
      </c>
      <c r="F226" s="101">
        <v>90116.54</v>
      </c>
      <c r="G226" s="101">
        <v>3829.9529499999999</v>
      </c>
      <c r="H226" s="101">
        <v>3965.1277599999994</v>
      </c>
      <c r="I226" s="101">
        <v>3911.057836</v>
      </c>
      <c r="J226" s="39">
        <v>3873.8125299999938</v>
      </c>
      <c r="K226" s="101">
        <v>3963.9290699999938</v>
      </c>
      <c r="L226" s="101">
        <v>3918.8707999999938</v>
      </c>
      <c r="M226" s="39">
        <v>3915.7890439659423</v>
      </c>
      <c r="N226" s="101">
        <v>85.836093965942382</v>
      </c>
      <c r="O226" s="101">
        <v>41.97651396594847</v>
      </c>
      <c r="P226" s="39">
        <v>48.140026034051516</v>
      </c>
      <c r="Q226" s="101">
        <v>49.338716034057143</v>
      </c>
      <c r="BF226" s="114"/>
      <c r="BH226" s="114"/>
    </row>
    <row r="227" spans="1:60" x14ac:dyDescent="0.25">
      <c r="A227" s="27" t="s">
        <v>743</v>
      </c>
      <c r="B227" s="27" t="s">
        <v>775</v>
      </c>
      <c r="C227" s="100">
        <v>88000</v>
      </c>
      <c r="D227" s="78">
        <v>46059.125</v>
      </c>
      <c r="E227" s="21">
        <v>4.058063061263318E-2</v>
      </c>
      <c r="F227" s="101">
        <v>90116.54</v>
      </c>
      <c r="G227" s="101">
        <v>1757.27253</v>
      </c>
      <c r="H227" s="101">
        <v>1847.3890699999999</v>
      </c>
      <c r="I227" s="101">
        <v>1793.319146</v>
      </c>
      <c r="J227" s="39">
        <v>1757.27253</v>
      </c>
      <c r="K227" s="101">
        <v>1847.3890699999999</v>
      </c>
      <c r="L227" s="101">
        <v>1802.3308</v>
      </c>
      <c r="M227" s="39">
        <v>1799.2490439659432</v>
      </c>
      <c r="N227" s="101">
        <v>41.976513965943241</v>
      </c>
      <c r="O227" s="101">
        <v>41.976513965943241</v>
      </c>
      <c r="P227" s="39">
        <v>48.140026034056746</v>
      </c>
      <c r="Q227" s="101">
        <v>48.140026034056746</v>
      </c>
      <c r="BF227" s="114"/>
      <c r="BH227" s="114"/>
    </row>
    <row r="228" spans="1:60" x14ac:dyDescent="0.25">
      <c r="A228" s="27" t="s">
        <v>744</v>
      </c>
      <c r="B228" s="27" t="s">
        <v>774</v>
      </c>
      <c r="C228" s="100">
        <v>89000</v>
      </c>
      <c r="D228" s="78">
        <v>46059.125</v>
      </c>
      <c r="E228" s="21">
        <v>4.058063061263318E-2</v>
      </c>
      <c r="F228" s="101">
        <v>90116.54</v>
      </c>
      <c r="G228" s="101">
        <v>3244.1954399999995</v>
      </c>
      <c r="H228" s="101">
        <v>3334.3119799999995</v>
      </c>
      <c r="I228" s="101">
        <v>3280.242056</v>
      </c>
      <c r="J228" s="39">
        <v>3244.1954399999995</v>
      </c>
      <c r="K228" s="101">
        <v>3324.3952299999937</v>
      </c>
      <c r="L228" s="101">
        <v>3284.2953349999966</v>
      </c>
      <c r="M228" s="39">
        <v>3290.0682147818407</v>
      </c>
      <c r="N228" s="101">
        <v>45.872774781841144</v>
      </c>
      <c r="O228" s="101">
        <v>45.872774781841144</v>
      </c>
      <c r="P228" s="39">
        <v>34.327015218153065</v>
      </c>
      <c r="Q228" s="101">
        <v>44.243765218158842</v>
      </c>
      <c r="BF228" s="114"/>
      <c r="BH228" s="114"/>
    </row>
    <row r="229" spans="1:60" x14ac:dyDescent="0.25">
      <c r="A229" s="27" t="s">
        <v>745</v>
      </c>
      <c r="B229" s="27" t="s">
        <v>775</v>
      </c>
      <c r="C229" s="100">
        <v>89000</v>
      </c>
      <c r="D229" s="78">
        <v>46059.125</v>
      </c>
      <c r="E229" s="21">
        <v>4.058063061263318E-2</v>
      </c>
      <c r="F229" s="101">
        <v>90116.54</v>
      </c>
      <c r="G229" s="101">
        <v>2117.7386899999997</v>
      </c>
      <c r="H229" s="101">
        <v>2207.8552300000001</v>
      </c>
      <c r="I229" s="101">
        <v>2162.7969599999997</v>
      </c>
      <c r="J229" s="39">
        <v>2127.6554400000059</v>
      </c>
      <c r="K229" s="101">
        <v>2207.8552300000001</v>
      </c>
      <c r="L229" s="101">
        <v>2167.755335000003</v>
      </c>
      <c r="M229" s="39">
        <v>2173.5282147818434</v>
      </c>
      <c r="N229" s="101">
        <v>55.789524781843738</v>
      </c>
      <c r="O229" s="101">
        <v>45.872774781837506</v>
      </c>
      <c r="P229" s="39">
        <v>34.327015218156703</v>
      </c>
      <c r="Q229" s="101">
        <v>34.327015218156703</v>
      </c>
      <c r="BF229" s="114"/>
      <c r="BH229" s="114"/>
    </row>
    <row r="230" spans="1:60" x14ac:dyDescent="0.25">
      <c r="A230" s="27" t="s">
        <v>746</v>
      </c>
      <c r="B230" s="27" t="s">
        <v>774</v>
      </c>
      <c r="C230" s="100">
        <v>90000</v>
      </c>
      <c r="D230" s="78">
        <v>46059.125</v>
      </c>
      <c r="E230" s="21">
        <v>4.058063061263318E-2</v>
      </c>
      <c r="F230" s="101">
        <v>90116.54</v>
      </c>
      <c r="G230" s="101">
        <v>2703.4961999999996</v>
      </c>
      <c r="H230" s="101">
        <v>2748.5544699999996</v>
      </c>
      <c r="I230" s="101">
        <v>2730.5311619999998</v>
      </c>
      <c r="J230" s="39">
        <v>2703.4961999999996</v>
      </c>
      <c r="K230" s="101">
        <v>2748.5544699999996</v>
      </c>
      <c r="L230" s="101">
        <v>2726.0253349999994</v>
      </c>
      <c r="M230" s="39">
        <v>2727.328479254571</v>
      </c>
      <c r="N230" s="101">
        <v>23.832279254571404</v>
      </c>
      <c r="O230" s="101">
        <v>23.832279254571404</v>
      </c>
      <c r="P230" s="39">
        <v>21.225990745428589</v>
      </c>
      <c r="Q230" s="101">
        <v>21.225990745428589</v>
      </c>
      <c r="BF230" s="114"/>
      <c r="BH230" s="114"/>
    </row>
    <row r="231" spans="1:60" x14ac:dyDescent="0.25">
      <c r="A231" s="27" t="s">
        <v>747</v>
      </c>
      <c r="B231" s="27" t="s">
        <v>775</v>
      </c>
      <c r="C231" s="100">
        <v>90000</v>
      </c>
      <c r="D231" s="78">
        <v>46059.125</v>
      </c>
      <c r="E231" s="21">
        <v>4.058063061263318E-2</v>
      </c>
      <c r="F231" s="101">
        <v>90116.54</v>
      </c>
      <c r="G231" s="101">
        <v>2568.3213900000001</v>
      </c>
      <c r="H231" s="101">
        <v>2658.4379299999996</v>
      </c>
      <c r="I231" s="101">
        <v>2613.3796600000001</v>
      </c>
      <c r="J231" s="39">
        <v>2586.956200000006</v>
      </c>
      <c r="K231" s="101">
        <v>2632.014470000006</v>
      </c>
      <c r="L231" s="101">
        <v>2609.4853350000058</v>
      </c>
      <c r="M231" s="39">
        <v>2610.7884792545847</v>
      </c>
      <c r="N231" s="101">
        <v>42.467089254584607</v>
      </c>
      <c r="O231" s="101">
        <v>23.83227925457868</v>
      </c>
      <c r="P231" s="39">
        <v>21.225990745421313</v>
      </c>
      <c r="Q231" s="101">
        <v>47.649450745414924</v>
      </c>
      <c r="BF231" s="114"/>
      <c r="BH231" s="114"/>
    </row>
    <row r="232" spans="1:60" x14ac:dyDescent="0.25">
      <c r="A232" s="27" t="s">
        <v>748</v>
      </c>
      <c r="B232" s="27" t="s">
        <v>774</v>
      </c>
      <c r="C232" s="100">
        <v>91000</v>
      </c>
      <c r="D232" s="78">
        <v>46059.125</v>
      </c>
      <c r="E232" s="21">
        <v>4.058063061263318E-2</v>
      </c>
      <c r="F232" s="101">
        <v>90116.54</v>
      </c>
      <c r="G232" s="101">
        <v>2207.8552300000001</v>
      </c>
      <c r="H232" s="101">
        <v>2297.9717699999997</v>
      </c>
      <c r="I232" s="101">
        <v>2243.9018459999998</v>
      </c>
      <c r="J232" s="39">
        <v>2207.8552300000001</v>
      </c>
      <c r="K232" s="101">
        <v>2270.6887624999986</v>
      </c>
      <c r="L232" s="101">
        <v>2239.2719962499996</v>
      </c>
      <c r="M232" s="39">
        <v>2231.229640210775</v>
      </c>
      <c r="N232" s="101">
        <v>23.37441021077484</v>
      </c>
      <c r="O232" s="101">
        <v>23.37441021077484</v>
      </c>
      <c r="P232" s="39">
        <v>39.459122289223615</v>
      </c>
      <c r="Q232" s="101">
        <v>66.742129789224691</v>
      </c>
      <c r="BF232" s="114"/>
      <c r="BH232" s="114"/>
    </row>
    <row r="233" spans="1:60" x14ac:dyDescent="0.25">
      <c r="A233" s="27" t="s">
        <v>749</v>
      </c>
      <c r="B233" s="27" t="s">
        <v>775</v>
      </c>
      <c r="C233" s="100">
        <v>91000</v>
      </c>
      <c r="D233" s="78">
        <v>46059.125</v>
      </c>
      <c r="E233" s="21">
        <v>4.058063061263318E-2</v>
      </c>
      <c r="F233" s="101">
        <v>90116.607499999998</v>
      </c>
      <c r="G233" s="101">
        <v>3063.9646550000002</v>
      </c>
      <c r="H233" s="101">
        <v>3154.0812625000003</v>
      </c>
      <c r="I233" s="101">
        <v>3127.0462802500001</v>
      </c>
      <c r="J233" s="39">
        <v>3091.2477300000019</v>
      </c>
      <c r="K233" s="101">
        <v>3154.0812625000003</v>
      </c>
      <c r="L233" s="101">
        <v>3122.6644962500013</v>
      </c>
      <c r="M233" s="39">
        <v>3114.6553097908181</v>
      </c>
      <c r="N233" s="101">
        <v>50.690654790817916</v>
      </c>
      <c r="O233" s="101">
        <v>23.407579790816271</v>
      </c>
      <c r="P233" s="39">
        <v>39.425952709182184</v>
      </c>
      <c r="Q233" s="101">
        <v>39.425952709182184</v>
      </c>
      <c r="BF233" s="114"/>
      <c r="BH233" s="114"/>
    </row>
    <row r="234" spans="1:60" x14ac:dyDescent="0.25">
      <c r="A234" s="27" t="s">
        <v>750</v>
      </c>
      <c r="B234" s="27" t="s">
        <v>774</v>
      </c>
      <c r="C234" s="100">
        <v>92000</v>
      </c>
      <c r="D234" s="78">
        <v>46059.125</v>
      </c>
      <c r="E234" s="21">
        <v>4.058063061263318E-2</v>
      </c>
      <c r="F234" s="101">
        <v>90116.607499999998</v>
      </c>
      <c r="G234" s="101">
        <v>1757.2738462499999</v>
      </c>
      <c r="H234" s="101">
        <v>1847.39045375</v>
      </c>
      <c r="I234" s="101">
        <v>1811.3438107499999</v>
      </c>
      <c r="J234" s="39">
        <v>1757.2738462499999</v>
      </c>
      <c r="K234" s="101">
        <v>1847.39045375</v>
      </c>
      <c r="L234" s="101">
        <v>1802.33215</v>
      </c>
      <c r="M234" s="39">
        <v>1803.1589219182915</v>
      </c>
      <c r="N234" s="101">
        <v>45.88507566829162</v>
      </c>
      <c r="O234" s="101">
        <v>45.88507566829162</v>
      </c>
      <c r="P234" s="39">
        <v>44.23153183170848</v>
      </c>
      <c r="Q234" s="101">
        <v>44.23153183170848</v>
      </c>
      <c r="BF234" s="114"/>
      <c r="BH234" s="114"/>
    </row>
    <row r="235" spans="1:60" x14ac:dyDescent="0.25">
      <c r="A235" s="27" t="s">
        <v>751</v>
      </c>
      <c r="B235" s="27" t="s">
        <v>775</v>
      </c>
      <c r="C235" s="100">
        <v>92000</v>
      </c>
      <c r="D235" s="78">
        <v>46059.125</v>
      </c>
      <c r="E235" s="21">
        <v>4.058063061263318E-2</v>
      </c>
      <c r="F235" s="101">
        <v>90116.607499999998</v>
      </c>
      <c r="G235" s="101">
        <v>3604.6642999999999</v>
      </c>
      <c r="H235" s="101">
        <v>3739.8392112500001</v>
      </c>
      <c r="I235" s="101">
        <v>3694.7809075</v>
      </c>
      <c r="J235" s="39">
        <v>3640.6663462500019</v>
      </c>
      <c r="K235" s="101">
        <v>3730.782953750002</v>
      </c>
      <c r="L235" s="101">
        <v>3685.7246500000019</v>
      </c>
      <c r="M235" s="39">
        <v>3686.5514219182987</v>
      </c>
      <c r="N235" s="101">
        <v>81.887121918298817</v>
      </c>
      <c r="O235" s="101">
        <v>45.885075668296849</v>
      </c>
      <c r="P235" s="39">
        <v>44.231531831703251</v>
      </c>
      <c r="Q235" s="101">
        <v>53.287789331701333</v>
      </c>
      <c r="BF235" s="114"/>
      <c r="BH235" s="114"/>
    </row>
    <row r="236" spans="1:60" x14ac:dyDescent="0.25">
      <c r="A236" s="27" t="s">
        <v>752</v>
      </c>
      <c r="B236" s="27" t="s">
        <v>774</v>
      </c>
      <c r="C236" s="100">
        <v>93000</v>
      </c>
      <c r="D236" s="78">
        <v>46059.125</v>
      </c>
      <c r="E236" s="21">
        <v>4.058063061263318E-2</v>
      </c>
      <c r="F236" s="101">
        <v>90116.607499999998</v>
      </c>
      <c r="G236" s="101">
        <v>1396.80741625</v>
      </c>
      <c r="H236" s="101">
        <v>1486.9240237500001</v>
      </c>
      <c r="I236" s="101">
        <v>1459.8890414999998</v>
      </c>
      <c r="J236" s="39">
        <v>1396.80741625</v>
      </c>
      <c r="K236" s="101">
        <v>1486.9240237500001</v>
      </c>
      <c r="L236" s="101">
        <v>1441.86572</v>
      </c>
      <c r="M236" s="39">
        <v>1441.7277063298661</v>
      </c>
      <c r="N236" s="101">
        <v>44.920290079866163</v>
      </c>
      <c r="O236" s="101">
        <v>44.920290079866163</v>
      </c>
      <c r="P236" s="39">
        <v>45.196317420133937</v>
      </c>
      <c r="Q236" s="101">
        <v>45.196317420133937</v>
      </c>
      <c r="BF236" s="114"/>
      <c r="BH236" s="114"/>
    </row>
    <row r="237" spans="1:60" x14ac:dyDescent="0.25">
      <c r="A237" s="27" t="s">
        <v>753</v>
      </c>
      <c r="B237" s="27" t="s">
        <v>775</v>
      </c>
      <c r="C237" s="100">
        <v>93000</v>
      </c>
      <c r="D237" s="78">
        <v>46059.125</v>
      </c>
      <c r="E237" s="21">
        <v>4.058063061263318E-2</v>
      </c>
      <c r="F237" s="101">
        <v>90116.607499999998</v>
      </c>
      <c r="G237" s="101">
        <v>4235.4805525000002</v>
      </c>
      <c r="H237" s="101">
        <v>4460.7720712500004</v>
      </c>
      <c r="I237" s="101">
        <v>4343.6204815000001</v>
      </c>
      <c r="J237" s="39">
        <v>4280.1999162500015</v>
      </c>
      <c r="K237" s="101">
        <v>4370.3165237500016</v>
      </c>
      <c r="L237" s="101">
        <v>4325.2582200000015</v>
      </c>
      <c r="M237" s="39">
        <v>4325.1202063298697</v>
      </c>
      <c r="N237" s="101">
        <v>89.63965382986953</v>
      </c>
      <c r="O237" s="101">
        <v>44.920290079868209</v>
      </c>
      <c r="P237" s="39">
        <v>45.196317420131891</v>
      </c>
      <c r="Q237" s="101">
        <v>135.65186492013072</v>
      </c>
      <c r="BF237" s="114"/>
      <c r="BH237" s="114"/>
    </row>
    <row r="238" spans="1:60" x14ac:dyDescent="0.25">
      <c r="A238" s="27" t="s">
        <v>754</v>
      </c>
      <c r="B238" s="27" t="s">
        <v>774</v>
      </c>
      <c r="C238" s="100">
        <v>94000</v>
      </c>
      <c r="D238" s="78">
        <v>46059.125</v>
      </c>
      <c r="E238" s="21">
        <v>4.058063061263318E-2</v>
      </c>
      <c r="F238" s="101">
        <v>90116.607499999998</v>
      </c>
      <c r="G238" s="101">
        <v>1126.4575937500001</v>
      </c>
      <c r="H238" s="101">
        <v>1171.5158974999999</v>
      </c>
      <c r="I238" s="101">
        <v>1171.5158974999999</v>
      </c>
      <c r="J238" s="39">
        <v>1126.4575937500001</v>
      </c>
      <c r="K238" s="101">
        <v>1171.5158974999999</v>
      </c>
      <c r="L238" s="101">
        <v>1148.9867456249999</v>
      </c>
      <c r="M238" s="39">
        <v>1142.9393653496691</v>
      </c>
      <c r="N238" s="101">
        <v>16.481771599668946</v>
      </c>
      <c r="O238" s="101">
        <v>16.481771599668946</v>
      </c>
      <c r="P238" s="39">
        <v>28.576532150330877</v>
      </c>
      <c r="Q238" s="101">
        <v>28.576532150330877</v>
      </c>
      <c r="BF238" s="114"/>
      <c r="BH238" s="114"/>
    </row>
    <row r="239" spans="1:60" x14ac:dyDescent="0.25">
      <c r="A239" s="27" t="s">
        <v>755</v>
      </c>
      <c r="B239" s="27" t="s">
        <v>775</v>
      </c>
      <c r="C239" s="100">
        <v>94000</v>
      </c>
      <c r="D239" s="78">
        <v>46059.125</v>
      </c>
      <c r="E239" s="21">
        <v>4.058063061263318E-2</v>
      </c>
      <c r="F239" s="101">
        <v>90116.607499999998</v>
      </c>
      <c r="G239" s="101">
        <v>4911.35510875</v>
      </c>
      <c r="H239" s="101">
        <v>5136.6466275000002</v>
      </c>
      <c r="I239" s="101">
        <v>5055.5416807499996</v>
      </c>
      <c r="J239" s="39">
        <v>5009.8500937500021</v>
      </c>
      <c r="K239" s="101">
        <v>5054.9083975000012</v>
      </c>
      <c r="L239" s="101">
        <v>5032.3792456250012</v>
      </c>
      <c r="M239" s="39">
        <v>5026.3318653496717</v>
      </c>
      <c r="N239" s="101">
        <v>114.97675659967172</v>
      </c>
      <c r="O239" s="101">
        <v>16.481771599669628</v>
      </c>
      <c r="P239" s="39">
        <v>28.576532150329513</v>
      </c>
      <c r="Q239" s="101">
        <v>110.31476215032853</v>
      </c>
      <c r="BF239" s="114"/>
      <c r="BH239" s="114"/>
    </row>
    <row r="240" spans="1:60" x14ac:dyDescent="0.25">
      <c r="A240" s="27" t="s">
        <v>756</v>
      </c>
      <c r="B240" s="27" t="s">
        <v>774</v>
      </c>
      <c r="C240" s="100">
        <v>95000</v>
      </c>
      <c r="D240" s="78">
        <v>46059.125</v>
      </c>
      <c r="E240" s="21">
        <v>4.058063061263318E-2</v>
      </c>
      <c r="F240" s="101">
        <v>90116.76</v>
      </c>
      <c r="G240" s="101">
        <v>856.10921999999994</v>
      </c>
      <c r="H240" s="101">
        <v>946.22598000000005</v>
      </c>
      <c r="I240" s="101">
        <v>919.19095200000004</v>
      </c>
      <c r="J240" s="39">
        <v>856.10921999999994</v>
      </c>
      <c r="K240" s="101">
        <v>946.22598000000005</v>
      </c>
      <c r="L240" s="101">
        <v>901.16759999999999</v>
      </c>
      <c r="M240" s="39">
        <v>900.5080034819257</v>
      </c>
      <c r="N240" s="101">
        <v>44.398783481925761</v>
      </c>
      <c r="O240" s="101">
        <v>44.398783481925761</v>
      </c>
      <c r="P240" s="39">
        <v>45.717976518074352</v>
      </c>
      <c r="Q240" s="101">
        <v>45.717976518074352</v>
      </c>
      <c r="BF240" s="114"/>
      <c r="BH240" s="114"/>
    </row>
    <row r="241" spans="1:60" x14ac:dyDescent="0.25">
      <c r="A241" s="27" t="s">
        <v>757</v>
      </c>
      <c r="B241" s="27" t="s">
        <v>775</v>
      </c>
      <c r="C241" s="100">
        <v>95000</v>
      </c>
      <c r="D241" s="78">
        <v>46059.125</v>
      </c>
      <c r="E241" s="21">
        <v>4.058063061263318E-2</v>
      </c>
      <c r="F241" s="101">
        <v>90116.76</v>
      </c>
      <c r="G241" s="101">
        <v>5677.3558800000001</v>
      </c>
      <c r="H241" s="101">
        <v>5902.6477800000002</v>
      </c>
      <c r="I241" s="101">
        <v>5803.5193439999994</v>
      </c>
      <c r="J241" s="39">
        <v>5739.3492200000055</v>
      </c>
      <c r="K241" s="101">
        <v>5829.4659800000054</v>
      </c>
      <c r="L241" s="101">
        <v>5784.4076000000059</v>
      </c>
      <c r="M241" s="39">
        <v>5783.7480034819382</v>
      </c>
      <c r="N241" s="101">
        <v>106.39212348193814</v>
      </c>
      <c r="O241" s="101">
        <v>44.398783481932696</v>
      </c>
      <c r="P241" s="39">
        <v>45.717976518067189</v>
      </c>
      <c r="Q241" s="101">
        <v>118.89977651806203</v>
      </c>
      <c r="BF241" s="114"/>
      <c r="BH241" s="114"/>
    </row>
    <row r="242" spans="1:60" x14ac:dyDescent="0.25">
      <c r="A242" s="27" t="s">
        <v>758</v>
      </c>
      <c r="B242" s="27" t="s">
        <v>774</v>
      </c>
      <c r="C242" s="100">
        <v>96000</v>
      </c>
      <c r="D242" s="78">
        <v>46059.125</v>
      </c>
      <c r="E242" s="21">
        <v>4.058063061263318E-2</v>
      </c>
      <c r="F242" s="101">
        <v>90116.76</v>
      </c>
      <c r="G242" s="101">
        <v>675.87569999999994</v>
      </c>
      <c r="H242" s="101">
        <v>720.93407999999999</v>
      </c>
      <c r="I242" s="101">
        <v>720.93407999999999</v>
      </c>
      <c r="J242" s="39">
        <v>675.87569999999994</v>
      </c>
      <c r="K242" s="101">
        <v>720.93407999999999</v>
      </c>
      <c r="L242" s="101">
        <v>698.40489000000002</v>
      </c>
      <c r="M242" s="39">
        <v>706.52084691107802</v>
      </c>
      <c r="N242" s="101">
        <v>30.645146911078086</v>
      </c>
      <c r="O242" s="101">
        <v>30.645146911078086</v>
      </c>
      <c r="P242" s="39">
        <v>14.41323308892197</v>
      </c>
      <c r="Q242" s="101">
        <v>14.41323308892197</v>
      </c>
      <c r="BF242" s="114"/>
      <c r="BH242" s="114"/>
    </row>
    <row r="243" spans="1:60" x14ac:dyDescent="0.25">
      <c r="A243" s="27" t="s">
        <v>759</v>
      </c>
      <c r="B243" s="27" t="s">
        <v>775</v>
      </c>
      <c r="C243" s="100">
        <v>96000</v>
      </c>
      <c r="D243" s="78">
        <v>46059.125</v>
      </c>
      <c r="E243" s="21">
        <v>4.058063061263318E-2</v>
      </c>
      <c r="F243" s="101">
        <v>90116.76</v>
      </c>
      <c r="G243" s="101">
        <v>6488.406719999999</v>
      </c>
      <c r="H243" s="101">
        <v>6713.6986199999992</v>
      </c>
      <c r="I243" s="101">
        <v>6605.5585080000001</v>
      </c>
      <c r="J243" s="39">
        <v>6559.1157000000048</v>
      </c>
      <c r="K243" s="101">
        <v>6604.1740800000052</v>
      </c>
      <c r="L243" s="101">
        <v>6581.644890000005</v>
      </c>
      <c r="M243" s="39">
        <v>6589.7608469110783</v>
      </c>
      <c r="N243" s="101">
        <v>101.35412691107922</v>
      </c>
      <c r="O243" s="101">
        <v>30.645146911073425</v>
      </c>
      <c r="P243" s="39">
        <v>14.413233088926972</v>
      </c>
      <c r="Q243" s="101">
        <v>123.93777308892095</v>
      </c>
      <c r="BF243" s="114"/>
      <c r="BH243" s="114"/>
    </row>
    <row r="244" spans="1:60" x14ac:dyDescent="0.25">
      <c r="A244" s="27" t="s">
        <v>760</v>
      </c>
      <c r="B244" s="27" t="s">
        <v>774</v>
      </c>
      <c r="C244" s="100">
        <v>97000</v>
      </c>
      <c r="D244" s="78">
        <v>46059.125</v>
      </c>
      <c r="E244" s="21">
        <v>4.058063061263318E-2</v>
      </c>
      <c r="F244" s="101">
        <v>90116.76</v>
      </c>
      <c r="G244" s="101">
        <v>495.64217999999994</v>
      </c>
      <c r="H244" s="101">
        <v>585.75893999999994</v>
      </c>
      <c r="I244" s="101">
        <v>558.72391199999993</v>
      </c>
      <c r="J244" s="39">
        <v>495.64217999999994</v>
      </c>
      <c r="K244" s="101">
        <v>585.75893999999994</v>
      </c>
      <c r="L244" s="101">
        <v>540.70056</v>
      </c>
      <c r="M244" s="39">
        <v>552.6591355835551</v>
      </c>
      <c r="N244" s="101">
        <v>57.016955583555159</v>
      </c>
      <c r="O244" s="101">
        <v>57.016955583555159</v>
      </c>
      <c r="P244" s="39">
        <v>33.09980441644484</v>
      </c>
      <c r="Q244" s="101">
        <v>33.09980441644484</v>
      </c>
      <c r="BF244" s="114"/>
      <c r="BH244" s="114"/>
    </row>
    <row r="245" spans="1:60" x14ac:dyDescent="0.25">
      <c r="A245" s="27" t="s">
        <v>761</v>
      </c>
      <c r="B245" s="27" t="s">
        <v>775</v>
      </c>
      <c r="C245" s="100">
        <v>97000</v>
      </c>
      <c r="D245" s="78">
        <v>46059.125</v>
      </c>
      <c r="E245" s="21">
        <v>4.058063061263318E-2</v>
      </c>
      <c r="F245" s="101">
        <v>90116.76</v>
      </c>
      <c r="G245" s="101">
        <v>7254.3991799999994</v>
      </c>
      <c r="H245" s="101">
        <v>7614.8662199999999</v>
      </c>
      <c r="I245" s="101">
        <v>7434.6327000000001</v>
      </c>
      <c r="J245" s="39">
        <v>7378.8821800000051</v>
      </c>
      <c r="K245" s="101">
        <v>7468.9989400000049</v>
      </c>
      <c r="L245" s="101">
        <v>7423.9405600000046</v>
      </c>
      <c r="M245" s="39">
        <v>7435.8991355835606</v>
      </c>
      <c r="N245" s="101">
        <v>181.49995558356113</v>
      </c>
      <c r="O245" s="101">
        <v>57.0169555835555</v>
      </c>
      <c r="P245" s="39">
        <v>33.099804416444385</v>
      </c>
      <c r="Q245" s="101">
        <v>178.96708441643932</v>
      </c>
      <c r="BF245" s="114"/>
      <c r="BH245" s="114"/>
    </row>
    <row r="246" spans="1:60" x14ac:dyDescent="0.25">
      <c r="A246" s="27" t="s">
        <v>762</v>
      </c>
      <c r="B246" s="27" t="s">
        <v>774</v>
      </c>
      <c r="C246" s="100">
        <v>98000</v>
      </c>
      <c r="D246" s="78">
        <v>46059.125</v>
      </c>
      <c r="E246" s="21">
        <v>4.058063061263318E-2</v>
      </c>
      <c r="F246" s="101">
        <v>90116.76</v>
      </c>
      <c r="G246" s="101">
        <v>414.53709599999996</v>
      </c>
      <c r="H246" s="101">
        <v>441.57212399999997</v>
      </c>
      <c r="I246" s="101">
        <v>423.54877199999999</v>
      </c>
      <c r="J246" s="39">
        <v>414.53709599999996</v>
      </c>
      <c r="K246" s="101">
        <v>441.57212399999997</v>
      </c>
      <c r="L246" s="101">
        <v>428.05460999999997</v>
      </c>
      <c r="M246" s="39">
        <v>430.9663194678767</v>
      </c>
      <c r="N246" s="101">
        <v>16.429223467876739</v>
      </c>
      <c r="O246" s="101">
        <v>16.429223467876739</v>
      </c>
      <c r="P246" s="39">
        <v>10.605804532123273</v>
      </c>
      <c r="Q246" s="101">
        <v>10.605804532123273</v>
      </c>
      <c r="BF246" s="114"/>
      <c r="BH246" s="114"/>
    </row>
    <row r="247" spans="1:60" x14ac:dyDescent="0.25">
      <c r="A247" s="27" t="s">
        <v>763</v>
      </c>
      <c r="B247" s="27" t="s">
        <v>775</v>
      </c>
      <c r="C247" s="100">
        <v>98000</v>
      </c>
      <c r="D247" s="78">
        <v>46059.125</v>
      </c>
      <c r="E247" s="21">
        <v>4.058063061263318E-2</v>
      </c>
      <c r="F247" s="101">
        <v>90116.76</v>
      </c>
      <c r="G247" s="101">
        <v>8155.5667799999992</v>
      </c>
      <c r="H247" s="101">
        <v>8470.9754400000002</v>
      </c>
      <c r="I247" s="101">
        <v>8308.7652720000006</v>
      </c>
      <c r="J247" s="39">
        <v>8297.7770960000053</v>
      </c>
      <c r="K247" s="101">
        <v>8324.8121240000055</v>
      </c>
      <c r="L247" s="101">
        <v>8311.2946100000045</v>
      </c>
      <c r="M247" s="39">
        <v>8314.2063194678849</v>
      </c>
      <c r="N247" s="101">
        <v>158.6395394678857</v>
      </c>
      <c r="O247" s="101">
        <v>16.429223467879638</v>
      </c>
      <c r="P247" s="39">
        <v>10.605804532120601</v>
      </c>
      <c r="Q247" s="101">
        <v>156.76912053211527</v>
      </c>
      <c r="BF247" s="114"/>
      <c r="BH247" s="114"/>
    </row>
    <row r="248" spans="1:60" x14ac:dyDescent="0.25">
      <c r="A248" s="27" t="s">
        <v>764</v>
      </c>
      <c r="B248" s="27" t="s">
        <v>774</v>
      </c>
      <c r="C248" s="100">
        <v>99000</v>
      </c>
      <c r="D248" s="78">
        <v>46059.125</v>
      </c>
      <c r="E248" s="21">
        <v>4.058063061263318E-2</v>
      </c>
      <c r="F248" s="101">
        <v>90116.76</v>
      </c>
      <c r="G248" s="101">
        <v>324.42033599999996</v>
      </c>
      <c r="H248" s="101">
        <v>351.45536399999997</v>
      </c>
      <c r="I248" s="101">
        <v>333.43201199999999</v>
      </c>
      <c r="J248" s="39">
        <v>324.42033599999996</v>
      </c>
      <c r="K248" s="101">
        <v>351.45536399999997</v>
      </c>
      <c r="L248" s="101">
        <v>337.93784999999997</v>
      </c>
      <c r="M248" s="39">
        <v>334.570511682568</v>
      </c>
      <c r="N248" s="101">
        <v>10.150175682568033</v>
      </c>
      <c r="O248" s="101">
        <v>10.150175682568033</v>
      </c>
      <c r="P248" s="39">
        <v>16.884852317431978</v>
      </c>
      <c r="Q248" s="101">
        <v>16.884852317431978</v>
      </c>
      <c r="BF248" s="114"/>
      <c r="BH248" s="114"/>
    </row>
    <row r="249" spans="1:60" x14ac:dyDescent="0.25">
      <c r="A249" s="27" t="s">
        <v>765</v>
      </c>
      <c r="B249" s="27" t="s">
        <v>775</v>
      </c>
      <c r="C249" s="100">
        <v>99000</v>
      </c>
      <c r="D249" s="78">
        <v>46059.125</v>
      </c>
      <c r="E249" s="21">
        <v>4.058063061263318E-2</v>
      </c>
      <c r="F249" s="101">
        <v>90116.76</v>
      </c>
      <c r="G249" s="101">
        <v>9056.7343799999999</v>
      </c>
      <c r="H249" s="101">
        <v>9417.2014199999994</v>
      </c>
      <c r="I249" s="101">
        <v>9218.9445479999995</v>
      </c>
      <c r="J249" s="39">
        <v>9207.6603360000045</v>
      </c>
      <c r="K249" s="101">
        <v>9234.6953640000047</v>
      </c>
      <c r="L249" s="101">
        <v>9221.1778500000037</v>
      </c>
      <c r="M249" s="39">
        <v>9217.8105116825755</v>
      </c>
      <c r="N249" s="101">
        <v>161.07613168257558</v>
      </c>
      <c r="O249" s="101">
        <v>10.150175682570989</v>
      </c>
      <c r="P249" s="39">
        <v>16.88485231742925</v>
      </c>
      <c r="Q249" s="101">
        <v>199.39090831742396</v>
      </c>
      <c r="BF249" s="114"/>
      <c r="BH249" s="114"/>
    </row>
    <row r="250" spans="1:60" x14ac:dyDescent="0.25">
      <c r="A250" s="27" t="s">
        <v>715</v>
      </c>
      <c r="B250" s="27" t="s">
        <v>774</v>
      </c>
      <c r="C250" s="100">
        <v>100000</v>
      </c>
      <c r="D250" s="78">
        <v>46059.125</v>
      </c>
      <c r="E250" s="21">
        <v>4.058063061263318E-2</v>
      </c>
      <c r="F250" s="101">
        <v>90116.76</v>
      </c>
      <c r="G250" s="101">
        <v>261.33860399999998</v>
      </c>
      <c r="H250" s="101">
        <v>279.36195599999996</v>
      </c>
      <c r="I250" s="101">
        <v>270.35028</v>
      </c>
      <c r="J250" s="39">
        <v>261.33860399999998</v>
      </c>
      <c r="K250" s="101">
        <v>279.36195599999996</v>
      </c>
      <c r="L250" s="101">
        <v>270.35028</v>
      </c>
      <c r="M250" s="39">
        <v>257.98815825741519</v>
      </c>
      <c r="N250" s="101">
        <v>-3.3504457425847818</v>
      </c>
      <c r="O250" s="101">
        <v>-3.3504457425847818</v>
      </c>
      <c r="P250" s="39">
        <v>21.37379774258477</v>
      </c>
      <c r="Q250" s="101">
        <v>21.37379774258477</v>
      </c>
      <c r="BF250" s="114"/>
      <c r="BH250" s="114"/>
    </row>
    <row r="251" spans="1:60" x14ac:dyDescent="0.25">
      <c r="A251" s="27" t="s">
        <v>717</v>
      </c>
      <c r="B251" s="27" t="s">
        <v>775</v>
      </c>
      <c r="C251" s="100">
        <v>100000</v>
      </c>
      <c r="D251" s="78">
        <v>46059.125</v>
      </c>
      <c r="E251" s="21">
        <v>4.058063061263318E-2</v>
      </c>
      <c r="F251" s="101">
        <v>90116.76</v>
      </c>
      <c r="G251" s="101">
        <v>9957.9019799999987</v>
      </c>
      <c r="H251" s="101">
        <v>10318.36902</v>
      </c>
      <c r="I251" s="101">
        <v>10156.158851999999</v>
      </c>
      <c r="J251" s="39">
        <v>10144.578604000006</v>
      </c>
      <c r="K251" s="101">
        <v>10162.601956000006</v>
      </c>
      <c r="L251" s="101">
        <v>10153.590280000006</v>
      </c>
      <c r="M251" s="39">
        <v>10141.228158257421</v>
      </c>
      <c r="N251" s="101">
        <v>183.32617825742273</v>
      </c>
      <c r="O251" s="101">
        <v>-3.3504457425842702</v>
      </c>
      <c r="P251" s="39">
        <v>21.373797742584429</v>
      </c>
      <c r="Q251" s="101">
        <v>177.14086174257864</v>
      </c>
      <c r="BF251" s="114"/>
      <c r="BH251" s="114"/>
    </row>
    <row r="252" spans="1:60" x14ac:dyDescent="0.25">
      <c r="A252" s="27" t="s">
        <v>718</v>
      </c>
      <c r="B252" s="27" t="s">
        <v>774</v>
      </c>
      <c r="C252" s="100">
        <v>102000</v>
      </c>
      <c r="D252" s="78">
        <v>46059.125</v>
      </c>
      <c r="E252" s="21">
        <v>4.058063061263318E-2</v>
      </c>
      <c r="F252" s="101">
        <v>90116.76</v>
      </c>
      <c r="G252" s="101">
        <v>153.19849199999999</v>
      </c>
      <c r="H252" s="101">
        <v>180.23352</v>
      </c>
      <c r="I252" s="101">
        <v>162.21016799999998</v>
      </c>
      <c r="J252" s="39">
        <v>153.19849199999999</v>
      </c>
      <c r="K252" s="101">
        <v>180.23352</v>
      </c>
      <c r="L252" s="101">
        <v>166.71600599999999</v>
      </c>
      <c r="M252" s="39">
        <v>148.77599736195629</v>
      </c>
      <c r="N252" s="101">
        <v>-4.4224946380437018</v>
      </c>
      <c r="O252" s="101">
        <v>-4.4224946380437018</v>
      </c>
      <c r="P252" s="39">
        <v>31.457522638043713</v>
      </c>
      <c r="Q252" s="101">
        <v>31.457522638043713</v>
      </c>
      <c r="BF252" s="114"/>
      <c r="BH252" s="114"/>
    </row>
    <row r="253" spans="1:60" x14ac:dyDescent="0.25">
      <c r="A253" s="27" t="s">
        <v>719</v>
      </c>
      <c r="B253" s="27" t="s">
        <v>775</v>
      </c>
      <c r="C253" s="100">
        <v>102000</v>
      </c>
      <c r="D253" s="78">
        <v>46059.125</v>
      </c>
      <c r="E253" s="21">
        <v>4.058063061263318E-2</v>
      </c>
      <c r="F253" s="101">
        <v>90116.76</v>
      </c>
      <c r="G253" s="101">
        <v>11850.353939999999</v>
      </c>
      <c r="H253" s="101">
        <v>12255.879360000001</v>
      </c>
      <c r="I253" s="101">
        <v>12048.610812000001</v>
      </c>
      <c r="J253" s="39">
        <v>12036.438492000005</v>
      </c>
      <c r="K253" s="101">
        <v>12063.473520000005</v>
      </c>
      <c r="L253" s="101">
        <v>12049.956006000004</v>
      </c>
      <c r="M253" s="39">
        <v>12032.015997361967</v>
      </c>
      <c r="N253" s="101">
        <v>181.66205736196753</v>
      </c>
      <c r="O253" s="101">
        <v>-4.422494638038188</v>
      </c>
      <c r="P253" s="39">
        <v>31.457522638038427</v>
      </c>
      <c r="Q253" s="101">
        <v>223.86336263803423</v>
      </c>
      <c r="BF253" s="114"/>
      <c r="BH253" s="114"/>
    </row>
    <row r="254" spans="1:60" x14ac:dyDescent="0.25">
      <c r="A254" s="27" t="s">
        <v>720</v>
      </c>
      <c r="B254" s="27" t="s">
        <v>774</v>
      </c>
      <c r="C254" s="100">
        <v>104000</v>
      </c>
      <c r="D254" s="78">
        <v>46059.125</v>
      </c>
      <c r="E254" s="21">
        <v>4.058063061263318E-2</v>
      </c>
      <c r="F254" s="101">
        <v>90116.76</v>
      </c>
      <c r="G254" s="101">
        <v>99.128435999999994</v>
      </c>
      <c r="H254" s="101">
        <v>117.15178799999998</v>
      </c>
      <c r="I254" s="101">
        <v>108.14011199999999</v>
      </c>
      <c r="J254" s="39">
        <v>99.128435999999994</v>
      </c>
      <c r="K254" s="101">
        <v>117.15178799999998</v>
      </c>
      <c r="L254" s="101">
        <v>108.14011199999999</v>
      </c>
      <c r="M254" s="39">
        <v>81.206865148788268</v>
      </c>
      <c r="N254" s="101">
        <v>-17.921570851211726</v>
      </c>
      <c r="O254" s="101">
        <v>-17.921570851211726</v>
      </c>
      <c r="P254" s="39">
        <v>35.944922851211714</v>
      </c>
      <c r="Q254" s="101">
        <v>35.944922851211714</v>
      </c>
      <c r="BF254" s="114"/>
      <c r="BH254" s="114"/>
    </row>
    <row r="255" spans="1:60" x14ac:dyDescent="0.25">
      <c r="A255" s="27" t="s">
        <v>721</v>
      </c>
      <c r="B255" s="27" t="s">
        <v>775</v>
      </c>
      <c r="C255" s="100">
        <v>104000</v>
      </c>
      <c r="D255" s="78">
        <v>46059.125</v>
      </c>
      <c r="E255" s="21">
        <v>4.058063061263318E-2</v>
      </c>
      <c r="F255" s="101">
        <v>90116.76</v>
      </c>
      <c r="G255" s="101">
        <v>13832.922659999998</v>
      </c>
      <c r="H255" s="101">
        <v>14193.3897</v>
      </c>
      <c r="I255" s="101">
        <v>13995.132827999998</v>
      </c>
      <c r="J255" s="39">
        <v>13982.368436000006</v>
      </c>
      <c r="K255" s="101">
        <v>14000.391788000004</v>
      </c>
      <c r="L255" s="101">
        <v>13991.380112000006</v>
      </c>
      <c r="M255" s="39">
        <v>13964.446865148799</v>
      </c>
      <c r="N255" s="101">
        <v>131.52420514880032</v>
      </c>
      <c r="O255" s="101">
        <v>-17.921570851207434</v>
      </c>
      <c r="P255" s="39">
        <v>35.944922851205774</v>
      </c>
      <c r="Q255" s="101">
        <v>228.94283485120104</v>
      </c>
      <c r="BF255" s="114"/>
      <c r="BH255" s="114"/>
    </row>
    <row r="256" spans="1:60" x14ac:dyDescent="0.25">
      <c r="A256" s="27" t="s">
        <v>722</v>
      </c>
      <c r="B256" s="27" t="s">
        <v>774</v>
      </c>
      <c r="C256" s="100">
        <v>105000</v>
      </c>
      <c r="D256" s="78">
        <v>46059.125</v>
      </c>
      <c r="E256" s="21">
        <v>4.058063061263318E-2</v>
      </c>
      <c r="F256" s="101">
        <v>90116.842499999999</v>
      </c>
      <c r="G256" s="101">
        <v>81.105158250000002</v>
      </c>
      <c r="H256" s="101">
        <v>90.116842500000004</v>
      </c>
      <c r="I256" s="101">
        <v>90.116842500000004</v>
      </c>
      <c r="J256" s="39">
        <v>81.105158250000002</v>
      </c>
      <c r="K256" s="101">
        <v>90.116842500000004</v>
      </c>
      <c r="L256" s="101">
        <v>85.611000375000003</v>
      </c>
      <c r="M256" s="39">
        <v>58.561262889883245</v>
      </c>
      <c r="N256" s="101">
        <v>-22.543895360116757</v>
      </c>
      <c r="O256" s="101">
        <v>-22.543895360116757</v>
      </c>
      <c r="P256" s="39">
        <v>31.555579610116759</v>
      </c>
      <c r="Q256" s="101">
        <v>31.555579610116759</v>
      </c>
      <c r="BF256" s="114"/>
      <c r="BH256" s="114"/>
    </row>
    <row r="257" spans="1:60" x14ac:dyDescent="0.25">
      <c r="A257" s="27" t="s">
        <v>723</v>
      </c>
      <c r="B257" s="27" t="s">
        <v>775</v>
      </c>
      <c r="C257" s="100">
        <v>105000</v>
      </c>
      <c r="D257" s="78">
        <v>46059.125</v>
      </c>
      <c r="E257" s="21">
        <v>4.058063061263318E-2</v>
      </c>
      <c r="F257" s="101">
        <v>90116.842499999999</v>
      </c>
      <c r="G257" s="101">
        <v>14734.10374875</v>
      </c>
      <c r="H257" s="101">
        <v>15184.687961250002</v>
      </c>
      <c r="I257" s="101">
        <v>14968.40753925</v>
      </c>
      <c r="J257" s="39">
        <v>14964.262658250002</v>
      </c>
      <c r="K257" s="101">
        <v>14973.274342500001</v>
      </c>
      <c r="L257" s="101">
        <v>14968.768500375001</v>
      </c>
      <c r="M257" s="39">
        <v>14941.718762889883</v>
      </c>
      <c r="N257" s="101">
        <v>207.61501413988299</v>
      </c>
      <c r="O257" s="101">
        <v>-22.543895360118768</v>
      </c>
      <c r="P257" s="39">
        <v>31.555579610118002</v>
      </c>
      <c r="Q257" s="101">
        <v>242.96919836011875</v>
      </c>
      <c r="BF257" s="114"/>
      <c r="BH257" s="114"/>
    </row>
    <row r="258" spans="1:60" x14ac:dyDescent="0.25">
      <c r="A258" s="27" t="s">
        <v>724</v>
      </c>
      <c r="B258" s="27" t="s">
        <v>774</v>
      </c>
      <c r="C258" s="100">
        <v>108000</v>
      </c>
      <c r="D258" s="78">
        <v>46059.125</v>
      </c>
      <c r="E258" s="21">
        <v>4.058063061263318E-2</v>
      </c>
      <c r="F258" s="101">
        <v>90116.842499999999</v>
      </c>
      <c r="G258" s="101">
        <v>45.058421250000002</v>
      </c>
      <c r="H258" s="101">
        <v>63.081789749999999</v>
      </c>
      <c r="I258" s="101">
        <v>54.070105499999997</v>
      </c>
      <c r="J258" s="39">
        <v>45.058421250000002</v>
      </c>
      <c r="K258" s="101">
        <v>63.081789749999999</v>
      </c>
      <c r="L258" s="101">
        <v>54.070105499999997</v>
      </c>
      <c r="M258" s="39">
        <v>19.711694250301594</v>
      </c>
      <c r="N258" s="101">
        <v>-25.346726999698408</v>
      </c>
      <c r="O258" s="101">
        <v>-25.346726999698408</v>
      </c>
      <c r="P258" s="39">
        <v>43.370095499698408</v>
      </c>
      <c r="Q258" s="101">
        <v>43.370095499698408</v>
      </c>
      <c r="BF258" s="114"/>
      <c r="BH258" s="114"/>
    </row>
    <row r="259" spans="1:60" x14ac:dyDescent="0.25">
      <c r="A259" s="27" t="s">
        <v>725</v>
      </c>
      <c r="B259" s="27" t="s">
        <v>775</v>
      </c>
      <c r="C259" s="100">
        <v>108000</v>
      </c>
      <c r="D259" s="78">
        <v>46059.125</v>
      </c>
      <c r="E259" s="21">
        <v>4.058063061263318E-2</v>
      </c>
      <c r="F259" s="101">
        <v>90116.842499999999</v>
      </c>
      <c r="G259" s="101">
        <v>17753.017972500002</v>
      </c>
      <c r="H259" s="101">
        <v>18158.54376375</v>
      </c>
      <c r="I259" s="101">
        <v>17933.251657500001</v>
      </c>
      <c r="J259" s="39">
        <v>17928.215921250001</v>
      </c>
      <c r="K259" s="101">
        <v>17946.239289749999</v>
      </c>
      <c r="L259" s="101">
        <v>17937.2276055</v>
      </c>
      <c r="M259" s="39">
        <v>17902.869194250299</v>
      </c>
      <c r="N259" s="101">
        <v>149.85122175029755</v>
      </c>
      <c r="O259" s="101">
        <v>-25.346726999701787</v>
      </c>
      <c r="P259" s="39">
        <v>43.370095499700255</v>
      </c>
      <c r="Q259" s="101">
        <v>255.67456949970074</v>
      </c>
      <c r="BF259" s="114"/>
      <c r="BH259" s="114"/>
    </row>
    <row r="260" spans="1:60" x14ac:dyDescent="0.25">
      <c r="A260" s="27" t="s">
        <v>726</v>
      </c>
      <c r="B260" s="27" t="s">
        <v>774</v>
      </c>
      <c r="C260" s="100">
        <v>110000</v>
      </c>
      <c r="D260" s="78">
        <v>46059.125</v>
      </c>
      <c r="E260" s="21">
        <v>4.058063061263318E-2</v>
      </c>
      <c r="F260" s="101">
        <v>90116.842499999999</v>
      </c>
      <c r="G260" s="101">
        <v>36.046737</v>
      </c>
      <c r="H260" s="101">
        <v>54.070105499999997</v>
      </c>
      <c r="I260" s="101">
        <v>45.058421250000002</v>
      </c>
      <c r="J260" s="39">
        <v>36.046737</v>
      </c>
      <c r="K260" s="101">
        <v>54.070105499999997</v>
      </c>
      <c r="L260" s="101">
        <v>45.058421249999995</v>
      </c>
      <c r="M260" s="39">
        <v>8.6481327582699592</v>
      </c>
      <c r="N260" s="101">
        <v>-27.398604241730041</v>
      </c>
      <c r="O260" s="101">
        <v>-27.398604241730041</v>
      </c>
      <c r="P260" s="39">
        <v>45.421972741730038</v>
      </c>
      <c r="Q260" s="101">
        <v>45.421972741730038</v>
      </c>
      <c r="BF260" s="114"/>
      <c r="BH260" s="114"/>
    </row>
    <row r="261" spans="1:60" x14ac:dyDescent="0.25">
      <c r="A261" s="27" t="s">
        <v>727</v>
      </c>
      <c r="B261" s="27" t="s">
        <v>775</v>
      </c>
      <c r="C261" s="100">
        <v>110000</v>
      </c>
      <c r="D261" s="78">
        <v>46059.125</v>
      </c>
      <c r="E261" s="21">
        <v>4.058063061263318E-2</v>
      </c>
      <c r="F261" s="101">
        <v>90116.842499999999</v>
      </c>
      <c r="G261" s="101">
        <v>19735.588507500001</v>
      </c>
      <c r="H261" s="101">
        <v>20141.114298749999</v>
      </c>
      <c r="I261" s="101">
        <v>19924.833876749999</v>
      </c>
      <c r="J261" s="39">
        <v>19919.204237000002</v>
      </c>
      <c r="K261" s="101">
        <v>19937.2276055</v>
      </c>
      <c r="L261" s="101">
        <v>19928.215921250001</v>
      </c>
      <c r="M261" s="39">
        <v>19891.805632758274</v>
      </c>
      <c r="N261" s="101">
        <v>156.21712525827388</v>
      </c>
      <c r="O261" s="101">
        <v>-27.398604241727298</v>
      </c>
      <c r="P261" s="39">
        <v>45.421972741725767</v>
      </c>
      <c r="Q261" s="101">
        <v>249.30866599172441</v>
      </c>
      <c r="BF261" s="114"/>
      <c r="BH261" s="114"/>
    </row>
    <row r="262" spans="1:60" x14ac:dyDescent="0.25">
      <c r="A262" s="27" t="s">
        <v>728</v>
      </c>
      <c r="B262" s="27" t="s">
        <v>774</v>
      </c>
      <c r="C262" s="100">
        <v>112000</v>
      </c>
      <c r="D262" s="78">
        <v>46059.125</v>
      </c>
      <c r="E262" s="21">
        <v>4.058063061263318E-2</v>
      </c>
      <c r="F262" s="101">
        <v>90116.842499999999</v>
      </c>
      <c r="G262" s="101">
        <v>18.0233685</v>
      </c>
      <c r="H262" s="101">
        <v>45.058421250000002</v>
      </c>
      <c r="I262" s="101">
        <v>27.035052749999998</v>
      </c>
      <c r="J262" s="39">
        <v>18.023431000000002</v>
      </c>
      <c r="K262" s="101">
        <v>45.058421250000002</v>
      </c>
      <c r="L262" s="101">
        <v>31.540926125000002</v>
      </c>
      <c r="M262" s="39">
        <v>3.4815005219173161</v>
      </c>
      <c r="N262" s="101">
        <v>-14.541867978082685</v>
      </c>
      <c r="O262" s="101">
        <v>-14.541930478082687</v>
      </c>
      <c r="P262" s="39">
        <v>41.576920728082683</v>
      </c>
      <c r="Q262" s="101">
        <v>41.576920728082683</v>
      </c>
      <c r="BF262" s="114"/>
      <c r="BH262" s="114"/>
    </row>
    <row r="263" spans="1:60" x14ac:dyDescent="0.25">
      <c r="A263" s="27" t="s">
        <v>729</v>
      </c>
      <c r="B263" s="27" t="s">
        <v>775</v>
      </c>
      <c r="C263" s="100">
        <v>112000</v>
      </c>
      <c r="D263" s="78">
        <v>46059.125</v>
      </c>
      <c r="E263" s="21">
        <v>4.058063061263318E-2</v>
      </c>
      <c r="F263" s="101">
        <v>90117.154999999999</v>
      </c>
      <c r="G263" s="101">
        <v>21718.234355000001</v>
      </c>
      <c r="H263" s="101">
        <v>22123.7615525</v>
      </c>
      <c r="I263" s="101">
        <v>21916.492095999998</v>
      </c>
      <c r="J263" s="39">
        <v>21900.868431000003</v>
      </c>
      <c r="K263" s="101">
        <v>21927.903421250001</v>
      </c>
      <c r="L263" s="101">
        <v>21914.385926125004</v>
      </c>
      <c r="M263" s="39">
        <v>21886.327158427513</v>
      </c>
      <c r="N263" s="101">
        <v>168.09280342751299</v>
      </c>
      <c r="O263" s="101">
        <v>-14.541272572489106</v>
      </c>
      <c r="P263" s="39">
        <v>41.576262822487479</v>
      </c>
      <c r="Q263" s="101">
        <v>237.43439407248661</v>
      </c>
      <c r="BF263" s="114"/>
      <c r="BH263" s="114"/>
    </row>
    <row r="264" spans="1:60" x14ac:dyDescent="0.25">
      <c r="A264" s="27" t="s">
        <v>730</v>
      </c>
      <c r="B264" s="27" t="s">
        <v>774</v>
      </c>
      <c r="C264" s="100">
        <v>115000</v>
      </c>
      <c r="D264" s="78">
        <v>46059.125</v>
      </c>
      <c r="E264" s="21">
        <v>4.058063061263318E-2</v>
      </c>
      <c r="F264" s="101">
        <v>90117.154999999999</v>
      </c>
      <c r="G264" s="101">
        <v>18.023431000000002</v>
      </c>
      <c r="H264" s="101">
        <v>36.046862000000004</v>
      </c>
      <c r="I264" s="101">
        <v>27.035146499999996</v>
      </c>
      <c r="J264" s="39">
        <v>18.023431000000002</v>
      </c>
      <c r="K264" s="101">
        <v>36.046862000000004</v>
      </c>
      <c r="L264" s="101">
        <v>27.035146500000003</v>
      </c>
      <c r="M264" s="39">
        <v>0.74540505809852675</v>
      </c>
      <c r="N264" s="101">
        <v>-17.278025941901475</v>
      </c>
      <c r="O264" s="101">
        <v>-17.278025941901475</v>
      </c>
      <c r="P264" s="39">
        <v>35.301456941901478</v>
      </c>
      <c r="Q264" s="101">
        <v>35.301456941901478</v>
      </c>
      <c r="BF264" s="114"/>
      <c r="BH264" s="114"/>
    </row>
    <row r="265" spans="1:60" x14ac:dyDescent="0.25">
      <c r="A265" s="27" t="s">
        <v>731</v>
      </c>
      <c r="B265" s="27" t="s">
        <v>775</v>
      </c>
      <c r="C265" s="100">
        <v>115000</v>
      </c>
      <c r="D265" s="78">
        <v>46059.125</v>
      </c>
      <c r="E265" s="21">
        <v>4.058063061263318E-2</v>
      </c>
      <c r="F265" s="101">
        <v>90117.154999999999</v>
      </c>
      <c r="G265" s="101">
        <v>24737.159047500001</v>
      </c>
      <c r="H265" s="101">
        <v>25097.627667500001</v>
      </c>
      <c r="I265" s="101">
        <v>24908.381641999997</v>
      </c>
      <c r="J265" s="39">
        <v>24900.868431000003</v>
      </c>
      <c r="K265" s="101">
        <v>24918.891862</v>
      </c>
      <c r="L265" s="101">
        <v>24909.8801465</v>
      </c>
      <c r="M265" s="39">
        <v>24883.590405058101</v>
      </c>
      <c r="N265" s="101">
        <v>146.43135755809999</v>
      </c>
      <c r="O265" s="101">
        <v>-17.278025941901433</v>
      </c>
      <c r="P265" s="39">
        <v>35.301456941899232</v>
      </c>
      <c r="Q265" s="101">
        <v>214.03726244189966</v>
      </c>
      <c r="BF265" s="114"/>
      <c r="BH265" s="114"/>
    </row>
    <row r="266" spans="1:60" x14ac:dyDescent="0.25">
      <c r="A266" s="27" t="s">
        <v>85</v>
      </c>
      <c r="B266" s="27" t="s">
        <v>774</v>
      </c>
      <c r="C266" s="100">
        <v>80000</v>
      </c>
      <c r="D266" s="78">
        <v>46066.125</v>
      </c>
      <c r="E266" s="21">
        <v>5.9758712804413999E-2</v>
      </c>
      <c r="F266" s="101">
        <v>90184.235000000001</v>
      </c>
      <c r="G266" s="101">
        <v>10686.8318475</v>
      </c>
      <c r="H266" s="101">
        <v>10912.292434999999</v>
      </c>
      <c r="I266" s="101">
        <v>10795.0529295</v>
      </c>
      <c r="J266" s="39">
        <v>10770.432527500001</v>
      </c>
      <c r="K266" s="101">
        <v>10815.524645000001</v>
      </c>
      <c r="L266" s="101">
        <v>10792.978586250001</v>
      </c>
      <c r="M266" s="39">
        <v>10760.36020056039</v>
      </c>
      <c r="N266" s="101">
        <v>73.528353060390145</v>
      </c>
      <c r="O266" s="101">
        <v>-10.07232693961123</v>
      </c>
      <c r="P266" s="39">
        <v>55.164444439611543</v>
      </c>
      <c r="Q266" s="101">
        <v>151.9322344396096</v>
      </c>
      <c r="BF266" s="114"/>
      <c r="BH266" s="114"/>
    </row>
    <row r="267" spans="1:60" x14ac:dyDescent="0.25">
      <c r="A267" s="27" t="s">
        <v>86</v>
      </c>
      <c r="B267" s="27" t="s">
        <v>775</v>
      </c>
      <c r="C267" s="100">
        <v>80000</v>
      </c>
      <c r="D267" s="78">
        <v>46066.125</v>
      </c>
      <c r="E267" s="21">
        <v>5.9758712804413999E-2</v>
      </c>
      <c r="F267" s="101">
        <v>90184.235000000001</v>
      </c>
      <c r="G267" s="101">
        <v>586.19752749999998</v>
      </c>
      <c r="H267" s="101">
        <v>631.28964500000006</v>
      </c>
      <c r="I267" s="101">
        <v>604.23437450000006</v>
      </c>
      <c r="J267" s="39">
        <v>586.19752749999998</v>
      </c>
      <c r="K267" s="101">
        <v>631.28964500000006</v>
      </c>
      <c r="L267" s="101">
        <v>608.74358625000002</v>
      </c>
      <c r="M267" s="39">
        <v>576.12520056038329</v>
      </c>
      <c r="N267" s="101">
        <v>-10.072326939616687</v>
      </c>
      <c r="O267" s="101">
        <v>-10.072326939616687</v>
      </c>
      <c r="P267" s="39">
        <v>55.164444439616773</v>
      </c>
      <c r="Q267" s="101">
        <v>55.164444439616773</v>
      </c>
      <c r="BF267" s="114"/>
      <c r="BH267" s="114"/>
    </row>
    <row r="268" spans="1:60" x14ac:dyDescent="0.25">
      <c r="A268" s="27" t="s">
        <v>87</v>
      </c>
      <c r="B268" s="27" t="s">
        <v>774</v>
      </c>
      <c r="C268" s="100">
        <v>84000</v>
      </c>
      <c r="D268" s="78">
        <v>46066.125</v>
      </c>
      <c r="E268" s="21">
        <v>5.9758712804413999E-2</v>
      </c>
      <c r="F268" s="101">
        <v>90184.235000000001</v>
      </c>
      <c r="G268" s="101">
        <v>7259.8309175000004</v>
      </c>
      <c r="H268" s="101">
        <v>7485.2915050000001</v>
      </c>
      <c r="I268" s="101">
        <v>7395.1072700000004</v>
      </c>
      <c r="J268" s="39">
        <v>7356.6300550000005</v>
      </c>
      <c r="K268" s="101">
        <v>7401.7221725000009</v>
      </c>
      <c r="L268" s="101">
        <v>7379.1761137500007</v>
      </c>
      <c r="M268" s="39">
        <v>7374.6821531650203</v>
      </c>
      <c r="N268" s="101">
        <v>114.85123566501989</v>
      </c>
      <c r="O268" s="101">
        <v>18.052098165019743</v>
      </c>
      <c r="P268" s="39">
        <v>27.04001933498057</v>
      </c>
      <c r="Q268" s="101">
        <v>110.60935183497986</v>
      </c>
      <c r="BF268" s="114"/>
      <c r="BH268" s="114"/>
    </row>
    <row r="269" spans="1:60" x14ac:dyDescent="0.25">
      <c r="A269" s="27" t="s">
        <v>88</v>
      </c>
      <c r="B269" s="27" t="s">
        <v>775</v>
      </c>
      <c r="C269" s="100">
        <v>84000</v>
      </c>
      <c r="D269" s="78">
        <v>46066.125</v>
      </c>
      <c r="E269" s="21">
        <v>5.9758712804413999E-2</v>
      </c>
      <c r="F269" s="101">
        <v>90184.235000000001</v>
      </c>
      <c r="G269" s="101">
        <v>1172.395055</v>
      </c>
      <c r="H269" s="101">
        <v>1217.4871725</v>
      </c>
      <c r="I269" s="101">
        <v>1208.4687490000001</v>
      </c>
      <c r="J269" s="39">
        <v>1172.395055</v>
      </c>
      <c r="K269" s="101">
        <v>1217.4871725</v>
      </c>
      <c r="L269" s="101">
        <v>1194.9411137500001</v>
      </c>
      <c r="M269" s="39">
        <v>1190.4471531650124</v>
      </c>
      <c r="N269" s="101">
        <v>18.052098165012467</v>
      </c>
      <c r="O269" s="101">
        <v>18.052098165012467</v>
      </c>
      <c r="P269" s="39">
        <v>27.040019334987619</v>
      </c>
      <c r="Q269" s="101">
        <v>27.040019334987619</v>
      </c>
      <c r="BF269" s="114"/>
      <c r="BH269" s="114"/>
    </row>
    <row r="270" spans="1:60" x14ac:dyDescent="0.25">
      <c r="A270" s="27" t="s">
        <v>89</v>
      </c>
      <c r="B270" s="27" t="s">
        <v>774</v>
      </c>
      <c r="C270" s="100">
        <v>86000</v>
      </c>
      <c r="D270" s="78">
        <v>46066.125</v>
      </c>
      <c r="E270" s="21">
        <v>5.9758712804413999E-2</v>
      </c>
      <c r="F270" s="101">
        <v>90184.235000000001</v>
      </c>
      <c r="G270" s="101">
        <v>5771.7910400000001</v>
      </c>
      <c r="H270" s="101">
        <v>5952.1595100000004</v>
      </c>
      <c r="I270" s="101">
        <v>5852.9568515000001</v>
      </c>
      <c r="J270" s="39">
        <v>5807.5512300000009</v>
      </c>
      <c r="K270" s="101">
        <v>5897.7354650000007</v>
      </c>
      <c r="L270" s="101">
        <v>5852.6433475000013</v>
      </c>
      <c r="M270" s="39">
        <v>5863.3034794063788</v>
      </c>
      <c r="N270" s="101">
        <v>91.512439406378689</v>
      </c>
      <c r="O270" s="101">
        <v>55.752249406377814</v>
      </c>
      <c r="P270" s="39">
        <v>34.431985593621903</v>
      </c>
      <c r="Q270" s="101">
        <v>88.856030593621654</v>
      </c>
      <c r="BF270" s="114"/>
      <c r="BH270" s="114"/>
    </row>
    <row r="271" spans="1:60" x14ac:dyDescent="0.25">
      <c r="A271" s="27" t="s">
        <v>90</v>
      </c>
      <c r="B271" s="27" t="s">
        <v>775</v>
      </c>
      <c r="C271" s="100">
        <v>86000</v>
      </c>
      <c r="D271" s="78">
        <v>46066.125</v>
      </c>
      <c r="E271" s="21">
        <v>5.9758712804413999E-2</v>
      </c>
      <c r="F271" s="101">
        <v>90184.235000000001</v>
      </c>
      <c r="G271" s="101">
        <v>1623.3162299999999</v>
      </c>
      <c r="H271" s="101">
        <v>1713.5004650000001</v>
      </c>
      <c r="I271" s="101">
        <v>1668.4083475</v>
      </c>
      <c r="J271" s="39">
        <v>1623.3162299999999</v>
      </c>
      <c r="K271" s="101">
        <v>1713.5004650000001</v>
      </c>
      <c r="L271" s="101">
        <v>1668.4083475</v>
      </c>
      <c r="M271" s="39">
        <v>1679.0684794063745</v>
      </c>
      <c r="N271" s="101">
        <v>55.752249406374631</v>
      </c>
      <c r="O271" s="101">
        <v>55.752249406374631</v>
      </c>
      <c r="P271" s="39">
        <v>34.431985593625541</v>
      </c>
      <c r="Q271" s="101">
        <v>34.431985593625541</v>
      </c>
      <c r="BF271" s="114"/>
      <c r="BH271" s="114"/>
    </row>
    <row r="272" spans="1:60" x14ac:dyDescent="0.25">
      <c r="A272" s="27" t="s">
        <v>91</v>
      </c>
      <c r="B272" s="27" t="s">
        <v>774</v>
      </c>
      <c r="C272" s="100">
        <v>87000</v>
      </c>
      <c r="D272" s="78">
        <v>46066.125</v>
      </c>
      <c r="E272" s="21">
        <v>5.9758712804413999E-2</v>
      </c>
      <c r="F272" s="101">
        <v>90184.235000000001</v>
      </c>
      <c r="G272" s="101">
        <v>5050.3171600000005</v>
      </c>
      <c r="H272" s="101">
        <v>5230.6856299999999</v>
      </c>
      <c r="I272" s="101">
        <v>5167.5566654999993</v>
      </c>
      <c r="J272" s="39">
        <v>5123.1960525000004</v>
      </c>
      <c r="K272" s="101">
        <v>5213.3802875000001</v>
      </c>
      <c r="L272" s="101">
        <v>5168.2881699999998</v>
      </c>
      <c r="M272" s="39">
        <v>5166.9656548640123</v>
      </c>
      <c r="N272" s="101">
        <v>116.64849486401181</v>
      </c>
      <c r="O272" s="101">
        <v>43.769602364011917</v>
      </c>
      <c r="P272" s="39">
        <v>46.4146326359878</v>
      </c>
      <c r="Q272" s="101">
        <v>63.719975135987625</v>
      </c>
      <c r="BF272" s="114"/>
      <c r="BH272" s="114"/>
    </row>
    <row r="273" spans="1:60" x14ac:dyDescent="0.25">
      <c r="A273" s="27" t="s">
        <v>92</v>
      </c>
      <c r="B273" s="27" t="s">
        <v>775</v>
      </c>
      <c r="C273" s="100">
        <v>87000</v>
      </c>
      <c r="D273" s="78">
        <v>46066.125</v>
      </c>
      <c r="E273" s="21">
        <v>5.9758712804413999E-2</v>
      </c>
      <c r="F273" s="101">
        <v>90184.235000000001</v>
      </c>
      <c r="G273" s="101">
        <v>1938.9610524999998</v>
      </c>
      <c r="H273" s="101">
        <v>2029.1452875</v>
      </c>
      <c r="I273" s="101">
        <v>1984.0531699999999</v>
      </c>
      <c r="J273" s="39">
        <v>1938.9610524999998</v>
      </c>
      <c r="K273" s="101">
        <v>2029.1452875</v>
      </c>
      <c r="L273" s="101">
        <v>1984.0531699999999</v>
      </c>
      <c r="M273" s="39">
        <v>1982.7306548640136</v>
      </c>
      <c r="N273" s="101">
        <v>43.769602364013735</v>
      </c>
      <c r="O273" s="101">
        <v>43.769602364013735</v>
      </c>
      <c r="P273" s="39">
        <v>46.414632635986436</v>
      </c>
      <c r="Q273" s="101">
        <v>46.414632635986436</v>
      </c>
      <c r="BF273" s="114"/>
      <c r="BH273" s="114"/>
    </row>
    <row r="274" spans="1:60" x14ac:dyDescent="0.25">
      <c r="A274" s="27" t="s">
        <v>93</v>
      </c>
      <c r="B274" s="27" t="s">
        <v>774</v>
      </c>
      <c r="C274" s="100">
        <v>88000</v>
      </c>
      <c r="D274" s="78">
        <v>46066.125</v>
      </c>
      <c r="E274" s="21">
        <v>5.9758712804413999E-2</v>
      </c>
      <c r="F274" s="101">
        <v>90184.67</v>
      </c>
      <c r="G274" s="101">
        <v>4419.0488299999997</v>
      </c>
      <c r="H274" s="101">
        <v>4554.3258350000006</v>
      </c>
      <c r="I274" s="101">
        <v>4518.2519670000001</v>
      </c>
      <c r="J274" s="39">
        <v>4484.3790849999987</v>
      </c>
      <c r="K274" s="101">
        <v>4529.471419999998</v>
      </c>
      <c r="L274" s="101">
        <v>4506.9252524999984</v>
      </c>
      <c r="M274" s="39">
        <v>4515.6929430671771</v>
      </c>
      <c r="N274" s="101">
        <v>96.644113067177386</v>
      </c>
      <c r="O274" s="101">
        <v>31.313858067178444</v>
      </c>
      <c r="P274" s="39">
        <v>13.778476932820922</v>
      </c>
      <c r="Q274" s="101">
        <v>38.632891932823441</v>
      </c>
      <c r="BF274" s="114"/>
      <c r="BH274" s="114"/>
    </row>
    <row r="275" spans="1:60" x14ac:dyDescent="0.25">
      <c r="A275" s="27" t="s">
        <v>94</v>
      </c>
      <c r="B275" s="27" t="s">
        <v>775</v>
      </c>
      <c r="C275" s="100">
        <v>88000</v>
      </c>
      <c r="D275" s="78">
        <v>46066.125</v>
      </c>
      <c r="E275" s="21">
        <v>5.9758712804413999E-2</v>
      </c>
      <c r="F275" s="101">
        <v>90184.67</v>
      </c>
      <c r="G275" s="101">
        <v>2299.709085</v>
      </c>
      <c r="H275" s="101">
        <v>2344.8014199999998</v>
      </c>
      <c r="I275" s="101">
        <v>2335.7829529999999</v>
      </c>
      <c r="J275" s="39">
        <v>2299.709085</v>
      </c>
      <c r="K275" s="101">
        <v>2344.8014199999998</v>
      </c>
      <c r="L275" s="101">
        <v>2322.2552525000001</v>
      </c>
      <c r="M275" s="39">
        <v>2331.0229430671807</v>
      </c>
      <c r="N275" s="101">
        <v>31.313858067180718</v>
      </c>
      <c r="O275" s="101">
        <v>31.313858067180718</v>
      </c>
      <c r="P275" s="39">
        <v>13.778476932819103</v>
      </c>
      <c r="Q275" s="101">
        <v>13.778476932819103</v>
      </c>
      <c r="BF275" s="114"/>
      <c r="BH275" s="114"/>
    </row>
    <row r="276" spans="1:60" x14ac:dyDescent="0.25">
      <c r="A276" s="27" t="s">
        <v>95</v>
      </c>
      <c r="B276" s="27" t="s">
        <v>774</v>
      </c>
      <c r="C276" s="100">
        <v>89000</v>
      </c>
      <c r="D276" s="78">
        <v>46066.125</v>
      </c>
      <c r="E276" s="21">
        <v>5.9758712804413999E-2</v>
      </c>
      <c r="F276" s="101">
        <v>90184.67</v>
      </c>
      <c r="G276" s="101">
        <v>3877.9408099999996</v>
      </c>
      <c r="H276" s="101">
        <v>3968.1254799999997</v>
      </c>
      <c r="I276" s="101">
        <v>3904.9962109999997</v>
      </c>
      <c r="J276" s="39">
        <v>3890.210099999998</v>
      </c>
      <c r="K276" s="101">
        <v>3935.3024349999982</v>
      </c>
      <c r="L276" s="101">
        <v>3912.7562674999981</v>
      </c>
      <c r="M276" s="39">
        <v>3912.2964452266351</v>
      </c>
      <c r="N276" s="101">
        <v>34.355635226635513</v>
      </c>
      <c r="O276" s="101">
        <v>22.08634522663715</v>
      </c>
      <c r="P276" s="39">
        <v>23.005989773363126</v>
      </c>
      <c r="Q276" s="101">
        <v>55.829034773364583</v>
      </c>
      <c r="BF276" s="114"/>
      <c r="BH276" s="114"/>
    </row>
    <row r="277" spans="1:60" x14ac:dyDescent="0.25">
      <c r="A277" s="27" t="s">
        <v>96</v>
      </c>
      <c r="B277" s="27" t="s">
        <v>775</v>
      </c>
      <c r="C277" s="100">
        <v>89000</v>
      </c>
      <c r="D277" s="78">
        <v>46066.125</v>
      </c>
      <c r="E277" s="21">
        <v>5.9758712804413999E-2</v>
      </c>
      <c r="F277" s="101">
        <v>90184.67</v>
      </c>
      <c r="G277" s="101">
        <v>2705.5400999999997</v>
      </c>
      <c r="H277" s="101">
        <v>2750.632435</v>
      </c>
      <c r="I277" s="101">
        <v>2714.5585669999996</v>
      </c>
      <c r="J277" s="39">
        <v>2705.5400999999997</v>
      </c>
      <c r="K277" s="101">
        <v>2750.632435</v>
      </c>
      <c r="L277" s="101">
        <v>2728.0862674999998</v>
      </c>
      <c r="M277" s="39">
        <v>2727.6264452266369</v>
      </c>
      <c r="N277" s="101">
        <v>22.08634522663715</v>
      </c>
      <c r="O277" s="101">
        <v>22.08634522663715</v>
      </c>
      <c r="P277" s="39">
        <v>23.005989773363126</v>
      </c>
      <c r="Q277" s="101">
        <v>23.005989773363126</v>
      </c>
      <c r="BF277" s="114"/>
      <c r="BH277" s="114"/>
    </row>
    <row r="278" spans="1:60" x14ac:dyDescent="0.25">
      <c r="A278" s="27" t="s">
        <v>97</v>
      </c>
      <c r="B278" s="27" t="s">
        <v>774</v>
      </c>
      <c r="C278" s="100">
        <v>90000</v>
      </c>
      <c r="D278" s="78">
        <v>46066.125</v>
      </c>
      <c r="E278" s="21">
        <v>5.9758712804413999E-2</v>
      </c>
      <c r="F278" s="101">
        <v>90184.67</v>
      </c>
      <c r="G278" s="101">
        <v>3336.8327899999999</v>
      </c>
      <c r="H278" s="101">
        <v>3381.9251249999998</v>
      </c>
      <c r="I278" s="101">
        <v>3345.8512569999998</v>
      </c>
      <c r="J278" s="39">
        <v>3336.8327899999999</v>
      </c>
      <c r="K278" s="101">
        <v>3381.9251249999998</v>
      </c>
      <c r="L278" s="101">
        <v>3359.3789575000001</v>
      </c>
      <c r="M278" s="39">
        <v>3359.8133076783597</v>
      </c>
      <c r="N278" s="101">
        <v>22.980517678359774</v>
      </c>
      <c r="O278" s="101">
        <v>22.980517678359774</v>
      </c>
      <c r="P278" s="39">
        <v>22.111817321640046</v>
      </c>
      <c r="Q278" s="101">
        <v>22.111817321640046</v>
      </c>
      <c r="BF278" s="114"/>
      <c r="BH278" s="114"/>
    </row>
    <row r="279" spans="1:60" x14ac:dyDescent="0.25">
      <c r="A279" s="27" t="s">
        <v>98</v>
      </c>
      <c r="B279" s="27" t="s">
        <v>775</v>
      </c>
      <c r="C279" s="100">
        <v>90000</v>
      </c>
      <c r="D279" s="78">
        <v>46066.125</v>
      </c>
      <c r="E279" s="21">
        <v>5.9758712804413999E-2</v>
      </c>
      <c r="F279" s="101">
        <v>90184.67</v>
      </c>
      <c r="G279" s="101">
        <v>3111.3711150000004</v>
      </c>
      <c r="H279" s="101">
        <v>3201.5557849999996</v>
      </c>
      <c r="I279" s="101">
        <v>3156.4634500000002</v>
      </c>
      <c r="J279" s="39">
        <v>3152.1627900000017</v>
      </c>
      <c r="K279" s="101">
        <v>3197.2551250000015</v>
      </c>
      <c r="L279" s="101">
        <v>3174.7089575000018</v>
      </c>
      <c r="M279" s="39">
        <v>3175.1433076783578</v>
      </c>
      <c r="N279" s="101">
        <v>63.772192678357442</v>
      </c>
      <c r="O279" s="101">
        <v>22.980517678356136</v>
      </c>
      <c r="P279" s="39">
        <v>22.111817321643684</v>
      </c>
      <c r="Q279" s="101">
        <v>26.412477321641745</v>
      </c>
      <c r="BF279" s="114"/>
      <c r="BH279" s="114"/>
    </row>
    <row r="280" spans="1:60" x14ac:dyDescent="0.25">
      <c r="A280" s="27" t="s">
        <v>99</v>
      </c>
      <c r="B280" s="27" t="s">
        <v>774</v>
      </c>
      <c r="C280" s="100">
        <v>91000</v>
      </c>
      <c r="D280" s="78">
        <v>46066.125</v>
      </c>
      <c r="E280" s="21">
        <v>5.9758712804413999E-2</v>
      </c>
      <c r="F280" s="101">
        <v>90184.67</v>
      </c>
      <c r="G280" s="101">
        <v>2840.8171050000001</v>
      </c>
      <c r="H280" s="101">
        <v>2885.9094399999999</v>
      </c>
      <c r="I280" s="101">
        <v>2849.8355720000004</v>
      </c>
      <c r="J280" s="39">
        <v>2840.8171050000001</v>
      </c>
      <c r="K280" s="101">
        <v>2882.1686000000063</v>
      </c>
      <c r="L280" s="101">
        <v>2861.4928525000032</v>
      </c>
      <c r="M280" s="39">
        <v>2860.0675442318861</v>
      </c>
      <c r="N280" s="101">
        <v>19.250439231886048</v>
      </c>
      <c r="O280" s="101">
        <v>19.250439231886048</v>
      </c>
      <c r="P280" s="39">
        <v>22.101055768120204</v>
      </c>
      <c r="Q280" s="101">
        <v>25.841895768113773</v>
      </c>
      <c r="BF280" s="114"/>
      <c r="BH280" s="114"/>
    </row>
    <row r="281" spans="1:60" x14ac:dyDescent="0.25">
      <c r="A281" s="27" t="s">
        <v>100</v>
      </c>
      <c r="B281" s="27" t="s">
        <v>775</v>
      </c>
      <c r="C281" s="100">
        <v>91000</v>
      </c>
      <c r="D281" s="78">
        <v>46066.125</v>
      </c>
      <c r="E281" s="21">
        <v>5.9758712804413999E-2</v>
      </c>
      <c r="F281" s="101">
        <v>90184.6</v>
      </c>
      <c r="G281" s="101">
        <v>3652.4763000000003</v>
      </c>
      <c r="H281" s="101">
        <v>3697.5686000000005</v>
      </c>
      <c r="I281" s="101">
        <v>3661.49476</v>
      </c>
      <c r="J281" s="39">
        <v>3656.2171049999943</v>
      </c>
      <c r="K281" s="101">
        <v>3697.5686000000005</v>
      </c>
      <c r="L281" s="101">
        <v>3676.8928524999974</v>
      </c>
      <c r="M281" s="39">
        <v>3675.4319126642622</v>
      </c>
      <c r="N281" s="101">
        <v>22.955612664261935</v>
      </c>
      <c r="O281" s="101">
        <v>19.214807664267937</v>
      </c>
      <c r="P281" s="39">
        <v>22.136687335738316</v>
      </c>
      <c r="Q281" s="101">
        <v>22.136687335738316</v>
      </c>
      <c r="BF281" s="114"/>
      <c r="BH281" s="114"/>
    </row>
    <row r="282" spans="1:60" x14ac:dyDescent="0.25">
      <c r="A282" s="27" t="s">
        <v>101</v>
      </c>
      <c r="B282" s="27" t="s">
        <v>774</v>
      </c>
      <c r="C282" s="100">
        <v>92000</v>
      </c>
      <c r="D282" s="78">
        <v>46066.125</v>
      </c>
      <c r="E282" s="21">
        <v>5.9758712804413999E-2</v>
      </c>
      <c r="F282" s="101">
        <v>90184.6</v>
      </c>
      <c r="G282" s="101">
        <v>2389.8919000000001</v>
      </c>
      <c r="H282" s="101">
        <v>2434.9842000000003</v>
      </c>
      <c r="I282" s="101">
        <v>2425.9657400000001</v>
      </c>
      <c r="J282" s="39">
        <v>2389.8919000000001</v>
      </c>
      <c r="K282" s="101">
        <v>2434.9842000000003</v>
      </c>
      <c r="L282" s="101">
        <v>2412.4380500000002</v>
      </c>
      <c r="M282" s="39">
        <v>2413.7617746377182</v>
      </c>
      <c r="N282" s="101">
        <v>23.869874637718112</v>
      </c>
      <c r="O282" s="101">
        <v>23.869874637718112</v>
      </c>
      <c r="P282" s="39">
        <v>21.222425362282138</v>
      </c>
      <c r="Q282" s="101">
        <v>21.222425362282138</v>
      </c>
      <c r="BF282" s="114"/>
      <c r="BH282" s="114"/>
    </row>
    <row r="283" spans="1:60" x14ac:dyDescent="0.25">
      <c r="A283" s="27" t="s">
        <v>102</v>
      </c>
      <c r="B283" s="27" t="s">
        <v>775</v>
      </c>
      <c r="C283" s="100">
        <v>92000</v>
      </c>
      <c r="D283" s="78">
        <v>46066.125</v>
      </c>
      <c r="E283" s="21">
        <v>5.9758712804413999E-2</v>
      </c>
      <c r="F283" s="101">
        <v>90184.6</v>
      </c>
      <c r="G283" s="101">
        <v>4193.5839000000005</v>
      </c>
      <c r="H283" s="101">
        <v>4283.7685000000001</v>
      </c>
      <c r="I283" s="101">
        <v>4238.6761999999999</v>
      </c>
      <c r="J283" s="39">
        <v>4205.2918999999947</v>
      </c>
      <c r="K283" s="101">
        <v>4250.384199999995</v>
      </c>
      <c r="L283" s="101">
        <v>4227.8380499999948</v>
      </c>
      <c r="M283" s="39">
        <v>4229.1617746377124</v>
      </c>
      <c r="N283" s="101">
        <v>35.57787463771183</v>
      </c>
      <c r="O283" s="101">
        <v>23.869874637717658</v>
      </c>
      <c r="P283" s="39">
        <v>21.222425362282593</v>
      </c>
      <c r="Q283" s="101">
        <v>54.606725362287762</v>
      </c>
      <c r="BF283" s="114"/>
      <c r="BH283" s="114"/>
    </row>
    <row r="284" spans="1:60" x14ac:dyDescent="0.25">
      <c r="A284" s="27" t="s">
        <v>103</v>
      </c>
      <c r="B284" s="27" t="s">
        <v>774</v>
      </c>
      <c r="C284" s="100">
        <v>93000</v>
      </c>
      <c r="D284" s="78">
        <v>46066.125</v>
      </c>
      <c r="E284" s="21">
        <v>5.9758712804413999E-2</v>
      </c>
      <c r="F284" s="101">
        <v>90184.6</v>
      </c>
      <c r="G284" s="101">
        <v>1984.0612000000001</v>
      </c>
      <c r="H284" s="101">
        <v>2074.2458000000001</v>
      </c>
      <c r="I284" s="101">
        <v>2056.2088800000001</v>
      </c>
      <c r="J284" s="39">
        <v>1984.0612000000001</v>
      </c>
      <c r="K284" s="101">
        <v>2074.2458000000001</v>
      </c>
      <c r="L284" s="101">
        <v>2029.1535000000001</v>
      </c>
      <c r="M284" s="39">
        <v>2020.4932753849916</v>
      </c>
      <c r="N284" s="101">
        <v>36.432075384991549</v>
      </c>
      <c r="O284" s="101">
        <v>36.432075384991549</v>
      </c>
      <c r="P284" s="39">
        <v>53.752524615008497</v>
      </c>
      <c r="Q284" s="101">
        <v>53.752524615008497</v>
      </c>
      <c r="BF284" s="114"/>
      <c r="BH284" s="114"/>
    </row>
    <row r="285" spans="1:60" x14ac:dyDescent="0.25">
      <c r="A285" s="27" t="s">
        <v>104</v>
      </c>
      <c r="B285" s="27" t="s">
        <v>775</v>
      </c>
      <c r="C285" s="100">
        <v>93000</v>
      </c>
      <c r="D285" s="78">
        <v>46066.125</v>
      </c>
      <c r="E285" s="21">
        <v>5.9758712804413999E-2</v>
      </c>
      <c r="F285" s="101">
        <v>90184.6</v>
      </c>
      <c r="G285" s="101">
        <v>4779.7838000000002</v>
      </c>
      <c r="H285" s="101">
        <v>4915.0607</v>
      </c>
      <c r="I285" s="101">
        <v>4878.9868600000009</v>
      </c>
      <c r="J285" s="39">
        <v>4799.4611999999943</v>
      </c>
      <c r="K285" s="101">
        <v>4889.6457999999948</v>
      </c>
      <c r="L285" s="101">
        <v>4844.5534999999945</v>
      </c>
      <c r="M285" s="39">
        <v>4835.893275384984</v>
      </c>
      <c r="N285" s="101">
        <v>56.109475384983853</v>
      </c>
      <c r="O285" s="101">
        <v>36.43207538498973</v>
      </c>
      <c r="P285" s="39">
        <v>53.752524615010771</v>
      </c>
      <c r="Q285" s="101">
        <v>79.167424615015989</v>
      </c>
      <c r="BF285" s="114"/>
      <c r="BH285" s="114"/>
    </row>
    <row r="286" spans="1:60" x14ac:dyDescent="0.25">
      <c r="A286" s="27" t="s">
        <v>105</v>
      </c>
      <c r="B286" s="27" t="s">
        <v>774</v>
      </c>
      <c r="C286" s="100">
        <v>94000</v>
      </c>
      <c r="D286" s="78">
        <v>46066.125</v>
      </c>
      <c r="E286" s="21">
        <v>5.9758712804413999E-2</v>
      </c>
      <c r="F286" s="101">
        <v>90184.6</v>
      </c>
      <c r="G286" s="101">
        <v>1668.4150999999999</v>
      </c>
      <c r="H286" s="101">
        <v>1713.5074</v>
      </c>
      <c r="I286" s="101">
        <v>1713.5074</v>
      </c>
      <c r="J286" s="39">
        <v>1668.4150999999999</v>
      </c>
      <c r="K286" s="101">
        <v>1713.5074</v>
      </c>
      <c r="L286" s="101">
        <v>1690.9612499999998</v>
      </c>
      <c r="M286" s="39">
        <v>1678.5290838031724</v>
      </c>
      <c r="N286" s="101">
        <v>10.113983803172459</v>
      </c>
      <c r="O286" s="101">
        <v>10.113983803172459</v>
      </c>
      <c r="P286" s="39">
        <v>34.978316196827564</v>
      </c>
      <c r="Q286" s="101">
        <v>34.978316196827564</v>
      </c>
      <c r="BF286" s="114"/>
      <c r="BH286" s="114"/>
    </row>
    <row r="287" spans="1:60" x14ac:dyDescent="0.25">
      <c r="A287" s="27" t="s">
        <v>106</v>
      </c>
      <c r="B287" s="27" t="s">
        <v>775</v>
      </c>
      <c r="C287" s="100">
        <v>94000</v>
      </c>
      <c r="D287" s="78">
        <v>46066.125</v>
      </c>
      <c r="E287" s="21">
        <v>5.9758712804413999E-2</v>
      </c>
      <c r="F287" s="101">
        <v>90184.6</v>
      </c>
      <c r="G287" s="101">
        <v>5411.076</v>
      </c>
      <c r="H287" s="101">
        <v>5591.4452000000001</v>
      </c>
      <c r="I287" s="101">
        <v>5528.3159800000003</v>
      </c>
      <c r="J287" s="39">
        <v>5483.8150999999943</v>
      </c>
      <c r="K287" s="101">
        <v>5528.9073999999946</v>
      </c>
      <c r="L287" s="101">
        <v>5506.3612499999945</v>
      </c>
      <c r="M287" s="39">
        <v>5493.9290838031739</v>
      </c>
      <c r="N287" s="101">
        <v>82.853083803173831</v>
      </c>
      <c r="O287" s="101">
        <v>10.113983803179508</v>
      </c>
      <c r="P287" s="39">
        <v>34.978316196820742</v>
      </c>
      <c r="Q287" s="101">
        <v>97.51611619682626</v>
      </c>
      <c r="BF287" s="114"/>
      <c r="BH287" s="114"/>
    </row>
    <row r="288" spans="1:60" x14ac:dyDescent="0.25">
      <c r="A288" s="27" t="s">
        <v>107</v>
      </c>
      <c r="B288" s="27" t="s">
        <v>774</v>
      </c>
      <c r="C288" s="100">
        <v>96000</v>
      </c>
      <c r="D288" s="78">
        <v>46066.125</v>
      </c>
      <c r="E288" s="21">
        <v>5.9758712804413999E-2</v>
      </c>
      <c r="F288" s="101">
        <v>90184.6</v>
      </c>
      <c r="G288" s="101">
        <v>1082.2152000000001</v>
      </c>
      <c r="H288" s="101">
        <v>1172.3997999999999</v>
      </c>
      <c r="I288" s="101">
        <v>1172.3997999999999</v>
      </c>
      <c r="J288" s="39">
        <v>1082.2152000000001</v>
      </c>
      <c r="K288" s="101">
        <v>1172.3997999999999</v>
      </c>
      <c r="L288" s="101">
        <v>1127.3074999999999</v>
      </c>
      <c r="M288" s="39">
        <v>1136.1833489286364</v>
      </c>
      <c r="N288" s="101">
        <v>53.96814892863631</v>
      </c>
      <c r="O288" s="101">
        <v>53.96814892863631</v>
      </c>
      <c r="P288" s="39">
        <v>36.216451071363508</v>
      </c>
      <c r="Q288" s="101">
        <v>36.216451071363508</v>
      </c>
      <c r="BF288" s="114"/>
      <c r="BH288" s="114"/>
    </row>
    <row r="289" spans="1:60" x14ac:dyDescent="0.25">
      <c r="A289" s="27" t="s">
        <v>108</v>
      </c>
      <c r="B289" s="27" t="s">
        <v>775</v>
      </c>
      <c r="C289" s="100">
        <v>96000</v>
      </c>
      <c r="D289" s="78">
        <v>46066.125</v>
      </c>
      <c r="E289" s="21">
        <v>5.9758712804413999E-2</v>
      </c>
      <c r="F289" s="101">
        <v>90184.45</v>
      </c>
      <c r="G289" s="101">
        <v>6854.0181999999995</v>
      </c>
      <c r="H289" s="101">
        <v>7169.663775</v>
      </c>
      <c r="I289" s="101">
        <v>6989.2948749999996</v>
      </c>
      <c r="J289" s="39">
        <v>6897.7652000000035</v>
      </c>
      <c r="K289" s="101">
        <v>6987.9498000000031</v>
      </c>
      <c r="L289" s="101">
        <v>6942.8575000000037</v>
      </c>
      <c r="M289" s="39">
        <v>6951.6950589017251</v>
      </c>
      <c r="N289" s="101">
        <v>97.676858901725609</v>
      </c>
      <c r="O289" s="101">
        <v>53.929858901721673</v>
      </c>
      <c r="P289" s="39">
        <v>36.254741098277918</v>
      </c>
      <c r="Q289" s="101">
        <v>217.96871609827485</v>
      </c>
      <c r="BF289" s="114"/>
      <c r="BH289" s="114"/>
    </row>
    <row r="290" spans="1:60" x14ac:dyDescent="0.25">
      <c r="A290" s="27" t="s">
        <v>80</v>
      </c>
      <c r="B290" s="27" t="s">
        <v>774</v>
      </c>
      <c r="C290" s="100">
        <v>100000</v>
      </c>
      <c r="D290" s="78">
        <v>46066.125</v>
      </c>
      <c r="E290" s="21">
        <v>5.9758712804413999E-2</v>
      </c>
      <c r="F290" s="101">
        <v>90184.45</v>
      </c>
      <c r="G290" s="101">
        <v>450.92225000000002</v>
      </c>
      <c r="H290" s="101">
        <v>496.01447499999995</v>
      </c>
      <c r="I290" s="101">
        <v>496.01447499999995</v>
      </c>
      <c r="J290" s="39">
        <v>450.92225000000002</v>
      </c>
      <c r="K290" s="101">
        <v>496.01447499999995</v>
      </c>
      <c r="L290" s="101">
        <v>473.46836250000001</v>
      </c>
      <c r="M290" s="39">
        <v>493.49628473723897</v>
      </c>
      <c r="N290" s="101">
        <v>42.574034737238946</v>
      </c>
      <c r="O290" s="101">
        <v>42.574034737238946</v>
      </c>
      <c r="P290" s="39">
        <v>2.5181902627609816</v>
      </c>
      <c r="Q290" s="101">
        <v>2.5181902627609816</v>
      </c>
      <c r="BF290" s="114"/>
      <c r="BH290" s="114"/>
    </row>
    <row r="291" spans="1:60" x14ac:dyDescent="0.25">
      <c r="A291" s="27" t="s">
        <v>83</v>
      </c>
      <c r="B291" s="27" t="s">
        <v>775</v>
      </c>
      <c r="C291" s="100">
        <v>100000</v>
      </c>
      <c r="D291" s="78">
        <v>46066.125</v>
      </c>
      <c r="E291" s="21">
        <v>5.9758712804413999E-2</v>
      </c>
      <c r="F291" s="101">
        <v>90184.45</v>
      </c>
      <c r="G291" s="101">
        <v>10145.750625000001</v>
      </c>
      <c r="H291" s="101">
        <v>10506.488425</v>
      </c>
      <c r="I291" s="101">
        <v>10308.082634999999</v>
      </c>
      <c r="J291" s="39">
        <v>10266.472250000003</v>
      </c>
      <c r="K291" s="101">
        <v>10311.564475000003</v>
      </c>
      <c r="L291" s="101">
        <v>10289.018362500003</v>
      </c>
      <c r="M291" s="39">
        <v>10309.046284737233</v>
      </c>
      <c r="N291" s="101">
        <v>163.2956597372322</v>
      </c>
      <c r="O291" s="101">
        <v>42.574034737230249</v>
      </c>
      <c r="P291" s="39">
        <v>2.5181902627700765</v>
      </c>
      <c r="Q291" s="101">
        <v>197.44214026276677</v>
      </c>
      <c r="BF291" s="114"/>
      <c r="BH291" s="114"/>
    </row>
    <row r="292" spans="1:60" x14ac:dyDescent="0.25">
      <c r="A292" s="27" t="s">
        <v>483</v>
      </c>
      <c r="B292" s="27" t="s">
        <v>774</v>
      </c>
      <c r="C292" s="100">
        <v>40000</v>
      </c>
      <c r="D292" s="78">
        <v>46080.125</v>
      </c>
      <c r="E292" s="21">
        <v>9.8114877187975638E-2</v>
      </c>
      <c r="F292" s="101">
        <v>90317.04</v>
      </c>
      <c r="G292" s="101">
        <v>50216.274239999999</v>
      </c>
      <c r="H292" s="101">
        <v>50396.908320000002</v>
      </c>
      <c r="I292" s="101">
        <v>50324.654688000002</v>
      </c>
      <c r="J292" s="39">
        <v>50317.039999999994</v>
      </c>
      <c r="K292" s="101">
        <v>50326.071703999994</v>
      </c>
      <c r="L292" s="101">
        <v>50321.55585199999</v>
      </c>
      <c r="M292" s="39">
        <v>50317.370652805439</v>
      </c>
      <c r="N292" s="101">
        <v>101.0964128054402</v>
      </c>
      <c r="O292" s="101">
        <v>0.33065280544542475</v>
      </c>
      <c r="P292" s="39">
        <v>8.7010511945554754</v>
      </c>
      <c r="Q292" s="101">
        <v>79.537667194563255</v>
      </c>
      <c r="BF292" s="114"/>
      <c r="BH292" s="114"/>
    </row>
    <row r="293" spans="1:60" x14ac:dyDescent="0.25">
      <c r="A293" s="27" t="s">
        <v>484</v>
      </c>
      <c r="B293" s="27" t="s">
        <v>775</v>
      </c>
      <c r="C293" s="100">
        <v>40000</v>
      </c>
      <c r="D293" s="78">
        <v>46080.125</v>
      </c>
      <c r="E293" s="21">
        <v>9.8114877187975638E-2</v>
      </c>
      <c r="F293" s="101">
        <v>90317.04</v>
      </c>
      <c r="G293" s="101">
        <v>0</v>
      </c>
      <c r="H293" s="101">
        <v>9.0317039999999995</v>
      </c>
      <c r="I293" s="101">
        <v>0</v>
      </c>
      <c r="J293" s="39">
        <v>0</v>
      </c>
      <c r="K293" s="101">
        <v>9.0317039999999995</v>
      </c>
      <c r="L293" s="101">
        <v>4.5158519999999998</v>
      </c>
      <c r="M293" s="39">
        <v>0.33065280544744996</v>
      </c>
      <c r="N293" s="101">
        <v>0.33065280544744996</v>
      </c>
      <c r="O293" s="101">
        <v>0.33065280544744996</v>
      </c>
      <c r="P293" s="39">
        <v>8.7010511945525497</v>
      </c>
      <c r="Q293" s="101">
        <v>8.7010511945525497</v>
      </c>
      <c r="BF293" s="114"/>
      <c r="BH293" s="114"/>
    </row>
    <row r="294" spans="1:60" x14ac:dyDescent="0.25">
      <c r="A294" s="27" t="s">
        <v>485</v>
      </c>
      <c r="B294" s="27" t="s">
        <v>774</v>
      </c>
      <c r="C294" s="100">
        <v>45000</v>
      </c>
      <c r="D294" s="78">
        <v>46080.125</v>
      </c>
      <c r="E294" s="21">
        <v>9.8114877187975638E-2</v>
      </c>
      <c r="F294" s="101">
        <v>90317.04</v>
      </c>
      <c r="G294" s="101">
        <v>45248.837039999999</v>
      </c>
      <c r="H294" s="101">
        <v>45384.31259999999</v>
      </c>
      <c r="I294" s="101">
        <v>45330.122375999999</v>
      </c>
      <c r="J294" s="39">
        <v>45317.039999999994</v>
      </c>
      <c r="K294" s="101">
        <v>45344.135135999997</v>
      </c>
      <c r="L294" s="101">
        <v>45330.587567999995</v>
      </c>
      <c r="M294" s="39">
        <v>45318.416452142294</v>
      </c>
      <c r="N294" s="101">
        <v>69.579412142295041</v>
      </c>
      <c r="O294" s="101">
        <v>1.3764521422999678</v>
      </c>
      <c r="P294" s="39">
        <v>25.718683857703581</v>
      </c>
      <c r="Q294" s="101">
        <v>65.896147857696633</v>
      </c>
      <c r="BF294" s="114"/>
      <c r="BH294" s="114"/>
    </row>
    <row r="295" spans="1:60" x14ac:dyDescent="0.25">
      <c r="A295" s="27" t="s">
        <v>486</v>
      </c>
      <c r="B295" s="27" t="s">
        <v>775</v>
      </c>
      <c r="C295" s="100">
        <v>45000</v>
      </c>
      <c r="D295" s="78">
        <v>46080.125</v>
      </c>
      <c r="E295" s="21">
        <v>9.8114877187975638E-2</v>
      </c>
      <c r="F295" s="101">
        <v>90317.119999999995</v>
      </c>
      <c r="G295" s="101">
        <v>0</v>
      </c>
      <c r="H295" s="101">
        <v>27.095135999999997</v>
      </c>
      <c r="I295" s="101">
        <v>18.063424000000001</v>
      </c>
      <c r="J295" s="39">
        <v>0</v>
      </c>
      <c r="K295" s="101">
        <v>27.095135999999997</v>
      </c>
      <c r="L295" s="101">
        <v>13.547567999999998</v>
      </c>
      <c r="M295" s="39">
        <v>1.3764385538006729</v>
      </c>
      <c r="N295" s="101">
        <v>1.3764385538006729</v>
      </c>
      <c r="O295" s="101">
        <v>1.3764385538006729</v>
      </c>
      <c r="P295" s="39">
        <v>25.718697446199325</v>
      </c>
      <c r="Q295" s="101">
        <v>25.718697446199325</v>
      </c>
      <c r="BF295" s="114"/>
      <c r="BH295" s="114"/>
    </row>
    <row r="296" spans="1:60" x14ac:dyDescent="0.25">
      <c r="A296" s="27" t="s">
        <v>487</v>
      </c>
      <c r="B296" s="27" t="s">
        <v>774</v>
      </c>
      <c r="C296" s="100">
        <v>50000</v>
      </c>
      <c r="D296" s="78">
        <v>46080.125</v>
      </c>
      <c r="E296" s="21">
        <v>9.8114877187975638E-2</v>
      </c>
      <c r="F296" s="101">
        <v>90317.119999999995</v>
      </c>
      <c r="G296" s="101">
        <v>40236.276959999996</v>
      </c>
      <c r="H296" s="101">
        <v>40416.911200000002</v>
      </c>
      <c r="I296" s="101">
        <v>40335.625791999999</v>
      </c>
      <c r="J296" s="39">
        <v>40335.183419999994</v>
      </c>
      <c r="K296" s="101">
        <v>40353.246839999993</v>
      </c>
      <c r="L296" s="101">
        <v>40344.215129999997</v>
      </c>
      <c r="M296" s="39">
        <v>40322.066424815741</v>
      </c>
      <c r="N296" s="101">
        <v>85.789464815745305</v>
      </c>
      <c r="O296" s="101">
        <v>-13.116995184253028</v>
      </c>
      <c r="P296" s="39">
        <v>31.180415184251615</v>
      </c>
      <c r="Q296" s="101">
        <v>94.84477518426138</v>
      </c>
      <c r="BF296" s="114"/>
      <c r="BH296" s="114"/>
    </row>
    <row r="297" spans="1:60" x14ac:dyDescent="0.25">
      <c r="A297" s="27" t="s">
        <v>488</v>
      </c>
      <c r="B297" s="27" t="s">
        <v>775</v>
      </c>
      <c r="C297" s="100">
        <v>50000</v>
      </c>
      <c r="D297" s="78">
        <v>46080.125</v>
      </c>
      <c r="E297" s="21">
        <v>9.8114877187975638E-2</v>
      </c>
      <c r="F297" s="101">
        <v>90317.1</v>
      </c>
      <c r="G297" s="101">
        <v>18.063420000000001</v>
      </c>
      <c r="H297" s="101">
        <v>36.126840000000001</v>
      </c>
      <c r="I297" s="101">
        <v>18.063420000000001</v>
      </c>
      <c r="J297" s="39">
        <v>18.063420000000001</v>
      </c>
      <c r="K297" s="101">
        <v>36.126840000000001</v>
      </c>
      <c r="L297" s="101">
        <v>27.095130000000001</v>
      </c>
      <c r="M297" s="39">
        <v>4.9464369917737026</v>
      </c>
      <c r="N297" s="101">
        <v>-13.116983008226299</v>
      </c>
      <c r="O297" s="101">
        <v>-13.116983008226299</v>
      </c>
      <c r="P297" s="39">
        <v>31.1804030082263</v>
      </c>
      <c r="Q297" s="101">
        <v>31.1804030082263</v>
      </c>
      <c r="BF297" s="114"/>
      <c r="BH297" s="114"/>
    </row>
    <row r="298" spans="1:60" x14ac:dyDescent="0.25">
      <c r="A298" s="27" t="s">
        <v>489</v>
      </c>
      <c r="B298" s="27" t="s">
        <v>774</v>
      </c>
      <c r="C298" s="100">
        <v>60000</v>
      </c>
      <c r="D298" s="78">
        <v>46080.125</v>
      </c>
      <c r="E298" s="21">
        <v>9.8114877187975638E-2</v>
      </c>
      <c r="F298" s="101">
        <v>90317.119999999995</v>
      </c>
      <c r="G298" s="101">
        <v>30346.552319999999</v>
      </c>
      <c r="H298" s="101">
        <v>30482.028000000002</v>
      </c>
      <c r="I298" s="101">
        <v>30409.774303999999</v>
      </c>
      <c r="J298" s="39">
        <v>30398.405407999995</v>
      </c>
      <c r="K298" s="101">
        <v>30416.468831999995</v>
      </c>
      <c r="L298" s="101">
        <v>30407.437119999995</v>
      </c>
      <c r="M298" s="39">
        <v>30360.925763427695</v>
      </c>
      <c r="N298" s="101">
        <v>14.373443427695747</v>
      </c>
      <c r="O298" s="101">
        <v>-37.479644572300458</v>
      </c>
      <c r="P298" s="39">
        <v>55.543068572300399</v>
      </c>
      <c r="Q298" s="101">
        <v>121.10223657230745</v>
      </c>
      <c r="BF298" s="114"/>
      <c r="BH298" s="114"/>
    </row>
    <row r="299" spans="1:60" x14ac:dyDescent="0.25">
      <c r="A299" s="27" t="s">
        <v>490</v>
      </c>
      <c r="B299" s="27" t="s">
        <v>775</v>
      </c>
      <c r="C299" s="100">
        <v>60000</v>
      </c>
      <c r="D299" s="78">
        <v>46080.125</v>
      </c>
      <c r="E299" s="21">
        <v>9.8114877187975638E-2</v>
      </c>
      <c r="F299" s="101">
        <v>90317.119999999995</v>
      </c>
      <c r="G299" s="101">
        <v>81.28540799999999</v>
      </c>
      <c r="H299" s="101">
        <v>99.348832000000002</v>
      </c>
      <c r="I299" s="101">
        <v>90.317120000000003</v>
      </c>
      <c r="J299" s="39">
        <v>81.28540799999999</v>
      </c>
      <c r="K299" s="101">
        <v>99.348832000000002</v>
      </c>
      <c r="L299" s="101">
        <v>90.317119999999989</v>
      </c>
      <c r="M299" s="39">
        <v>43.805763427705074</v>
      </c>
      <c r="N299" s="101">
        <v>-37.479644572294916</v>
      </c>
      <c r="O299" s="101">
        <v>-37.479644572294916</v>
      </c>
      <c r="P299" s="39">
        <v>55.543068572294928</v>
      </c>
      <c r="Q299" s="101">
        <v>55.543068572294928</v>
      </c>
      <c r="BF299" s="114"/>
      <c r="BH299" s="114"/>
    </row>
    <row r="300" spans="1:60" x14ac:dyDescent="0.25">
      <c r="A300" s="27" t="s">
        <v>491</v>
      </c>
      <c r="B300" s="27" t="s">
        <v>774</v>
      </c>
      <c r="C300" s="100">
        <v>65000</v>
      </c>
      <c r="D300" s="78">
        <v>46080.125</v>
      </c>
      <c r="E300" s="21">
        <v>9.8114877187975638E-2</v>
      </c>
      <c r="F300" s="101">
        <v>90317.119999999995</v>
      </c>
      <c r="G300" s="101">
        <v>25333.952160000001</v>
      </c>
      <c r="H300" s="101">
        <v>25559.744959999996</v>
      </c>
      <c r="I300" s="101">
        <v>25487.491264</v>
      </c>
      <c r="J300" s="39">
        <v>25470.659103999995</v>
      </c>
      <c r="K300" s="101">
        <v>25506.785951999995</v>
      </c>
      <c r="L300" s="101">
        <v>25488.722527999995</v>
      </c>
      <c r="M300" s="39">
        <v>25427.892272866691</v>
      </c>
      <c r="N300" s="101">
        <v>93.94011286669047</v>
      </c>
      <c r="O300" s="101">
        <v>-42.76683113330364</v>
      </c>
      <c r="P300" s="39">
        <v>78.893679133303522</v>
      </c>
      <c r="Q300" s="101">
        <v>131.85268713330515</v>
      </c>
      <c r="BF300" s="114"/>
      <c r="BH300" s="114"/>
    </row>
    <row r="301" spans="1:60" x14ac:dyDescent="0.25">
      <c r="A301" s="27" t="s">
        <v>492</v>
      </c>
      <c r="B301" s="27" t="s">
        <v>775</v>
      </c>
      <c r="C301" s="100">
        <v>65000</v>
      </c>
      <c r="D301" s="78">
        <v>46080.125</v>
      </c>
      <c r="E301" s="21">
        <v>9.8114877187975638E-2</v>
      </c>
      <c r="F301" s="101">
        <v>90317.119999999995</v>
      </c>
      <c r="G301" s="101">
        <v>153.53910399999998</v>
      </c>
      <c r="H301" s="101">
        <v>189.66595199999998</v>
      </c>
      <c r="I301" s="101">
        <v>171.60252799999998</v>
      </c>
      <c r="J301" s="39">
        <v>153.53910399999998</v>
      </c>
      <c r="K301" s="101">
        <v>189.66595199999998</v>
      </c>
      <c r="L301" s="101">
        <v>171.60252799999998</v>
      </c>
      <c r="M301" s="39">
        <v>110.77227286669574</v>
      </c>
      <c r="N301" s="101">
        <v>-42.766831133304237</v>
      </c>
      <c r="O301" s="101">
        <v>-42.766831133304237</v>
      </c>
      <c r="P301" s="39">
        <v>78.893679133304232</v>
      </c>
      <c r="Q301" s="101">
        <v>78.893679133304232</v>
      </c>
      <c r="BF301" s="114"/>
      <c r="BH301" s="114"/>
    </row>
    <row r="302" spans="1:60" x14ac:dyDescent="0.25">
      <c r="A302" s="27" t="s">
        <v>493</v>
      </c>
      <c r="B302" s="27" t="s">
        <v>774</v>
      </c>
      <c r="C302" s="100">
        <v>70000</v>
      </c>
      <c r="D302" s="78">
        <v>46080.125</v>
      </c>
      <c r="E302" s="21">
        <v>9.8114877187975638E-2</v>
      </c>
      <c r="F302" s="101">
        <v>90317.119999999995</v>
      </c>
      <c r="G302" s="101">
        <v>20501.986239999998</v>
      </c>
      <c r="H302" s="101">
        <v>20727.779040000001</v>
      </c>
      <c r="I302" s="101">
        <v>20628.430207999998</v>
      </c>
      <c r="J302" s="39">
        <v>20615.166429999994</v>
      </c>
      <c r="K302" s="101">
        <v>20642.261559999995</v>
      </c>
      <c r="L302" s="101">
        <v>20628.713994999995</v>
      </c>
      <c r="M302" s="39">
        <v>20572.987859732533</v>
      </c>
      <c r="N302" s="101">
        <v>71.001619732534891</v>
      </c>
      <c r="O302" s="101">
        <v>-42.1785702674606</v>
      </c>
      <c r="P302" s="39">
        <v>69.273700267462118</v>
      </c>
      <c r="Q302" s="101">
        <v>154.79118026746801</v>
      </c>
      <c r="BF302" s="114"/>
      <c r="BH302" s="114"/>
    </row>
    <row r="303" spans="1:60" x14ac:dyDescent="0.25">
      <c r="A303" s="27" t="s">
        <v>494</v>
      </c>
      <c r="B303" s="27" t="s">
        <v>775</v>
      </c>
      <c r="C303" s="100">
        <v>70000</v>
      </c>
      <c r="D303" s="78">
        <v>46080.125</v>
      </c>
      <c r="E303" s="21">
        <v>9.8114877187975638E-2</v>
      </c>
      <c r="F303" s="101">
        <v>90317.1</v>
      </c>
      <c r="G303" s="101">
        <v>298.04643000000004</v>
      </c>
      <c r="H303" s="101">
        <v>325.14156000000003</v>
      </c>
      <c r="I303" s="101">
        <v>307.07814000000002</v>
      </c>
      <c r="J303" s="39">
        <v>298.04643000000004</v>
      </c>
      <c r="K303" s="101">
        <v>325.14156000000003</v>
      </c>
      <c r="L303" s="101">
        <v>311.59399500000006</v>
      </c>
      <c r="M303" s="39">
        <v>255.86843567385094</v>
      </c>
      <c r="N303" s="101">
        <v>-42.177994326149104</v>
      </c>
      <c r="O303" s="101">
        <v>-42.177994326149104</v>
      </c>
      <c r="P303" s="39">
        <v>69.273124326149087</v>
      </c>
      <c r="Q303" s="101">
        <v>69.273124326149087</v>
      </c>
      <c r="BF303" s="114"/>
      <c r="BH303" s="114"/>
    </row>
    <row r="304" spans="1:60" x14ac:dyDescent="0.25">
      <c r="A304" s="27" t="s">
        <v>495</v>
      </c>
      <c r="B304" s="27" t="s">
        <v>774</v>
      </c>
      <c r="C304" s="100">
        <v>75000</v>
      </c>
      <c r="D304" s="78">
        <v>46080.125</v>
      </c>
      <c r="E304" s="21">
        <v>9.8114877187975638E-2</v>
      </c>
      <c r="F304" s="101">
        <v>90317.1</v>
      </c>
      <c r="G304" s="101">
        <v>15805.4925</v>
      </c>
      <c r="H304" s="101">
        <v>15986.126700000001</v>
      </c>
      <c r="I304" s="101">
        <v>15904.841310000002</v>
      </c>
      <c r="J304" s="39">
        <v>15859.002600000005</v>
      </c>
      <c r="K304" s="101">
        <v>15949.319700000005</v>
      </c>
      <c r="L304" s="101">
        <v>15904.161150000005</v>
      </c>
      <c r="M304" s="39">
        <v>15866.666305482246</v>
      </c>
      <c r="N304" s="101">
        <v>61.173805482245371</v>
      </c>
      <c r="O304" s="101">
        <v>7.6637054822404025</v>
      </c>
      <c r="P304" s="39">
        <v>82.653394517759807</v>
      </c>
      <c r="Q304" s="101">
        <v>119.46039451775505</v>
      </c>
      <c r="BF304" s="114"/>
      <c r="BH304" s="114"/>
    </row>
    <row r="305" spans="1:60" x14ac:dyDescent="0.25">
      <c r="A305" s="27" t="s">
        <v>496</v>
      </c>
      <c r="B305" s="27" t="s">
        <v>775</v>
      </c>
      <c r="C305" s="100">
        <v>75000</v>
      </c>
      <c r="D305" s="78">
        <v>46080.125</v>
      </c>
      <c r="E305" s="21">
        <v>9.8114877187975638E-2</v>
      </c>
      <c r="F305" s="101">
        <v>90317.1</v>
      </c>
      <c r="G305" s="101">
        <v>541.90260000000001</v>
      </c>
      <c r="H305" s="101">
        <v>632.2197000000001</v>
      </c>
      <c r="I305" s="101">
        <v>587.06115</v>
      </c>
      <c r="J305" s="39">
        <v>541.90260000000001</v>
      </c>
      <c r="K305" s="101">
        <v>632.2197000000001</v>
      </c>
      <c r="L305" s="101">
        <v>587.06115</v>
      </c>
      <c r="M305" s="39">
        <v>549.56630548223245</v>
      </c>
      <c r="N305" s="101">
        <v>7.6637054822324444</v>
      </c>
      <c r="O305" s="101">
        <v>7.6637054822324444</v>
      </c>
      <c r="P305" s="39">
        <v>82.653394517767651</v>
      </c>
      <c r="Q305" s="101">
        <v>82.653394517767651</v>
      </c>
      <c r="BF305" s="114"/>
      <c r="BH305" s="114"/>
    </row>
    <row r="306" spans="1:60" x14ac:dyDescent="0.25">
      <c r="A306" s="27" t="s">
        <v>497</v>
      </c>
      <c r="B306" s="27" t="s">
        <v>774</v>
      </c>
      <c r="C306" s="100">
        <v>80000</v>
      </c>
      <c r="D306" s="78">
        <v>46080.125</v>
      </c>
      <c r="E306" s="21">
        <v>9.8114877187975638E-2</v>
      </c>
      <c r="F306" s="101">
        <v>90317.119999999995</v>
      </c>
      <c r="G306" s="101">
        <v>11289.64</v>
      </c>
      <c r="H306" s="101">
        <v>11560.59136</v>
      </c>
      <c r="I306" s="101">
        <v>11434.147391999999</v>
      </c>
      <c r="J306" s="39">
        <v>11400.925439999995</v>
      </c>
      <c r="K306" s="101">
        <v>11446.083999999995</v>
      </c>
      <c r="L306" s="101">
        <v>11423.504719999995</v>
      </c>
      <c r="M306" s="39">
        <v>11436.896303916339</v>
      </c>
      <c r="N306" s="101">
        <v>147.25630391633968</v>
      </c>
      <c r="O306" s="101">
        <v>35.97086391634366</v>
      </c>
      <c r="P306" s="39">
        <v>9.1876960836561921</v>
      </c>
      <c r="Q306" s="101">
        <v>123.69505608366126</v>
      </c>
      <c r="BF306" s="114"/>
      <c r="BH306" s="114"/>
    </row>
    <row r="307" spans="1:60" x14ac:dyDescent="0.25">
      <c r="A307" s="27" t="s">
        <v>498</v>
      </c>
      <c r="B307" s="27" t="s">
        <v>775</v>
      </c>
      <c r="C307" s="100">
        <v>80000</v>
      </c>
      <c r="D307" s="78">
        <v>46080.125</v>
      </c>
      <c r="E307" s="21">
        <v>9.8114877187975638E-2</v>
      </c>
      <c r="F307" s="101">
        <v>90317.119999999995</v>
      </c>
      <c r="G307" s="101">
        <v>1083.8054399999999</v>
      </c>
      <c r="H307" s="101">
        <v>1128.9639999999999</v>
      </c>
      <c r="I307" s="101">
        <v>1119.932288</v>
      </c>
      <c r="J307" s="39">
        <v>1083.8054399999999</v>
      </c>
      <c r="K307" s="101">
        <v>1128.9639999999999</v>
      </c>
      <c r="L307" s="101">
        <v>1106.38472</v>
      </c>
      <c r="M307" s="39">
        <v>1119.776303916341</v>
      </c>
      <c r="N307" s="101">
        <v>35.970863916341159</v>
      </c>
      <c r="O307" s="101">
        <v>35.970863916341159</v>
      </c>
      <c r="P307" s="39">
        <v>9.1876960836589205</v>
      </c>
      <c r="Q307" s="101">
        <v>9.1876960836589205</v>
      </c>
      <c r="BF307" s="114"/>
      <c r="BH307" s="114"/>
    </row>
    <row r="308" spans="1:60" x14ac:dyDescent="0.25">
      <c r="A308" s="27" t="s">
        <v>499</v>
      </c>
      <c r="B308" s="27" t="s">
        <v>774</v>
      </c>
      <c r="C308" s="100">
        <v>82000</v>
      </c>
      <c r="D308" s="78">
        <v>46080.125</v>
      </c>
      <c r="E308" s="21">
        <v>9.8114877187975638E-2</v>
      </c>
      <c r="F308" s="101">
        <v>90317.119999999995</v>
      </c>
      <c r="G308" s="101">
        <v>9618.7732799999994</v>
      </c>
      <c r="H308" s="101">
        <v>9889.7246400000004</v>
      </c>
      <c r="I308" s="101">
        <v>9781.3440959999989</v>
      </c>
      <c r="J308" s="39">
        <v>9762.1935999999951</v>
      </c>
      <c r="K308" s="101">
        <v>9807.3521499999952</v>
      </c>
      <c r="L308" s="101">
        <v>9784.7728749999951</v>
      </c>
      <c r="M308" s="39">
        <v>9788.635765799263</v>
      </c>
      <c r="N308" s="101">
        <v>169.8624857992636</v>
      </c>
      <c r="O308" s="101">
        <v>26.442165799267968</v>
      </c>
      <c r="P308" s="39">
        <v>18.716384200732136</v>
      </c>
      <c r="Q308" s="101">
        <v>101.08887420073734</v>
      </c>
      <c r="BF308" s="114"/>
      <c r="BH308" s="114"/>
    </row>
    <row r="309" spans="1:60" x14ac:dyDescent="0.25">
      <c r="A309" s="27" t="s">
        <v>500</v>
      </c>
      <c r="B309" s="27" t="s">
        <v>775</v>
      </c>
      <c r="C309" s="100">
        <v>82000</v>
      </c>
      <c r="D309" s="78">
        <v>46080.125</v>
      </c>
      <c r="E309" s="21">
        <v>9.8114877187975638E-2</v>
      </c>
      <c r="F309" s="101">
        <v>90317.1</v>
      </c>
      <c r="G309" s="101">
        <v>1445.0736000000002</v>
      </c>
      <c r="H309" s="101">
        <v>1490.2321500000003</v>
      </c>
      <c r="I309" s="101">
        <v>1463.1370200000001</v>
      </c>
      <c r="J309" s="39">
        <v>1445.0736000000002</v>
      </c>
      <c r="K309" s="101">
        <v>1490.2321500000003</v>
      </c>
      <c r="L309" s="101">
        <v>1467.6528750000002</v>
      </c>
      <c r="M309" s="39">
        <v>1471.5190471710803</v>
      </c>
      <c r="N309" s="101">
        <v>26.445447171080104</v>
      </c>
      <c r="O309" s="101">
        <v>26.445447171080104</v>
      </c>
      <c r="P309" s="39">
        <v>18.71310282892</v>
      </c>
      <c r="Q309" s="101">
        <v>18.71310282892</v>
      </c>
      <c r="BF309" s="114"/>
      <c r="BH309" s="114"/>
    </row>
    <row r="310" spans="1:60" x14ac:dyDescent="0.25">
      <c r="A310" s="27" t="s">
        <v>501</v>
      </c>
      <c r="B310" s="27" t="s">
        <v>774</v>
      </c>
      <c r="C310" s="100">
        <v>84000</v>
      </c>
      <c r="D310" s="78">
        <v>46080.125</v>
      </c>
      <c r="E310" s="21">
        <v>9.8114877187975638E-2</v>
      </c>
      <c r="F310" s="101">
        <v>90317.119999999995</v>
      </c>
      <c r="G310" s="101">
        <v>8128.5407999999989</v>
      </c>
      <c r="H310" s="101">
        <v>8309.1750400000001</v>
      </c>
      <c r="I310" s="101">
        <v>8227.8896320000003</v>
      </c>
      <c r="J310" s="39">
        <v>8213.7805699999954</v>
      </c>
      <c r="K310" s="101">
        <v>8258.9391549999946</v>
      </c>
      <c r="L310" s="101">
        <v>8236.3598624999941</v>
      </c>
      <c r="M310" s="39">
        <v>8238.3237538150024</v>
      </c>
      <c r="N310" s="101">
        <v>109.78295381500357</v>
      </c>
      <c r="O310" s="101">
        <v>24.543183815007069</v>
      </c>
      <c r="P310" s="39">
        <v>20.615401184992152</v>
      </c>
      <c r="Q310" s="101">
        <v>70.851286184997662</v>
      </c>
      <c r="BF310" s="114"/>
      <c r="BH310" s="114"/>
    </row>
    <row r="311" spans="1:60" x14ac:dyDescent="0.25">
      <c r="A311" s="27" t="s">
        <v>502</v>
      </c>
      <c r="B311" s="27" t="s">
        <v>775</v>
      </c>
      <c r="C311" s="100">
        <v>84000</v>
      </c>
      <c r="D311" s="78">
        <v>46080.125</v>
      </c>
      <c r="E311" s="21">
        <v>9.8114877187975638E-2</v>
      </c>
      <c r="F311" s="101">
        <v>90317.17</v>
      </c>
      <c r="G311" s="101">
        <v>1896.66057</v>
      </c>
      <c r="H311" s="101">
        <v>1941.8191549999999</v>
      </c>
      <c r="I311" s="101">
        <v>1914.7240039999999</v>
      </c>
      <c r="J311" s="39">
        <v>1896.66057</v>
      </c>
      <c r="K311" s="101">
        <v>1941.8191549999999</v>
      </c>
      <c r="L311" s="101">
        <v>1919.2398625000001</v>
      </c>
      <c r="M311" s="39">
        <v>1921.1930615304154</v>
      </c>
      <c r="N311" s="101">
        <v>24.532491530415427</v>
      </c>
      <c r="O311" s="101">
        <v>24.532491530415427</v>
      </c>
      <c r="P311" s="39">
        <v>20.626093469584475</v>
      </c>
      <c r="Q311" s="101">
        <v>20.626093469584475</v>
      </c>
      <c r="BF311" s="114"/>
      <c r="BH311" s="114"/>
    </row>
    <row r="312" spans="1:60" x14ac:dyDescent="0.25">
      <c r="A312" s="27" t="s">
        <v>503</v>
      </c>
      <c r="B312" s="27" t="s">
        <v>774</v>
      </c>
      <c r="C312" s="100">
        <v>85000</v>
      </c>
      <c r="D312" s="78">
        <v>46080.125</v>
      </c>
      <c r="E312" s="21">
        <v>9.8114877187975638E-2</v>
      </c>
      <c r="F312" s="101">
        <v>90317.17</v>
      </c>
      <c r="G312" s="101">
        <v>7406.0079400000004</v>
      </c>
      <c r="H312" s="101">
        <v>7586.64228</v>
      </c>
      <c r="I312" s="101">
        <v>7496.3251100000007</v>
      </c>
      <c r="J312" s="39">
        <v>7484.7832799999978</v>
      </c>
      <c r="K312" s="101">
        <v>7529.9418899999982</v>
      </c>
      <c r="L312" s="101">
        <v>7507.362584999998</v>
      </c>
      <c r="M312" s="39">
        <v>7506.4780246588853</v>
      </c>
      <c r="N312" s="101">
        <v>100.47008465888484</v>
      </c>
      <c r="O312" s="101">
        <v>21.69474465888743</v>
      </c>
      <c r="P312" s="39">
        <v>23.463865341112978</v>
      </c>
      <c r="Q312" s="101">
        <v>80.164255341114767</v>
      </c>
      <c r="BF312" s="114"/>
      <c r="BH312" s="114"/>
    </row>
    <row r="313" spans="1:60" x14ac:dyDescent="0.25">
      <c r="A313" s="27" t="s">
        <v>504</v>
      </c>
      <c r="B313" s="27" t="s">
        <v>775</v>
      </c>
      <c r="C313" s="100">
        <v>85000</v>
      </c>
      <c r="D313" s="78">
        <v>46080.125</v>
      </c>
      <c r="E313" s="21">
        <v>9.8114877187975638E-2</v>
      </c>
      <c r="F313" s="101">
        <v>90317.22</v>
      </c>
      <c r="G313" s="101">
        <v>2167.61328</v>
      </c>
      <c r="H313" s="101">
        <v>2212.77189</v>
      </c>
      <c r="I313" s="101">
        <v>2176.6450020000002</v>
      </c>
      <c r="J313" s="39">
        <v>2167.61328</v>
      </c>
      <c r="K313" s="101">
        <v>2212.77189</v>
      </c>
      <c r="L313" s="101">
        <v>2190.1925849999998</v>
      </c>
      <c r="M313" s="39">
        <v>2189.2958785013325</v>
      </c>
      <c r="N313" s="101">
        <v>21.68259850133245</v>
      </c>
      <c r="O313" s="101">
        <v>21.68259850133245</v>
      </c>
      <c r="P313" s="39">
        <v>23.476011498667503</v>
      </c>
      <c r="Q313" s="101">
        <v>23.476011498667503</v>
      </c>
      <c r="BF313" s="114"/>
      <c r="BH313" s="114"/>
    </row>
    <row r="314" spans="1:60" x14ac:dyDescent="0.25">
      <c r="A314" s="27" t="s">
        <v>505</v>
      </c>
      <c r="B314" s="27" t="s">
        <v>774</v>
      </c>
      <c r="C314" s="100">
        <v>86000</v>
      </c>
      <c r="D314" s="78">
        <v>46080.125</v>
      </c>
      <c r="E314" s="21">
        <v>9.8114877187975638E-2</v>
      </c>
      <c r="F314" s="101">
        <v>90317.17</v>
      </c>
      <c r="G314" s="101">
        <v>6728.6291649999994</v>
      </c>
      <c r="H314" s="101">
        <v>6864.1049199999998</v>
      </c>
      <c r="I314" s="101">
        <v>6791.8511840000001</v>
      </c>
      <c r="J314" s="39">
        <v>6755.733589999998</v>
      </c>
      <c r="K314" s="101">
        <v>6846.0507599999983</v>
      </c>
      <c r="L314" s="101">
        <v>6800.8921749999981</v>
      </c>
      <c r="M314" s="39">
        <v>6806.9933216149329</v>
      </c>
      <c r="N314" s="101">
        <v>78.364156614933563</v>
      </c>
      <c r="O314" s="101">
        <v>51.259731614934935</v>
      </c>
      <c r="P314" s="39">
        <v>39.057438385065325</v>
      </c>
      <c r="Q314" s="101">
        <v>57.111598385066827</v>
      </c>
      <c r="BF314" s="114"/>
      <c r="BH314" s="114"/>
    </row>
    <row r="315" spans="1:60" x14ac:dyDescent="0.25">
      <c r="A315" s="27" t="s">
        <v>506</v>
      </c>
      <c r="B315" s="27" t="s">
        <v>775</v>
      </c>
      <c r="C315" s="100">
        <v>86000</v>
      </c>
      <c r="D315" s="78">
        <v>46080.125</v>
      </c>
      <c r="E315" s="21">
        <v>9.8114877187975638E-2</v>
      </c>
      <c r="F315" s="101">
        <v>90317.17</v>
      </c>
      <c r="G315" s="101">
        <v>2438.5635899999997</v>
      </c>
      <c r="H315" s="101">
        <v>2528.88076</v>
      </c>
      <c r="I315" s="101">
        <v>2474.690458</v>
      </c>
      <c r="J315" s="39">
        <v>2438.5635899999997</v>
      </c>
      <c r="K315" s="101">
        <v>2528.88076</v>
      </c>
      <c r="L315" s="101">
        <v>2483.7221749999999</v>
      </c>
      <c r="M315" s="39">
        <v>2489.8233216149329</v>
      </c>
      <c r="N315" s="101">
        <v>51.259731614933116</v>
      </c>
      <c r="O315" s="101">
        <v>51.259731614933116</v>
      </c>
      <c r="P315" s="39">
        <v>39.057438385067144</v>
      </c>
      <c r="Q315" s="101">
        <v>39.057438385067144</v>
      </c>
      <c r="BF315" s="114"/>
      <c r="BH315" s="114"/>
    </row>
    <row r="316" spans="1:60" x14ac:dyDescent="0.25">
      <c r="A316" s="27" t="s">
        <v>507</v>
      </c>
      <c r="B316" s="27" t="s">
        <v>774</v>
      </c>
      <c r="C316" s="100">
        <v>88000</v>
      </c>
      <c r="D316" s="78">
        <v>46080.125</v>
      </c>
      <c r="E316" s="21">
        <v>9.8114877187975638E-2</v>
      </c>
      <c r="F316" s="101">
        <v>90317.17</v>
      </c>
      <c r="G316" s="101">
        <v>5419.0301999999992</v>
      </c>
      <c r="H316" s="101">
        <v>5599.6645399999998</v>
      </c>
      <c r="I316" s="101">
        <v>5518.3790870000003</v>
      </c>
      <c r="J316" s="39">
        <v>5478.2726999999986</v>
      </c>
      <c r="K316" s="101">
        <v>5568.5899199999985</v>
      </c>
      <c r="L316" s="101">
        <v>5523.4313099999981</v>
      </c>
      <c r="M316" s="39">
        <v>5515.2805121248894</v>
      </c>
      <c r="N316" s="101">
        <v>96.250312124890115</v>
      </c>
      <c r="O316" s="101">
        <v>37.007812124890734</v>
      </c>
      <c r="P316" s="39">
        <v>53.309407875109173</v>
      </c>
      <c r="Q316" s="101">
        <v>84.384027875110405</v>
      </c>
      <c r="BF316" s="114"/>
      <c r="BH316" s="114"/>
    </row>
    <row r="317" spans="1:60" x14ac:dyDescent="0.25">
      <c r="A317" s="27" t="s">
        <v>508</v>
      </c>
      <c r="B317" s="27" t="s">
        <v>775</v>
      </c>
      <c r="C317" s="100">
        <v>88000</v>
      </c>
      <c r="D317" s="78">
        <v>46080.125</v>
      </c>
      <c r="E317" s="21">
        <v>9.8114877187975638E-2</v>
      </c>
      <c r="F317" s="101">
        <v>90317.22</v>
      </c>
      <c r="G317" s="101">
        <v>3161.1027000000004</v>
      </c>
      <c r="H317" s="101">
        <v>3251.4199199999998</v>
      </c>
      <c r="I317" s="101">
        <v>3197.2295880000001</v>
      </c>
      <c r="J317" s="39">
        <v>3161.1027000000004</v>
      </c>
      <c r="K317" s="101">
        <v>3251.4199199999998</v>
      </c>
      <c r="L317" s="101">
        <v>3206.2613099999999</v>
      </c>
      <c r="M317" s="39">
        <v>3198.0931762864438</v>
      </c>
      <c r="N317" s="101">
        <v>36.990476286443482</v>
      </c>
      <c r="O317" s="101">
        <v>36.990476286443482</v>
      </c>
      <c r="P317" s="39">
        <v>53.32674371355597</v>
      </c>
      <c r="Q317" s="101">
        <v>53.32674371355597</v>
      </c>
      <c r="BF317" s="114"/>
      <c r="BH317" s="114"/>
    </row>
    <row r="318" spans="1:60" x14ac:dyDescent="0.25">
      <c r="A318" s="27" t="s">
        <v>509</v>
      </c>
      <c r="B318" s="27" t="s">
        <v>774</v>
      </c>
      <c r="C318" s="100">
        <v>90000</v>
      </c>
      <c r="D318" s="78">
        <v>46080.125</v>
      </c>
      <c r="E318" s="21">
        <v>9.8114877187975638E-2</v>
      </c>
      <c r="F318" s="101">
        <v>90317.21</v>
      </c>
      <c r="G318" s="101">
        <v>4335.2260800000004</v>
      </c>
      <c r="H318" s="101">
        <v>4425.5432900000005</v>
      </c>
      <c r="I318" s="101">
        <v>4371.3529640000006</v>
      </c>
      <c r="J318" s="39">
        <v>4336.3240650000062</v>
      </c>
      <c r="K318" s="101">
        <v>4425.5432900000005</v>
      </c>
      <c r="L318" s="101">
        <v>4380.9336775000029</v>
      </c>
      <c r="M318" s="39">
        <v>4380.722806855465</v>
      </c>
      <c r="N318" s="101">
        <v>45.496726855464658</v>
      </c>
      <c r="O318" s="101">
        <v>44.398741855458866</v>
      </c>
      <c r="P318" s="39">
        <v>44.820483144535501</v>
      </c>
      <c r="Q318" s="101">
        <v>44.820483144535501</v>
      </c>
      <c r="BF318" s="114"/>
      <c r="BH318" s="114"/>
    </row>
    <row r="319" spans="1:60" x14ac:dyDescent="0.25">
      <c r="A319" s="27" t="s">
        <v>510</v>
      </c>
      <c r="B319" s="27" t="s">
        <v>775</v>
      </c>
      <c r="C319" s="100">
        <v>90000</v>
      </c>
      <c r="D319" s="78">
        <v>46080.125</v>
      </c>
      <c r="E319" s="21">
        <v>9.8114877187975638E-2</v>
      </c>
      <c r="F319" s="101">
        <v>90317.17</v>
      </c>
      <c r="G319" s="101">
        <v>4019.1140649999998</v>
      </c>
      <c r="H319" s="101">
        <v>4109.431235</v>
      </c>
      <c r="I319" s="101">
        <v>4055.240933</v>
      </c>
      <c r="J319" s="39">
        <v>4019.1140649999998</v>
      </c>
      <c r="K319" s="101">
        <v>4108.3332899999941</v>
      </c>
      <c r="L319" s="101">
        <v>4063.7236774999969</v>
      </c>
      <c r="M319" s="39">
        <v>4063.5299070546571</v>
      </c>
      <c r="N319" s="101">
        <v>44.415842054657332</v>
      </c>
      <c r="O319" s="101">
        <v>44.415842054657332</v>
      </c>
      <c r="P319" s="39">
        <v>44.803382945337034</v>
      </c>
      <c r="Q319" s="101">
        <v>45.901327945342928</v>
      </c>
      <c r="BF319" s="114"/>
      <c r="BH319" s="114"/>
    </row>
    <row r="320" spans="1:60" x14ac:dyDescent="0.25">
      <c r="A320" s="27" t="s">
        <v>511</v>
      </c>
      <c r="B320" s="27" t="s">
        <v>774</v>
      </c>
      <c r="C320" s="100">
        <v>92000</v>
      </c>
      <c r="D320" s="78">
        <v>46080.125</v>
      </c>
      <c r="E320" s="21">
        <v>9.8114877187975638E-2</v>
      </c>
      <c r="F320" s="101">
        <v>90317.17</v>
      </c>
      <c r="G320" s="101">
        <v>3386.8938749999998</v>
      </c>
      <c r="H320" s="101">
        <v>3432.0524599999999</v>
      </c>
      <c r="I320" s="101">
        <v>3404.9573089999999</v>
      </c>
      <c r="J320" s="39">
        <v>3386.8938749999998</v>
      </c>
      <c r="K320" s="101">
        <v>3432.0524599999999</v>
      </c>
      <c r="L320" s="101">
        <v>3409.4731674999998</v>
      </c>
      <c r="M320" s="39">
        <v>3414.1511862791267</v>
      </c>
      <c r="N320" s="101">
        <v>27.257311279126952</v>
      </c>
      <c r="O320" s="101">
        <v>27.257311279126952</v>
      </c>
      <c r="P320" s="39">
        <v>17.901273720873178</v>
      </c>
      <c r="Q320" s="101">
        <v>17.901273720873178</v>
      </c>
      <c r="BF320" s="114"/>
      <c r="BH320" s="114"/>
    </row>
    <row r="321" spans="1:60" x14ac:dyDescent="0.25">
      <c r="A321" s="27" t="s">
        <v>512</v>
      </c>
      <c r="B321" s="27" t="s">
        <v>775</v>
      </c>
      <c r="C321" s="100">
        <v>92000</v>
      </c>
      <c r="D321" s="78">
        <v>46080.125</v>
      </c>
      <c r="E321" s="21">
        <v>9.8114877187975638E-2</v>
      </c>
      <c r="F321" s="101">
        <v>90317.17</v>
      </c>
      <c r="G321" s="101">
        <v>5057.76152</v>
      </c>
      <c r="H321" s="101">
        <v>5148.0786900000003</v>
      </c>
      <c r="I321" s="101">
        <v>5084.8566710000005</v>
      </c>
      <c r="J321" s="39">
        <v>5069.7238750000015</v>
      </c>
      <c r="K321" s="101">
        <v>5114.8824600000016</v>
      </c>
      <c r="L321" s="101">
        <v>5092.303167500002</v>
      </c>
      <c r="M321" s="39">
        <v>5096.9811862791248</v>
      </c>
      <c r="N321" s="101">
        <v>39.219666279124795</v>
      </c>
      <c r="O321" s="101">
        <v>27.257311279123314</v>
      </c>
      <c r="P321" s="39">
        <v>17.901273720876816</v>
      </c>
      <c r="Q321" s="101">
        <v>51.097503720875466</v>
      </c>
      <c r="BF321" s="114"/>
      <c r="BH321" s="114"/>
    </row>
    <row r="322" spans="1:60" x14ac:dyDescent="0.25">
      <c r="A322" s="27" t="s">
        <v>513</v>
      </c>
      <c r="B322" s="27" t="s">
        <v>774</v>
      </c>
      <c r="C322" s="100">
        <v>94000</v>
      </c>
      <c r="D322" s="78">
        <v>46080.125</v>
      </c>
      <c r="E322" s="21">
        <v>9.8114877187975638E-2</v>
      </c>
      <c r="F322" s="101">
        <v>90317.17</v>
      </c>
      <c r="G322" s="101">
        <v>2574.0393450000001</v>
      </c>
      <c r="H322" s="101">
        <v>2664.3565149999999</v>
      </c>
      <c r="I322" s="101">
        <v>2619.1979300000003</v>
      </c>
      <c r="J322" s="39">
        <v>2574.0393450000001</v>
      </c>
      <c r="K322" s="101">
        <v>2664.3565149999999</v>
      </c>
      <c r="L322" s="101">
        <v>2619.1979300000003</v>
      </c>
      <c r="M322" s="39">
        <v>2617.1882586266292</v>
      </c>
      <c r="N322" s="101">
        <v>43.14891362662911</v>
      </c>
      <c r="O322" s="101">
        <v>43.14891362662911</v>
      </c>
      <c r="P322" s="39">
        <v>47.168256373370696</v>
      </c>
      <c r="Q322" s="101">
        <v>47.168256373370696</v>
      </c>
      <c r="BF322" s="114"/>
      <c r="BH322" s="114"/>
    </row>
    <row r="323" spans="1:60" x14ac:dyDescent="0.25">
      <c r="A323" s="27" t="s">
        <v>514</v>
      </c>
      <c r="B323" s="27" t="s">
        <v>775</v>
      </c>
      <c r="C323" s="100">
        <v>94000</v>
      </c>
      <c r="D323" s="78">
        <v>46080.125</v>
      </c>
      <c r="E323" s="21">
        <v>9.8114877187975638E-2</v>
      </c>
      <c r="F323" s="101">
        <v>90317.17</v>
      </c>
      <c r="G323" s="101">
        <v>6186.7261450000005</v>
      </c>
      <c r="H323" s="101">
        <v>6412.5190699999994</v>
      </c>
      <c r="I323" s="101">
        <v>6304.1384660000003</v>
      </c>
      <c r="J323" s="39">
        <v>6256.8693450000019</v>
      </c>
      <c r="K323" s="101">
        <v>6347.1865150000012</v>
      </c>
      <c r="L323" s="101">
        <v>6302.027930000002</v>
      </c>
      <c r="M323" s="39">
        <v>6300.0182586266346</v>
      </c>
      <c r="N323" s="101">
        <v>113.29211362663409</v>
      </c>
      <c r="O323" s="101">
        <v>43.148913626632748</v>
      </c>
      <c r="P323" s="39">
        <v>47.168256373366603</v>
      </c>
      <c r="Q323" s="101">
        <v>112.50081137336474</v>
      </c>
      <c r="BF323" s="114"/>
      <c r="BH323" s="114"/>
    </row>
    <row r="324" spans="1:60" x14ac:dyDescent="0.25">
      <c r="A324" s="27" t="s">
        <v>515</v>
      </c>
      <c r="B324" s="27" t="s">
        <v>774</v>
      </c>
      <c r="C324" s="100">
        <v>95000</v>
      </c>
      <c r="D324" s="78">
        <v>46080.125</v>
      </c>
      <c r="E324" s="21">
        <v>9.8114877187975638E-2</v>
      </c>
      <c r="F324" s="101">
        <v>90317.17</v>
      </c>
      <c r="G324" s="101">
        <v>2257.9292500000001</v>
      </c>
      <c r="H324" s="101">
        <v>2303.0878349999998</v>
      </c>
      <c r="I324" s="101">
        <v>2303.0878349999998</v>
      </c>
      <c r="J324" s="39">
        <v>2257.9292500000001</v>
      </c>
      <c r="K324" s="101">
        <v>2303.0878349999998</v>
      </c>
      <c r="L324" s="101">
        <v>2280.5085424999997</v>
      </c>
      <c r="M324" s="39">
        <v>2279.9085626632786</v>
      </c>
      <c r="N324" s="101">
        <v>21.979312663278506</v>
      </c>
      <c r="O324" s="101">
        <v>21.979312663278506</v>
      </c>
      <c r="P324" s="39">
        <v>23.179272336721169</v>
      </c>
      <c r="Q324" s="101">
        <v>23.179272336721169</v>
      </c>
      <c r="BF324" s="114"/>
      <c r="BH324" s="114"/>
    </row>
    <row r="325" spans="1:60" x14ac:dyDescent="0.25">
      <c r="A325" s="27" t="s">
        <v>516</v>
      </c>
      <c r="B325" s="27" t="s">
        <v>775</v>
      </c>
      <c r="C325" s="100">
        <v>95000</v>
      </c>
      <c r="D325" s="78">
        <v>46080.125</v>
      </c>
      <c r="E325" s="21">
        <v>9.8114877187975638E-2</v>
      </c>
      <c r="F325" s="101">
        <v>90317.17</v>
      </c>
      <c r="G325" s="101">
        <v>6864.1049199999998</v>
      </c>
      <c r="H325" s="101">
        <v>7135.0564299999996</v>
      </c>
      <c r="I325" s="101">
        <v>6981.5172409999996</v>
      </c>
      <c r="J325" s="39">
        <v>6940.7592500000019</v>
      </c>
      <c r="K325" s="101">
        <v>6985.917835000002</v>
      </c>
      <c r="L325" s="101">
        <v>6963.3385425000015</v>
      </c>
      <c r="M325" s="39">
        <v>6962.7385626632786</v>
      </c>
      <c r="N325" s="101">
        <v>98.633642663278806</v>
      </c>
      <c r="O325" s="101">
        <v>21.979312663276687</v>
      </c>
      <c r="P325" s="39">
        <v>23.179272336723443</v>
      </c>
      <c r="Q325" s="101">
        <v>172.31786733672106</v>
      </c>
      <c r="BF325" s="114"/>
      <c r="BH325" s="114"/>
    </row>
    <row r="326" spans="1:60" x14ac:dyDescent="0.25">
      <c r="A326" s="27" t="s">
        <v>517</v>
      </c>
      <c r="B326" s="27" t="s">
        <v>774</v>
      </c>
      <c r="C326" s="100">
        <v>96000</v>
      </c>
      <c r="D326" s="78">
        <v>46080.125</v>
      </c>
      <c r="E326" s="21">
        <v>9.8114877187975638E-2</v>
      </c>
      <c r="F326" s="101">
        <v>90317.440000000002</v>
      </c>
      <c r="G326" s="101">
        <v>1941.8249599999999</v>
      </c>
      <c r="H326" s="101">
        <v>2032.1424</v>
      </c>
      <c r="I326" s="101">
        <v>2005.0471680000001</v>
      </c>
      <c r="J326" s="39">
        <v>1941.8249599999999</v>
      </c>
      <c r="K326" s="101">
        <v>2032.1424</v>
      </c>
      <c r="L326" s="101">
        <v>1986.9836799999998</v>
      </c>
      <c r="M326" s="39">
        <v>1980.9853923291703</v>
      </c>
      <c r="N326" s="101">
        <v>39.160432329170362</v>
      </c>
      <c r="O326" s="101">
        <v>39.160432329170362</v>
      </c>
      <c r="P326" s="39">
        <v>51.157007670829671</v>
      </c>
      <c r="Q326" s="101">
        <v>51.157007670829671</v>
      </c>
      <c r="BF326" s="114"/>
      <c r="BH326" s="114"/>
    </row>
    <row r="327" spans="1:60" x14ac:dyDescent="0.25">
      <c r="A327" s="27" t="s">
        <v>518</v>
      </c>
      <c r="B327" s="27" t="s">
        <v>775</v>
      </c>
      <c r="C327" s="100">
        <v>96000</v>
      </c>
      <c r="D327" s="78">
        <v>46080.125</v>
      </c>
      <c r="E327" s="21">
        <v>9.8114877187975638E-2</v>
      </c>
      <c r="F327" s="101">
        <v>90317.440000000002</v>
      </c>
      <c r="G327" s="101">
        <v>7541.5062400000006</v>
      </c>
      <c r="H327" s="101">
        <v>7857.6172799999995</v>
      </c>
      <c r="I327" s="101">
        <v>7686.0141439999998</v>
      </c>
      <c r="J327" s="39">
        <v>7624.3849599999976</v>
      </c>
      <c r="K327" s="101">
        <v>7714.7023999999974</v>
      </c>
      <c r="L327" s="101">
        <v>7669.543679999997</v>
      </c>
      <c r="M327" s="39">
        <v>7663.5453923291716</v>
      </c>
      <c r="N327" s="101">
        <v>122.03915232917097</v>
      </c>
      <c r="O327" s="101">
        <v>39.160432329174</v>
      </c>
      <c r="P327" s="39">
        <v>51.157007670825806</v>
      </c>
      <c r="Q327" s="101">
        <v>194.07188767082789</v>
      </c>
      <c r="BF327" s="114"/>
      <c r="BH327" s="114"/>
    </row>
    <row r="328" spans="1:60" x14ac:dyDescent="0.25">
      <c r="A328" s="27" t="s">
        <v>519</v>
      </c>
      <c r="B328" s="27" t="s">
        <v>774</v>
      </c>
      <c r="C328" s="100">
        <v>98000</v>
      </c>
      <c r="D328" s="78">
        <v>46080.125</v>
      </c>
      <c r="E328" s="21">
        <v>9.8114877187975638E-2</v>
      </c>
      <c r="F328" s="101">
        <v>90317.27</v>
      </c>
      <c r="G328" s="101">
        <v>1445.0763200000001</v>
      </c>
      <c r="H328" s="101">
        <v>1535.3935900000001</v>
      </c>
      <c r="I328" s="101">
        <v>1508.298409</v>
      </c>
      <c r="J328" s="39">
        <v>1445.0763200000001</v>
      </c>
      <c r="K328" s="101">
        <v>1535.3935900000001</v>
      </c>
      <c r="L328" s="101">
        <v>1490.2349550000001</v>
      </c>
      <c r="M328" s="39">
        <v>1487.1471138687129</v>
      </c>
      <c r="N328" s="101">
        <v>42.070793868712826</v>
      </c>
      <c r="O328" s="101">
        <v>42.070793868712826</v>
      </c>
      <c r="P328" s="39">
        <v>48.246476131287181</v>
      </c>
      <c r="Q328" s="101">
        <v>48.246476131287181</v>
      </c>
      <c r="BF328" s="114"/>
      <c r="BH328" s="114"/>
    </row>
    <row r="329" spans="1:60" x14ac:dyDescent="0.25">
      <c r="A329" s="27" t="s">
        <v>520</v>
      </c>
      <c r="B329" s="27" t="s">
        <v>775</v>
      </c>
      <c r="C329" s="100">
        <v>98000</v>
      </c>
      <c r="D329" s="78">
        <v>46080.125</v>
      </c>
      <c r="E329" s="21">
        <v>9.8114877187975638E-2</v>
      </c>
      <c r="F329" s="101">
        <v>90317.440000000002</v>
      </c>
      <c r="G329" s="101">
        <v>9031.7440000000006</v>
      </c>
      <c r="H329" s="101">
        <v>9347.8550400000004</v>
      </c>
      <c r="I329" s="101">
        <v>9194.3153920000004</v>
      </c>
      <c r="J329" s="39">
        <v>9127.6363199999978</v>
      </c>
      <c r="K329" s="101">
        <v>9217.9535899999973</v>
      </c>
      <c r="L329" s="101">
        <v>9172.7949549999976</v>
      </c>
      <c r="M329" s="39">
        <v>9169.7495972863289</v>
      </c>
      <c r="N329" s="101">
        <v>138.00559728632834</v>
      </c>
      <c r="O329" s="101">
        <v>42.11327728633114</v>
      </c>
      <c r="P329" s="39">
        <v>48.203992713668413</v>
      </c>
      <c r="Q329" s="101">
        <v>178.10544271367144</v>
      </c>
      <c r="BF329" s="114"/>
      <c r="BH329" s="114"/>
    </row>
    <row r="330" spans="1:60" x14ac:dyDescent="0.25">
      <c r="A330" s="27" t="s">
        <v>457</v>
      </c>
      <c r="B330" s="27" t="s">
        <v>774</v>
      </c>
      <c r="C330" s="100">
        <v>100000</v>
      </c>
      <c r="D330" s="78">
        <v>46080.125</v>
      </c>
      <c r="E330" s="21">
        <v>9.8114877187975638E-2</v>
      </c>
      <c r="F330" s="101">
        <v>90317.440000000002</v>
      </c>
      <c r="G330" s="101">
        <v>1083.8092799999999</v>
      </c>
      <c r="H330" s="101">
        <v>1128.9680000000001</v>
      </c>
      <c r="I330" s="101">
        <v>1119.936256</v>
      </c>
      <c r="J330" s="39">
        <v>1083.8092799999999</v>
      </c>
      <c r="K330" s="101">
        <v>1128.9680000000001</v>
      </c>
      <c r="L330" s="101">
        <v>1106.3886400000001</v>
      </c>
      <c r="M330" s="39">
        <v>1111.8764537071793</v>
      </c>
      <c r="N330" s="101">
        <v>28.067173707179336</v>
      </c>
      <c r="O330" s="101">
        <v>28.067173707179336</v>
      </c>
      <c r="P330" s="39">
        <v>17.091546292820794</v>
      </c>
      <c r="Q330" s="101">
        <v>17.091546292820794</v>
      </c>
      <c r="BF330" s="114"/>
      <c r="BH330" s="114"/>
    </row>
    <row r="331" spans="1:60" x14ac:dyDescent="0.25">
      <c r="A331" s="27" t="s">
        <v>458</v>
      </c>
      <c r="B331" s="27" t="s">
        <v>775</v>
      </c>
      <c r="C331" s="100">
        <v>100000</v>
      </c>
      <c r="D331" s="78">
        <v>46080.125</v>
      </c>
      <c r="E331" s="21">
        <v>9.8114877187975638E-2</v>
      </c>
      <c r="F331" s="101">
        <v>90317.440000000002</v>
      </c>
      <c r="G331" s="101">
        <v>10567.14048</v>
      </c>
      <c r="H331" s="101">
        <v>11018.72768</v>
      </c>
      <c r="I331" s="101">
        <v>10801.965824000001</v>
      </c>
      <c r="J331" s="39">
        <v>10766.369279999997</v>
      </c>
      <c r="K331" s="101">
        <v>10811.527999999998</v>
      </c>
      <c r="L331" s="101">
        <v>10788.948639999999</v>
      </c>
      <c r="M331" s="39">
        <v>10794.43645370716</v>
      </c>
      <c r="N331" s="101">
        <v>227.29597370715965</v>
      </c>
      <c r="O331" s="101">
        <v>28.06717370716251</v>
      </c>
      <c r="P331" s="39">
        <v>17.091546292838757</v>
      </c>
      <c r="Q331" s="101">
        <v>224.29122629284029</v>
      </c>
      <c r="BF331" s="114"/>
      <c r="BH331" s="114"/>
    </row>
    <row r="332" spans="1:60" x14ac:dyDescent="0.25">
      <c r="A332" s="27" t="s">
        <v>459</v>
      </c>
      <c r="B332" s="27" t="s">
        <v>774</v>
      </c>
      <c r="C332" s="100">
        <v>102000</v>
      </c>
      <c r="D332" s="78">
        <v>46080.125</v>
      </c>
      <c r="E332" s="21">
        <v>9.8114877187975638E-2</v>
      </c>
      <c r="F332" s="101">
        <v>90317.440000000002</v>
      </c>
      <c r="G332" s="101">
        <v>767.69824000000006</v>
      </c>
      <c r="H332" s="101">
        <v>858.01567999999997</v>
      </c>
      <c r="I332" s="101">
        <v>812.85695999999996</v>
      </c>
      <c r="J332" s="39">
        <v>767.69824000000006</v>
      </c>
      <c r="K332" s="101">
        <v>858.01567999999997</v>
      </c>
      <c r="L332" s="101">
        <v>812.85696000000007</v>
      </c>
      <c r="M332" s="39">
        <v>829.56492128437799</v>
      </c>
      <c r="N332" s="101">
        <v>61.866681284377933</v>
      </c>
      <c r="O332" s="101">
        <v>61.866681284377933</v>
      </c>
      <c r="P332" s="39">
        <v>28.450758715621987</v>
      </c>
      <c r="Q332" s="101">
        <v>28.450758715621987</v>
      </c>
      <c r="BF332" s="114"/>
      <c r="BH332" s="114"/>
    </row>
    <row r="333" spans="1:60" x14ac:dyDescent="0.25">
      <c r="A333" s="27" t="s">
        <v>460</v>
      </c>
      <c r="B333" s="27" t="s">
        <v>775</v>
      </c>
      <c r="C333" s="100">
        <v>102000</v>
      </c>
      <c r="D333" s="78">
        <v>46080.125</v>
      </c>
      <c r="E333" s="21">
        <v>9.8114877187975638E-2</v>
      </c>
      <c r="F333" s="101">
        <v>90317.440000000002</v>
      </c>
      <c r="G333" s="101">
        <v>12283.171840000001</v>
      </c>
      <c r="H333" s="101">
        <v>12734.759039999999</v>
      </c>
      <c r="I333" s="101">
        <v>12499.933696</v>
      </c>
      <c r="J333" s="39">
        <v>12450.258239999997</v>
      </c>
      <c r="K333" s="101">
        <v>12540.575679999998</v>
      </c>
      <c r="L333" s="101">
        <v>12495.416959999999</v>
      </c>
      <c r="M333" s="39">
        <v>12512.124921284376</v>
      </c>
      <c r="N333" s="101">
        <v>228.953081284375</v>
      </c>
      <c r="O333" s="101">
        <v>61.866681284378501</v>
      </c>
      <c r="P333" s="39">
        <v>28.450758715622214</v>
      </c>
      <c r="Q333" s="101">
        <v>222.63411871562312</v>
      </c>
      <c r="BF333" s="114"/>
      <c r="BH333" s="114"/>
    </row>
    <row r="334" spans="1:60" x14ac:dyDescent="0.25">
      <c r="A334" s="27" t="s">
        <v>461</v>
      </c>
      <c r="B334" s="27" t="s">
        <v>774</v>
      </c>
      <c r="C334" s="100">
        <v>104000</v>
      </c>
      <c r="D334" s="78">
        <v>46080.125</v>
      </c>
      <c r="E334" s="21">
        <v>9.8114877187975638E-2</v>
      </c>
      <c r="F334" s="101">
        <v>90317.7</v>
      </c>
      <c r="G334" s="101">
        <v>587.06504999999993</v>
      </c>
      <c r="H334" s="101">
        <v>632.22389999999996</v>
      </c>
      <c r="I334" s="101">
        <v>614.16035999999997</v>
      </c>
      <c r="J334" s="39">
        <v>587.06504999999993</v>
      </c>
      <c r="K334" s="101">
        <v>632.22389999999996</v>
      </c>
      <c r="L334" s="101">
        <v>609.64447499999994</v>
      </c>
      <c r="M334" s="39">
        <v>617.28070306509312</v>
      </c>
      <c r="N334" s="101">
        <v>30.215653065093193</v>
      </c>
      <c r="O334" s="101">
        <v>30.215653065093193</v>
      </c>
      <c r="P334" s="39">
        <v>14.943196934906837</v>
      </c>
      <c r="Q334" s="101">
        <v>14.943196934906837</v>
      </c>
      <c r="BF334" s="114"/>
      <c r="BH334" s="114"/>
    </row>
    <row r="335" spans="1:60" x14ac:dyDescent="0.25">
      <c r="A335" s="27" t="s">
        <v>462</v>
      </c>
      <c r="B335" s="27" t="s">
        <v>775</v>
      </c>
      <c r="C335" s="100">
        <v>104000</v>
      </c>
      <c r="D335" s="78">
        <v>46080.125</v>
      </c>
      <c r="E335" s="21">
        <v>9.8114877187975638E-2</v>
      </c>
      <c r="F335" s="101">
        <v>90317.7</v>
      </c>
      <c r="G335" s="101">
        <v>14089.5612</v>
      </c>
      <c r="H335" s="101">
        <v>14495.99085</v>
      </c>
      <c r="I335" s="101">
        <v>14297.29191</v>
      </c>
      <c r="J335" s="39">
        <v>14269.365050000002</v>
      </c>
      <c r="K335" s="101">
        <v>14314.523900000004</v>
      </c>
      <c r="L335" s="101">
        <v>14291.944475000004</v>
      </c>
      <c r="M335" s="39">
        <v>14299.580703065105</v>
      </c>
      <c r="N335" s="101">
        <v>210.0195030651048</v>
      </c>
      <c r="O335" s="101">
        <v>30.215653065102742</v>
      </c>
      <c r="P335" s="39">
        <v>14.943196934898879</v>
      </c>
      <c r="Q335" s="101">
        <v>196.41014693489524</v>
      </c>
      <c r="BF335" s="114"/>
      <c r="BH335" s="114"/>
    </row>
    <row r="336" spans="1:60" x14ac:dyDescent="0.25">
      <c r="A336" s="27" t="s">
        <v>463</v>
      </c>
      <c r="B336" s="27" t="s">
        <v>774</v>
      </c>
      <c r="C336" s="100">
        <v>105000</v>
      </c>
      <c r="D336" s="78">
        <v>46080.125</v>
      </c>
      <c r="E336" s="21">
        <v>9.8114877187975638E-2</v>
      </c>
      <c r="F336" s="101">
        <v>90317.7</v>
      </c>
      <c r="G336" s="101">
        <v>496.74734999999998</v>
      </c>
      <c r="H336" s="101">
        <v>587.06504999999993</v>
      </c>
      <c r="I336" s="101">
        <v>541.90620000000001</v>
      </c>
      <c r="J336" s="39">
        <v>496.74734999999998</v>
      </c>
      <c r="K336" s="101">
        <v>587.06504999999993</v>
      </c>
      <c r="L336" s="101">
        <v>541.9061999999999</v>
      </c>
      <c r="M336" s="39">
        <v>531.45325920979963</v>
      </c>
      <c r="N336" s="101">
        <v>34.705909209799643</v>
      </c>
      <c r="O336" s="101">
        <v>34.705909209799643</v>
      </c>
      <c r="P336" s="39">
        <v>55.611790790200303</v>
      </c>
      <c r="Q336" s="101">
        <v>55.611790790200303</v>
      </c>
      <c r="BF336" s="114"/>
      <c r="BH336" s="114"/>
    </row>
    <row r="337" spans="1:60" x14ac:dyDescent="0.25">
      <c r="A337" s="27" t="s">
        <v>464</v>
      </c>
      <c r="B337" s="27" t="s">
        <v>775</v>
      </c>
      <c r="C337" s="100">
        <v>105000</v>
      </c>
      <c r="D337" s="78">
        <v>46080.125</v>
      </c>
      <c r="E337" s="21">
        <v>9.8114877187975638E-2</v>
      </c>
      <c r="F337" s="101">
        <v>90317.440000000002</v>
      </c>
      <c r="G337" s="101">
        <v>14992.695040000001</v>
      </c>
      <c r="H337" s="101">
        <v>15444.282240000002</v>
      </c>
      <c r="I337" s="101">
        <v>15227.520384000001</v>
      </c>
      <c r="J337" s="39">
        <v>15179.307349999997</v>
      </c>
      <c r="K337" s="101">
        <v>15269.625049999997</v>
      </c>
      <c r="L337" s="101">
        <v>15224.466199999997</v>
      </c>
      <c r="M337" s="39">
        <v>15213.987540382186</v>
      </c>
      <c r="N337" s="101">
        <v>221.29250038218561</v>
      </c>
      <c r="O337" s="101">
        <v>34.680190382188812</v>
      </c>
      <c r="P337" s="39">
        <v>55.637509617810792</v>
      </c>
      <c r="Q337" s="101">
        <v>230.29469961781615</v>
      </c>
      <c r="BF337" s="114"/>
      <c r="BH337" s="114"/>
    </row>
    <row r="338" spans="1:60" x14ac:dyDescent="0.25">
      <c r="A338" s="27" t="s">
        <v>465</v>
      </c>
      <c r="B338" s="27" t="s">
        <v>774</v>
      </c>
      <c r="C338" s="100">
        <v>110000</v>
      </c>
      <c r="D338" s="78">
        <v>46080.125</v>
      </c>
      <c r="E338" s="21">
        <v>9.8114877187975638E-2</v>
      </c>
      <c r="F338" s="101">
        <v>90317.7</v>
      </c>
      <c r="G338" s="101">
        <v>252.88955999999999</v>
      </c>
      <c r="H338" s="101">
        <v>289.01664</v>
      </c>
      <c r="I338" s="101">
        <v>270.95310000000001</v>
      </c>
      <c r="J338" s="39">
        <v>252.88955999999999</v>
      </c>
      <c r="K338" s="101">
        <v>289.01664</v>
      </c>
      <c r="L338" s="101">
        <v>270.95310000000001</v>
      </c>
      <c r="M338" s="39">
        <v>241.80007901670984</v>
      </c>
      <c r="N338" s="101">
        <v>-11.089480983290144</v>
      </c>
      <c r="O338" s="101">
        <v>-11.089480983290144</v>
      </c>
      <c r="P338" s="39">
        <v>47.216560983290151</v>
      </c>
      <c r="Q338" s="101">
        <v>47.216560983290151</v>
      </c>
      <c r="BF338" s="114"/>
      <c r="BH338" s="114"/>
    </row>
    <row r="339" spans="1:60" x14ac:dyDescent="0.25">
      <c r="A339" s="27" t="s">
        <v>466</v>
      </c>
      <c r="B339" s="27" t="s">
        <v>775</v>
      </c>
      <c r="C339" s="100">
        <v>110000</v>
      </c>
      <c r="D339" s="78">
        <v>46080.125</v>
      </c>
      <c r="E339" s="21">
        <v>9.8114877187975638E-2</v>
      </c>
      <c r="F339" s="101">
        <v>90317.7</v>
      </c>
      <c r="G339" s="101">
        <v>19689.258600000001</v>
      </c>
      <c r="H339" s="101">
        <v>20186.005949999999</v>
      </c>
      <c r="I339" s="101">
        <v>19951.179930000002</v>
      </c>
      <c r="J339" s="39">
        <v>19935.189560000003</v>
      </c>
      <c r="K339" s="101">
        <v>19971.316640000005</v>
      </c>
      <c r="L339" s="101">
        <v>19953.253100000002</v>
      </c>
      <c r="M339" s="39">
        <v>19924.100079016716</v>
      </c>
      <c r="N339" s="101">
        <v>234.84147901671531</v>
      </c>
      <c r="O339" s="101">
        <v>-11.089480983286194</v>
      </c>
      <c r="P339" s="39">
        <v>47.216560983288218</v>
      </c>
      <c r="Q339" s="101">
        <v>261.90587098328251</v>
      </c>
      <c r="BF339" s="114"/>
      <c r="BH339" s="114"/>
    </row>
    <row r="340" spans="1:60" x14ac:dyDescent="0.25">
      <c r="A340" s="27" t="s">
        <v>467</v>
      </c>
      <c r="B340" s="27" t="s">
        <v>774</v>
      </c>
      <c r="C340" s="100">
        <v>115000</v>
      </c>
      <c r="D340" s="78">
        <v>46080.125</v>
      </c>
      <c r="E340" s="21">
        <v>9.8114877187975638E-2</v>
      </c>
      <c r="F340" s="101">
        <v>90317.7</v>
      </c>
      <c r="G340" s="101">
        <v>144.50832</v>
      </c>
      <c r="H340" s="101">
        <v>171.60362999999998</v>
      </c>
      <c r="I340" s="101">
        <v>162.57185999999999</v>
      </c>
      <c r="J340" s="39">
        <v>144.50832</v>
      </c>
      <c r="K340" s="101">
        <v>171.60362999999998</v>
      </c>
      <c r="L340" s="101">
        <v>158.05597499999999</v>
      </c>
      <c r="M340" s="39">
        <v>99.468760338319157</v>
      </c>
      <c r="N340" s="101">
        <v>-45.03955966168084</v>
      </c>
      <c r="O340" s="101">
        <v>-45.03955966168084</v>
      </c>
      <c r="P340" s="39">
        <v>72.134869661680824</v>
      </c>
      <c r="Q340" s="101">
        <v>72.134869661680824</v>
      </c>
      <c r="BF340" s="114"/>
      <c r="BH340" s="114"/>
    </row>
    <row r="341" spans="1:60" x14ac:dyDescent="0.25">
      <c r="A341" s="27" t="s">
        <v>468</v>
      </c>
      <c r="B341" s="27" t="s">
        <v>775</v>
      </c>
      <c r="C341" s="100">
        <v>115000</v>
      </c>
      <c r="D341" s="78">
        <v>46080.125</v>
      </c>
      <c r="E341" s="21">
        <v>9.8114877187975638E-2</v>
      </c>
      <c r="F341" s="101">
        <v>90318.46</v>
      </c>
      <c r="G341" s="101">
        <v>24656.939580000002</v>
      </c>
      <c r="H341" s="101">
        <v>25108.531880000002</v>
      </c>
      <c r="I341" s="101">
        <v>24837.576500000003</v>
      </c>
      <c r="J341" s="39">
        <v>24826.048319999994</v>
      </c>
      <c r="K341" s="101">
        <v>24853.143629999995</v>
      </c>
      <c r="L341" s="101">
        <v>24839.595974999997</v>
      </c>
      <c r="M341" s="39">
        <v>24781.027859967107</v>
      </c>
      <c r="N341" s="101">
        <v>124.08827996710534</v>
      </c>
      <c r="O341" s="101">
        <v>-45.020460032887058</v>
      </c>
      <c r="P341" s="39">
        <v>72.115770032887667</v>
      </c>
      <c r="Q341" s="101">
        <v>327.50402003289491</v>
      </c>
      <c r="BF341" s="114"/>
      <c r="BH341" s="114"/>
    </row>
    <row r="342" spans="1:60" x14ac:dyDescent="0.25">
      <c r="A342" s="27" t="s">
        <v>469</v>
      </c>
      <c r="B342" s="27" t="s">
        <v>774</v>
      </c>
      <c r="C342" s="100">
        <v>120000</v>
      </c>
      <c r="D342" s="78">
        <v>46080.125</v>
      </c>
      <c r="E342" s="21">
        <v>9.8114877187975638E-2</v>
      </c>
      <c r="F342" s="101">
        <v>90318.46</v>
      </c>
      <c r="G342" s="101">
        <v>90.318460000000002</v>
      </c>
      <c r="H342" s="101">
        <v>108.382152</v>
      </c>
      <c r="I342" s="101">
        <v>99.350306000000018</v>
      </c>
      <c r="J342" s="39">
        <v>90.318460000000002</v>
      </c>
      <c r="K342" s="101">
        <v>108.382152</v>
      </c>
      <c r="L342" s="101">
        <v>99.350306000000003</v>
      </c>
      <c r="M342" s="39">
        <v>36.103763184192672</v>
      </c>
      <c r="N342" s="101">
        <v>-54.214696815807329</v>
      </c>
      <c r="O342" s="101">
        <v>-54.214696815807329</v>
      </c>
      <c r="P342" s="39">
        <v>72.278388815807332</v>
      </c>
      <c r="Q342" s="101">
        <v>72.278388815807332</v>
      </c>
      <c r="BF342" s="114"/>
      <c r="BH342" s="114"/>
    </row>
    <row r="343" spans="1:60" x14ac:dyDescent="0.25">
      <c r="A343" s="27" t="s">
        <v>470</v>
      </c>
      <c r="B343" s="27" t="s">
        <v>775</v>
      </c>
      <c r="C343" s="100">
        <v>120000</v>
      </c>
      <c r="D343" s="78">
        <v>46080.125</v>
      </c>
      <c r="E343" s="21">
        <v>9.8114877187975638E-2</v>
      </c>
      <c r="F343" s="101">
        <v>90317.7</v>
      </c>
      <c r="G343" s="101">
        <v>29579.046750000001</v>
      </c>
      <c r="H343" s="101">
        <v>30030.635249999999</v>
      </c>
      <c r="I343" s="101">
        <v>29777.74569</v>
      </c>
      <c r="J343" s="39">
        <v>29772.618460000002</v>
      </c>
      <c r="K343" s="101">
        <v>29790.682152000001</v>
      </c>
      <c r="L343" s="101">
        <v>29781.650306000003</v>
      </c>
      <c r="M343" s="39">
        <v>29718.395581144236</v>
      </c>
      <c r="N343" s="101">
        <v>139.34883114423428</v>
      </c>
      <c r="O343" s="101">
        <v>-54.222878855765885</v>
      </c>
      <c r="P343" s="39">
        <v>72.286570855765603</v>
      </c>
      <c r="Q343" s="101">
        <v>312.23966885576374</v>
      </c>
      <c r="BF343" s="114"/>
      <c r="BH343" s="114"/>
    </row>
    <row r="344" spans="1:60" x14ac:dyDescent="0.25">
      <c r="A344" s="27" t="s">
        <v>471</v>
      </c>
      <c r="B344" s="27" t="s">
        <v>774</v>
      </c>
      <c r="C344" s="100">
        <v>125000</v>
      </c>
      <c r="D344" s="78">
        <v>46080.125</v>
      </c>
      <c r="E344" s="21">
        <v>9.8114877187975638E-2</v>
      </c>
      <c r="F344" s="101">
        <v>90318.46</v>
      </c>
      <c r="G344" s="101">
        <v>54.191076000000002</v>
      </c>
      <c r="H344" s="101">
        <v>81.286614</v>
      </c>
      <c r="I344" s="101">
        <v>63.222922000000004</v>
      </c>
      <c r="J344" s="39">
        <v>54.191076000000002</v>
      </c>
      <c r="K344" s="101">
        <v>81.286614</v>
      </c>
      <c r="L344" s="101">
        <v>67.738844999999998</v>
      </c>
      <c r="M344" s="39">
        <v>11.417844433673366</v>
      </c>
      <c r="N344" s="101">
        <v>-42.773231566326636</v>
      </c>
      <c r="O344" s="101">
        <v>-42.773231566326636</v>
      </c>
      <c r="P344" s="39">
        <v>69.868769566326634</v>
      </c>
      <c r="Q344" s="101">
        <v>69.868769566326634</v>
      </c>
      <c r="BF344" s="114"/>
      <c r="BH344" s="114"/>
    </row>
    <row r="345" spans="1:60" x14ac:dyDescent="0.25">
      <c r="A345" s="27" t="s">
        <v>472</v>
      </c>
      <c r="B345" s="27" t="s">
        <v>775</v>
      </c>
      <c r="C345" s="100">
        <v>125000</v>
      </c>
      <c r="D345" s="78">
        <v>46080.125</v>
      </c>
      <c r="E345" s="21">
        <v>9.8114877187975638E-2</v>
      </c>
      <c r="F345" s="101">
        <v>90318.46</v>
      </c>
      <c r="G345" s="101">
        <v>34546.810950000006</v>
      </c>
      <c r="H345" s="101">
        <v>35043.562480000001</v>
      </c>
      <c r="I345" s="101">
        <v>34745.511562</v>
      </c>
      <c r="J345" s="39">
        <v>34735.731075999996</v>
      </c>
      <c r="K345" s="101">
        <v>34762.826613999991</v>
      </c>
      <c r="L345" s="101">
        <v>34749.278844999993</v>
      </c>
      <c r="M345" s="39">
        <v>34692.95784443368</v>
      </c>
      <c r="N345" s="101">
        <v>146.14689443367388</v>
      </c>
      <c r="O345" s="101">
        <v>-42.773231566316099</v>
      </c>
      <c r="P345" s="39">
        <v>69.86876956631022</v>
      </c>
      <c r="Q345" s="101">
        <v>350.60463556632021</v>
      </c>
      <c r="BF345" s="114"/>
      <c r="BH345" s="114"/>
    </row>
    <row r="346" spans="1:60" x14ac:dyDescent="0.25">
      <c r="A346" s="27" t="s">
        <v>473</v>
      </c>
      <c r="B346" s="27" t="s">
        <v>774</v>
      </c>
      <c r="C346" s="100">
        <v>130000</v>
      </c>
      <c r="D346" s="78">
        <v>46080.125</v>
      </c>
      <c r="E346" s="21">
        <v>9.8114877187975638E-2</v>
      </c>
      <c r="F346" s="101">
        <v>90318.46</v>
      </c>
      <c r="G346" s="101">
        <v>36.127384000000006</v>
      </c>
      <c r="H346" s="101">
        <v>63.222922000000004</v>
      </c>
      <c r="I346" s="101">
        <v>45.159230000000001</v>
      </c>
      <c r="J346" s="39">
        <v>36.127384000000006</v>
      </c>
      <c r="K346" s="101">
        <v>63.222922000000004</v>
      </c>
      <c r="L346" s="101">
        <v>49.675153000000009</v>
      </c>
      <c r="M346" s="39">
        <v>3.1124192080274455</v>
      </c>
      <c r="N346" s="101">
        <v>-33.01496479197256</v>
      </c>
      <c r="O346" s="101">
        <v>-33.01496479197256</v>
      </c>
      <c r="P346" s="39">
        <v>60.110502791972557</v>
      </c>
      <c r="Q346" s="101">
        <v>60.110502791972557</v>
      </c>
      <c r="BF346" s="114"/>
      <c r="BH346" s="114"/>
    </row>
    <row r="347" spans="1:60" x14ac:dyDescent="0.25">
      <c r="A347" s="27" t="s">
        <v>474</v>
      </c>
      <c r="B347" s="27" t="s">
        <v>775</v>
      </c>
      <c r="C347" s="100">
        <v>130000</v>
      </c>
      <c r="D347" s="78">
        <v>46080.125</v>
      </c>
      <c r="E347" s="21">
        <v>9.8114877187975638E-2</v>
      </c>
      <c r="F347" s="101">
        <v>90318.46</v>
      </c>
      <c r="G347" s="101">
        <v>39514.326250000006</v>
      </c>
      <c r="H347" s="101">
        <v>40011.077780000007</v>
      </c>
      <c r="I347" s="101">
        <v>39731.090554000002</v>
      </c>
      <c r="J347" s="39">
        <v>39717.667383999993</v>
      </c>
      <c r="K347" s="101">
        <v>39744.762921999994</v>
      </c>
      <c r="L347" s="101">
        <v>39731.215152999997</v>
      </c>
      <c r="M347" s="39">
        <v>39684.652419208025</v>
      </c>
      <c r="N347" s="101">
        <v>170.32616920801956</v>
      </c>
      <c r="O347" s="101">
        <v>-33.014964791967941</v>
      </c>
      <c r="P347" s="39">
        <v>60.110502791969338</v>
      </c>
      <c r="Q347" s="101">
        <v>326.4253607919818</v>
      </c>
      <c r="BF347" s="114"/>
      <c r="BH347" s="114"/>
    </row>
    <row r="348" spans="1:60" x14ac:dyDescent="0.25">
      <c r="A348" s="27" t="s">
        <v>475</v>
      </c>
      <c r="B348" s="27" t="s">
        <v>774</v>
      </c>
      <c r="C348" s="100">
        <v>140000</v>
      </c>
      <c r="D348" s="78">
        <v>46080.125</v>
      </c>
      <c r="E348" s="21">
        <v>9.8114877187975638E-2</v>
      </c>
      <c r="F348" s="101">
        <v>90317.7</v>
      </c>
      <c r="G348" s="101">
        <v>27.095309999999998</v>
      </c>
      <c r="H348" s="101">
        <v>45.158850000000001</v>
      </c>
      <c r="I348" s="101">
        <v>27.095309999999998</v>
      </c>
      <c r="J348" s="39">
        <v>27.095309999999998</v>
      </c>
      <c r="K348" s="101">
        <v>45.158850000000001</v>
      </c>
      <c r="L348" s="101">
        <v>36.127079999999999</v>
      </c>
      <c r="M348" s="39">
        <v>0.14140867545526703</v>
      </c>
      <c r="N348" s="101">
        <v>-26.953901324544731</v>
      </c>
      <c r="O348" s="101">
        <v>-26.953901324544731</v>
      </c>
      <c r="P348" s="39">
        <v>45.017441324544734</v>
      </c>
      <c r="Q348" s="101">
        <v>45.017441324544734</v>
      </c>
      <c r="BF348" s="114"/>
      <c r="BH348" s="114"/>
    </row>
    <row r="349" spans="1:60" x14ac:dyDescent="0.25">
      <c r="A349" s="27" t="s">
        <v>476</v>
      </c>
      <c r="B349" s="27" t="s">
        <v>775</v>
      </c>
      <c r="C349" s="100">
        <v>140000</v>
      </c>
      <c r="D349" s="78">
        <v>46080.125</v>
      </c>
      <c r="E349" s="21">
        <v>9.8114877187975638E-2</v>
      </c>
      <c r="F349" s="101">
        <v>90318.46</v>
      </c>
      <c r="G349" s="101">
        <v>49449.356850000004</v>
      </c>
      <c r="H349" s="101">
        <v>50036.426840000007</v>
      </c>
      <c r="I349" s="101">
        <v>49711.280384000005</v>
      </c>
      <c r="J349" s="39">
        <v>49708.635309999991</v>
      </c>
      <c r="K349" s="101">
        <v>49726.698849999993</v>
      </c>
      <c r="L349" s="101">
        <v>49717.667079999992</v>
      </c>
      <c r="M349" s="39">
        <v>49681.681467231232</v>
      </c>
      <c r="N349" s="101">
        <v>232.32461723122833</v>
      </c>
      <c r="O349" s="101">
        <v>-26.953842768758477</v>
      </c>
      <c r="P349" s="39">
        <v>45.017382768761308</v>
      </c>
      <c r="Q349" s="101">
        <v>354.74537276877527</v>
      </c>
      <c r="BF349" s="114"/>
      <c r="BH349" s="114"/>
    </row>
    <row r="350" spans="1:60" x14ac:dyDescent="0.25">
      <c r="A350" s="27" t="s">
        <v>477</v>
      </c>
      <c r="B350" s="27" t="s">
        <v>774</v>
      </c>
      <c r="C350" s="100">
        <v>150000</v>
      </c>
      <c r="D350" s="78">
        <v>46080.125</v>
      </c>
      <c r="E350" s="21">
        <v>9.8114877187975638E-2</v>
      </c>
      <c r="F350" s="101">
        <v>90318.82</v>
      </c>
      <c r="G350" s="101">
        <v>9.0318820000000013</v>
      </c>
      <c r="H350" s="101">
        <v>27.095645999999999</v>
      </c>
      <c r="I350" s="101">
        <v>9.0318820000000013</v>
      </c>
      <c r="J350" s="39">
        <v>9.0318820000000013</v>
      </c>
      <c r="K350" s="101">
        <v>27.095645999999999</v>
      </c>
      <c r="L350" s="101">
        <v>18.063763999999999</v>
      </c>
      <c r="M350" s="39">
        <v>3.0756195988097812E-3</v>
      </c>
      <c r="N350" s="101">
        <v>-9.0288063804011909</v>
      </c>
      <c r="O350" s="101">
        <v>-9.0288063804011909</v>
      </c>
      <c r="P350" s="39">
        <v>27.092570380401188</v>
      </c>
      <c r="Q350" s="101">
        <v>27.092570380401188</v>
      </c>
      <c r="BF350" s="114"/>
      <c r="BH350" s="114"/>
    </row>
    <row r="351" spans="1:60" x14ac:dyDescent="0.25">
      <c r="A351" s="27" t="s">
        <v>478</v>
      </c>
      <c r="B351" s="27" t="s">
        <v>775</v>
      </c>
      <c r="C351" s="100">
        <v>150000</v>
      </c>
      <c r="D351" s="78">
        <v>46080.125</v>
      </c>
      <c r="E351" s="21">
        <v>9.8114877187975638E-2</v>
      </c>
      <c r="F351" s="101">
        <v>90318.82</v>
      </c>
      <c r="G351" s="101">
        <v>59429.783560000011</v>
      </c>
      <c r="H351" s="101">
        <v>60016.855890000006</v>
      </c>
      <c r="I351" s="101">
        <v>59691.708138000009</v>
      </c>
      <c r="J351" s="39">
        <v>59690.211881999996</v>
      </c>
      <c r="K351" s="101">
        <v>59708.275645999995</v>
      </c>
      <c r="L351" s="101">
        <v>59699.243763999999</v>
      </c>
      <c r="M351" s="39">
        <v>59681.1830756196</v>
      </c>
      <c r="N351" s="101">
        <v>251.39951561958878</v>
      </c>
      <c r="O351" s="101">
        <v>-9.0288063803964178</v>
      </c>
      <c r="P351" s="39">
        <v>27.092570380395046</v>
      </c>
      <c r="Q351" s="101">
        <v>335.67281438040663</v>
      </c>
      <c r="BF351" s="114"/>
      <c r="BH351" s="114"/>
    </row>
    <row r="352" spans="1:60" x14ac:dyDescent="0.25">
      <c r="A352" s="27" t="s">
        <v>479</v>
      </c>
      <c r="B352" s="27" t="s">
        <v>774</v>
      </c>
      <c r="C352" s="100">
        <v>160000</v>
      </c>
      <c r="D352" s="78">
        <v>46080.125</v>
      </c>
      <c r="E352" s="21">
        <v>9.8114877187975638E-2</v>
      </c>
      <c r="F352" s="101">
        <v>90318.82</v>
      </c>
      <c r="G352" s="101">
        <v>0</v>
      </c>
      <c r="H352" s="101">
        <v>18.063764000000003</v>
      </c>
      <c r="I352" s="101">
        <v>9.0318820000000013</v>
      </c>
      <c r="J352" s="39">
        <v>0</v>
      </c>
      <c r="K352" s="101">
        <v>18.063764000000003</v>
      </c>
      <c r="L352" s="101">
        <v>9.0318820000000013</v>
      </c>
      <c r="M352" s="39">
        <v>2.8648094157251265E-5</v>
      </c>
      <c r="N352" s="101">
        <v>2.8648094157251265E-5</v>
      </c>
      <c r="O352" s="101">
        <v>2.8648094157251265E-5</v>
      </c>
      <c r="P352" s="39">
        <v>18.063735351905844</v>
      </c>
      <c r="Q352" s="101">
        <v>18.063735351905844</v>
      </c>
      <c r="BF352" s="114"/>
      <c r="BH352" s="114"/>
    </row>
    <row r="353" spans="1:60" x14ac:dyDescent="0.25">
      <c r="A353" s="27" t="s">
        <v>480</v>
      </c>
      <c r="B353" s="27" t="s">
        <v>775</v>
      </c>
      <c r="C353" s="100">
        <v>160000</v>
      </c>
      <c r="D353" s="78">
        <v>46080.125</v>
      </c>
      <c r="E353" s="21">
        <v>9.8114877187975638E-2</v>
      </c>
      <c r="F353" s="101">
        <v>90318.82</v>
      </c>
      <c r="G353" s="101">
        <v>69410.013170000006</v>
      </c>
      <c r="H353" s="101">
        <v>70042.244910000009</v>
      </c>
      <c r="I353" s="101">
        <v>69690.001512000003</v>
      </c>
      <c r="J353" s="39">
        <v>69681.179999999993</v>
      </c>
      <c r="K353" s="101">
        <v>69699.243763999999</v>
      </c>
      <c r="L353" s="101">
        <v>69690.211882000003</v>
      </c>
      <c r="M353" s="39">
        <v>69681.180028648087</v>
      </c>
      <c r="N353" s="101">
        <v>271.16685864808096</v>
      </c>
      <c r="O353" s="101">
        <v>2.8648093575611711E-5</v>
      </c>
      <c r="P353" s="39">
        <v>18.063735351912328</v>
      </c>
      <c r="Q353" s="101">
        <v>361.06488135192194</v>
      </c>
      <c r="BF353" s="114"/>
      <c r="BH353" s="114"/>
    </row>
    <row r="354" spans="1:60" x14ac:dyDescent="0.25">
      <c r="A354" s="27" t="s">
        <v>481</v>
      </c>
      <c r="B354" s="27" t="s">
        <v>774</v>
      </c>
      <c r="C354" s="100">
        <v>170000</v>
      </c>
      <c r="D354" s="78">
        <v>46080.125</v>
      </c>
      <c r="E354" s="21">
        <v>9.8114877187975638E-2</v>
      </c>
      <c r="F354" s="101">
        <v>90318.46</v>
      </c>
      <c r="G354" s="101">
        <v>0</v>
      </c>
      <c r="H354" s="101">
        <v>9.0318460000000016</v>
      </c>
      <c r="I354" s="101">
        <v>0</v>
      </c>
      <c r="J354" s="39">
        <v>0</v>
      </c>
      <c r="K354" s="101">
        <v>9.0318460000000016</v>
      </c>
      <c r="L354" s="101">
        <v>4.5159230000000008</v>
      </c>
      <c r="M354" s="39">
        <v>1.0081516686232963E-7</v>
      </c>
      <c r="N354" s="101">
        <v>1.0081516686232963E-7</v>
      </c>
      <c r="O354" s="101">
        <v>1.0081516686232963E-7</v>
      </c>
      <c r="P354" s="39">
        <v>9.0318458991848356</v>
      </c>
      <c r="Q354" s="101">
        <v>9.0318458991848356</v>
      </c>
      <c r="BF354" s="114"/>
      <c r="BH354" s="114"/>
    </row>
    <row r="355" spans="1:60" x14ac:dyDescent="0.25">
      <c r="A355" s="27" t="s">
        <v>482</v>
      </c>
      <c r="B355" s="27" t="s">
        <v>775</v>
      </c>
      <c r="C355" s="100">
        <v>170000</v>
      </c>
      <c r="D355" s="78">
        <v>46080.125</v>
      </c>
      <c r="E355" s="21">
        <v>9.8114877187975638E-2</v>
      </c>
      <c r="F355" s="101">
        <v>90318.82</v>
      </c>
      <c r="G355" s="101">
        <v>79390.24278</v>
      </c>
      <c r="H355" s="101">
        <v>80067.633929999996</v>
      </c>
      <c r="I355" s="101">
        <v>79688.294886000003</v>
      </c>
      <c r="J355" s="39">
        <v>79681.179999999993</v>
      </c>
      <c r="K355" s="101">
        <v>79690.211845999991</v>
      </c>
      <c r="L355" s="101">
        <v>79685.695922999992</v>
      </c>
      <c r="M355" s="39">
        <v>79681.180000100852</v>
      </c>
      <c r="N355" s="101">
        <v>290.93722010085185</v>
      </c>
      <c r="O355" s="101">
        <v>1.0085932444781065E-7</v>
      </c>
      <c r="P355" s="39">
        <v>9.031845899138716</v>
      </c>
      <c r="Q355" s="101">
        <v>386.45392989914399</v>
      </c>
      <c r="BF355" s="114"/>
      <c r="BH355" s="114"/>
    </row>
    <row r="356" spans="1:60" x14ac:dyDescent="0.25">
      <c r="A356" s="27" t="s">
        <v>565</v>
      </c>
      <c r="B356" s="27" t="s">
        <v>774</v>
      </c>
      <c r="C356" s="100">
        <v>20000</v>
      </c>
      <c r="D356" s="78">
        <v>46108.166666666664</v>
      </c>
      <c r="E356" s="21">
        <v>0.17482720595509893</v>
      </c>
      <c r="F356" s="101">
        <v>90679.11</v>
      </c>
      <c r="G356" s="101">
        <v>70639.026689999999</v>
      </c>
      <c r="H356" s="101">
        <v>70729.705799999996</v>
      </c>
      <c r="I356" s="101">
        <v>70675.298333999992</v>
      </c>
      <c r="J356" s="39">
        <v>70679.11</v>
      </c>
      <c r="K356" s="101">
        <v>70688.177882999997</v>
      </c>
      <c r="L356" s="101">
        <v>70683.643941499991</v>
      </c>
      <c r="M356" s="39">
        <v>70679.112923709225</v>
      </c>
      <c r="N356" s="101">
        <v>40.08623370922578</v>
      </c>
      <c r="O356" s="101">
        <v>2.9237092239782214E-3</v>
      </c>
      <c r="P356" s="39">
        <v>9.0649592907720944</v>
      </c>
      <c r="Q356" s="101">
        <v>50.592876290771528</v>
      </c>
      <c r="BF356" s="114"/>
      <c r="BH356" s="114"/>
    </row>
    <row r="357" spans="1:60" x14ac:dyDescent="0.25">
      <c r="A357" s="27" t="s">
        <v>566</v>
      </c>
      <c r="B357" s="27" t="s">
        <v>775</v>
      </c>
      <c r="C357" s="100">
        <v>20000</v>
      </c>
      <c r="D357" s="78">
        <v>46108.166666666664</v>
      </c>
      <c r="E357" s="21">
        <v>0.17482720595509893</v>
      </c>
      <c r="F357" s="101">
        <v>90679.11</v>
      </c>
      <c r="G357" s="101">
        <v>0</v>
      </c>
      <c r="H357" s="101">
        <v>9.0679110000000005</v>
      </c>
      <c r="I357" s="101">
        <v>0</v>
      </c>
      <c r="J357" s="39">
        <v>0</v>
      </c>
      <c r="K357" s="101">
        <v>9.0678830000000001</v>
      </c>
      <c r="L357" s="101">
        <v>4.5339415000000001</v>
      </c>
      <c r="M357" s="39">
        <v>2.9237092273040142E-3</v>
      </c>
      <c r="N357" s="101">
        <v>2.9237092273040142E-3</v>
      </c>
      <c r="O357" s="101">
        <v>2.9237092273040142E-3</v>
      </c>
      <c r="P357" s="39">
        <v>9.0649592907726966</v>
      </c>
      <c r="Q357" s="101">
        <v>9.0649872907726969</v>
      </c>
      <c r="BF357" s="114"/>
      <c r="BH357" s="114"/>
    </row>
    <row r="358" spans="1:60" x14ac:dyDescent="0.25">
      <c r="A358" s="27" t="s">
        <v>581</v>
      </c>
      <c r="B358" s="27" t="s">
        <v>774</v>
      </c>
      <c r="C358" s="100">
        <v>30000</v>
      </c>
      <c r="D358" s="78">
        <v>46108.166666666664</v>
      </c>
      <c r="E358" s="21">
        <v>0.17482720595509893</v>
      </c>
      <c r="F358" s="101">
        <v>90678.83</v>
      </c>
      <c r="G358" s="101">
        <v>60618.797854999997</v>
      </c>
      <c r="H358" s="101">
        <v>60754.816100000004</v>
      </c>
      <c r="I358" s="101">
        <v>60682.273036000006</v>
      </c>
      <c r="J358" s="39">
        <v>60678.83</v>
      </c>
      <c r="K358" s="101">
        <v>60687.897883000005</v>
      </c>
      <c r="L358" s="101">
        <v>60683.363941500007</v>
      </c>
      <c r="M358" s="39">
        <v>60679.023137048753</v>
      </c>
      <c r="N358" s="101">
        <v>60.225282048755616</v>
      </c>
      <c r="O358" s="101">
        <v>0.19313704875094118</v>
      </c>
      <c r="P358" s="39">
        <v>8.8747459512524074</v>
      </c>
      <c r="Q358" s="101">
        <v>75.792962951250956</v>
      </c>
      <c r="BF358" s="114"/>
      <c r="BH358" s="114"/>
    </row>
    <row r="359" spans="1:60" x14ac:dyDescent="0.25">
      <c r="A359" s="27" t="s">
        <v>582</v>
      </c>
      <c r="B359" s="27" t="s">
        <v>775</v>
      </c>
      <c r="C359" s="100">
        <v>30000</v>
      </c>
      <c r="D359" s="78">
        <v>46108.166666666664</v>
      </c>
      <c r="E359" s="21">
        <v>0.17482720595509893</v>
      </c>
      <c r="F359" s="101">
        <v>90678.83</v>
      </c>
      <c r="G359" s="101">
        <v>0</v>
      </c>
      <c r="H359" s="101">
        <v>9.0678830000000001</v>
      </c>
      <c r="I359" s="101">
        <v>9.0678830000000001</v>
      </c>
      <c r="J359" s="39">
        <v>0</v>
      </c>
      <c r="K359" s="101">
        <v>9.0678830000000001</v>
      </c>
      <c r="L359" s="101">
        <v>4.5339415000000001</v>
      </c>
      <c r="M359" s="39">
        <v>0.193137048757104</v>
      </c>
      <c r="N359" s="101">
        <v>0.193137048757104</v>
      </c>
      <c r="O359" s="101">
        <v>0.193137048757104</v>
      </c>
      <c r="P359" s="39">
        <v>8.8747459512428968</v>
      </c>
      <c r="Q359" s="101">
        <v>8.8747459512428968</v>
      </c>
      <c r="BF359" s="114"/>
      <c r="BH359" s="114"/>
    </row>
    <row r="360" spans="1:60" x14ac:dyDescent="0.25">
      <c r="A360" s="27" t="s">
        <v>589</v>
      </c>
      <c r="B360" s="27" t="s">
        <v>774</v>
      </c>
      <c r="C360" s="100">
        <v>40000</v>
      </c>
      <c r="D360" s="78">
        <v>46108.166666666664</v>
      </c>
      <c r="E360" s="21">
        <v>0.17482720595509893</v>
      </c>
      <c r="F360" s="101">
        <v>90679.1</v>
      </c>
      <c r="G360" s="101">
        <v>50598.937800000007</v>
      </c>
      <c r="H360" s="101">
        <v>50780.296000000009</v>
      </c>
      <c r="I360" s="101">
        <v>50698.684810000006</v>
      </c>
      <c r="J360" s="39">
        <v>50697.235714000002</v>
      </c>
      <c r="K360" s="101">
        <v>50715.371428000006</v>
      </c>
      <c r="L360" s="101">
        <v>50706.303571000004</v>
      </c>
      <c r="M360" s="39">
        <v>50682.781282943964</v>
      </c>
      <c r="N360" s="101">
        <v>83.843482943957497</v>
      </c>
      <c r="O360" s="101">
        <v>-14.45443105603772</v>
      </c>
      <c r="P360" s="39">
        <v>32.590145056041365</v>
      </c>
      <c r="Q360" s="101">
        <v>97.514717056044901</v>
      </c>
      <c r="BF360" s="114"/>
      <c r="BH360" s="114"/>
    </row>
    <row r="361" spans="1:60" x14ac:dyDescent="0.25">
      <c r="A361" s="27" t="s">
        <v>590</v>
      </c>
      <c r="B361" s="27" t="s">
        <v>775</v>
      </c>
      <c r="C361" s="100">
        <v>40000</v>
      </c>
      <c r="D361" s="78">
        <v>46108.166666666664</v>
      </c>
      <c r="E361" s="21">
        <v>0.17482720595509893</v>
      </c>
      <c r="F361" s="101">
        <v>90678.57</v>
      </c>
      <c r="G361" s="101">
        <v>18.135714000000004</v>
      </c>
      <c r="H361" s="101">
        <v>36.271428000000007</v>
      </c>
      <c r="I361" s="101">
        <v>18.135714000000004</v>
      </c>
      <c r="J361" s="39">
        <v>18.135714000000004</v>
      </c>
      <c r="K361" s="101">
        <v>36.271428000000007</v>
      </c>
      <c r="L361" s="101">
        <v>27.203571000000004</v>
      </c>
      <c r="M361" s="39">
        <v>3.6814781747738401</v>
      </c>
      <c r="N361" s="101">
        <v>-14.454235825226164</v>
      </c>
      <c r="O361" s="101">
        <v>-14.454235825226164</v>
      </c>
      <c r="P361" s="39">
        <v>32.589949825226171</v>
      </c>
      <c r="Q361" s="101">
        <v>32.589949825226171</v>
      </c>
      <c r="BF361" s="114"/>
      <c r="BH361" s="114"/>
    </row>
    <row r="362" spans="1:60" x14ac:dyDescent="0.25">
      <c r="A362" s="27" t="s">
        <v>591</v>
      </c>
      <c r="B362" s="27" t="s">
        <v>774</v>
      </c>
      <c r="C362" s="100">
        <v>50000</v>
      </c>
      <c r="D362" s="78">
        <v>46108.166666666664</v>
      </c>
      <c r="E362" s="21">
        <v>0.17482720595509893</v>
      </c>
      <c r="F362" s="101">
        <v>90678.57</v>
      </c>
      <c r="G362" s="101">
        <v>40669.338645000003</v>
      </c>
      <c r="H362" s="101">
        <v>40850.695785000004</v>
      </c>
      <c r="I362" s="101">
        <v>40760.017215000007</v>
      </c>
      <c r="J362" s="39">
        <v>40751.112856000007</v>
      </c>
      <c r="K362" s="101">
        <v>40778.316427000005</v>
      </c>
      <c r="L362" s="101">
        <v>40764.714641500002</v>
      </c>
      <c r="M362" s="39">
        <v>40711.604574965182</v>
      </c>
      <c r="N362" s="101">
        <v>42.265929965178657</v>
      </c>
      <c r="O362" s="101">
        <v>-39.508281034824904</v>
      </c>
      <c r="P362" s="39">
        <v>66.711852034823096</v>
      </c>
      <c r="Q362" s="101">
        <v>139.09121003482142</v>
      </c>
      <c r="BF362" s="114"/>
      <c r="BH362" s="114"/>
    </row>
    <row r="363" spans="1:60" x14ac:dyDescent="0.25">
      <c r="A363" s="27" t="s">
        <v>592</v>
      </c>
      <c r="B363" s="27" t="s">
        <v>775</v>
      </c>
      <c r="C363" s="100">
        <v>50000</v>
      </c>
      <c r="D363" s="78">
        <v>46108.166666666664</v>
      </c>
      <c r="E363" s="21">
        <v>0.17482720595509893</v>
      </c>
      <c r="F363" s="101">
        <v>90678.57</v>
      </c>
      <c r="G363" s="101">
        <v>72.542856000000015</v>
      </c>
      <c r="H363" s="101">
        <v>99.746427000000011</v>
      </c>
      <c r="I363" s="101">
        <v>81.610713000000004</v>
      </c>
      <c r="J363" s="39">
        <v>72.542856000000015</v>
      </c>
      <c r="K363" s="101">
        <v>99.746427000000011</v>
      </c>
      <c r="L363" s="101">
        <v>86.144641500000006</v>
      </c>
      <c r="M363" s="39">
        <v>33.034574965171821</v>
      </c>
      <c r="N363" s="101">
        <v>-39.508281034828194</v>
      </c>
      <c r="O363" s="101">
        <v>-39.508281034828194</v>
      </c>
      <c r="P363" s="39">
        <v>66.711852034828183</v>
      </c>
      <c r="Q363" s="101">
        <v>66.711852034828183</v>
      </c>
      <c r="BF363" s="114"/>
      <c r="BH363" s="114"/>
    </row>
    <row r="364" spans="1:60" x14ac:dyDescent="0.25">
      <c r="A364" s="27" t="s">
        <v>593</v>
      </c>
      <c r="B364" s="27" t="s">
        <v>774</v>
      </c>
      <c r="C364" s="100">
        <v>55000</v>
      </c>
      <c r="D364" s="78">
        <v>46108.166666666664</v>
      </c>
      <c r="E364" s="21">
        <v>0.17482720595509893</v>
      </c>
      <c r="F364" s="101">
        <v>90679.1</v>
      </c>
      <c r="G364" s="101">
        <v>35727.565400000007</v>
      </c>
      <c r="H364" s="101">
        <v>35908.923600000002</v>
      </c>
      <c r="I364" s="101">
        <v>35827.312410000006</v>
      </c>
      <c r="J364" s="39">
        <v>35815.117855000004</v>
      </c>
      <c r="K364" s="101">
        <v>35851.389283000004</v>
      </c>
      <c r="L364" s="101">
        <v>35833.253569000008</v>
      </c>
      <c r="M364" s="39">
        <v>35759.93068019519</v>
      </c>
      <c r="N364" s="101">
        <v>32.365280195183004</v>
      </c>
      <c r="O364" s="101">
        <v>-55.187174804814276</v>
      </c>
      <c r="P364" s="39">
        <v>91.458602804814291</v>
      </c>
      <c r="Q364" s="101">
        <v>148.99291980481212</v>
      </c>
      <c r="BF364" s="114"/>
      <c r="BH364" s="114"/>
    </row>
    <row r="365" spans="1:60" x14ac:dyDescent="0.25">
      <c r="A365" s="27" t="s">
        <v>594</v>
      </c>
      <c r="B365" s="27" t="s">
        <v>775</v>
      </c>
      <c r="C365" s="100">
        <v>55000</v>
      </c>
      <c r="D365" s="78">
        <v>46108.166666666664</v>
      </c>
      <c r="E365" s="21">
        <v>0.17482720595509893</v>
      </c>
      <c r="F365" s="101">
        <v>90678.57</v>
      </c>
      <c r="G365" s="101">
        <v>136.01785500000003</v>
      </c>
      <c r="H365" s="101">
        <v>172.28928300000001</v>
      </c>
      <c r="I365" s="101">
        <v>154.153569</v>
      </c>
      <c r="J365" s="39">
        <v>136.01785500000003</v>
      </c>
      <c r="K365" s="101">
        <v>172.28928300000001</v>
      </c>
      <c r="L365" s="101">
        <v>154.153569</v>
      </c>
      <c r="M365" s="39">
        <v>80.83456782181797</v>
      </c>
      <c r="N365" s="101">
        <v>-55.183287178182056</v>
      </c>
      <c r="O365" s="101">
        <v>-55.183287178182056</v>
      </c>
      <c r="P365" s="39">
        <v>91.454715178182042</v>
      </c>
      <c r="Q365" s="101">
        <v>91.454715178182042</v>
      </c>
      <c r="BF365" s="114"/>
      <c r="BH365" s="114"/>
    </row>
    <row r="366" spans="1:60" x14ac:dyDescent="0.25">
      <c r="A366" s="27" t="s">
        <v>595</v>
      </c>
      <c r="B366" s="27" t="s">
        <v>774</v>
      </c>
      <c r="C366" s="100">
        <v>60000</v>
      </c>
      <c r="D366" s="78">
        <v>46108.166666666664</v>
      </c>
      <c r="E366" s="21">
        <v>0.17482720595509893</v>
      </c>
      <c r="F366" s="101">
        <v>90678.57</v>
      </c>
      <c r="G366" s="101">
        <v>30830.713800000005</v>
      </c>
      <c r="H366" s="101">
        <v>31012.070940000005</v>
      </c>
      <c r="I366" s="101">
        <v>30939.528084000001</v>
      </c>
      <c r="J366" s="39">
        <v>30932.469996000007</v>
      </c>
      <c r="K366" s="101">
        <v>30941.537853000005</v>
      </c>
      <c r="L366" s="101">
        <v>30937.003924500008</v>
      </c>
      <c r="M366" s="39">
        <v>30856.630358521787</v>
      </c>
      <c r="N366" s="101">
        <v>25.916558521781553</v>
      </c>
      <c r="O366" s="101">
        <v>-75.839637478220538</v>
      </c>
      <c r="P366" s="39">
        <v>84.907494478218723</v>
      </c>
      <c r="Q366" s="101">
        <v>155.44058147821852</v>
      </c>
      <c r="BF366" s="114"/>
      <c r="BH366" s="114"/>
    </row>
    <row r="367" spans="1:60" x14ac:dyDescent="0.25">
      <c r="A367" s="27" t="s">
        <v>596</v>
      </c>
      <c r="B367" s="27" t="s">
        <v>775</v>
      </c>
      <c r="C367" s="100">
        <v>60000</v>
      </c>
      <c r="D367" s="78">
        <v>46108.166666666664</v>
      </c>
      <c r="E367" s="21">
        <v>0.17482720595509893</v>
      </c>
      <c r="F367" s="101">
        <v>90678.57</v>
      </c>
      <c r="G367" s="101">
        <v>253.89999600000002</v>
      </c>
      <c r="H367" s="101">
        <v>262.96785299999999</v>
      </c>
      <c r="I367" s="101">
        <v>262.96785299999999</v>
      </c>
      <c r="J367" s="39">
        <v>253.89999600000002</v>
      </c>
      <c r="K367" s="101">
        <v>262.96785299999999</v>
      </c>
      <c r="L367" s="101">
        <v>258.43392449999999</v>
      </c>
      <c r="M367" s="39">
        <v>178.06035852177948</v>
      </c>
      <c r="N367" s="101">
        <v>-75.839637478220538</v>
      </c>
      <c r="O367" s="101">
        <v>-75.839637478220538</v>
      </c>
      <c r="P367" s="39">
        <v>84.907494478220514</v>
      </c>
      <c r="Q367" s="101">
        <v>84.907494478220514</v>
      </c>
      <c r="BF367" s="114"/>
      <c r="BH367" s="114"/>
    </row>
    <row r="368" spans="1:60" x14ac:dyDescent="0.25">
      <c r="A368" s="27" t="s">
        <v>597</v>
      </c>
      <c r="B368" s="27" t="s">
        <v>774</v>
      </c>
      <c r="C368" s="100">
        <v>65000</v>
      </c>
      <c r="D368" s="78">
        <v>46108.166666666664</v>
      </c>
      <c r="E368" s="21">
        <v>0.17482720595509893</v>
      </c>
      <c r="F368" s="101">
        <v>90677.3</v>
      </c>
      <c r="G368" s="101">
        <v>26024.3851</v>
      </c>
      <c r="H368" s="101">
        <v>26205.739699999998</v>
      </c>
      <c r="I368" s="101">
        <v>26124.130130000001</v>
      </c>
      <c r="J368" s="39">
        <v>26112.556848000004</v>
      </c>
      <c r="K368" s="101">
        <v>26130.692550000003</v>
      </c>
      <c r="L368" s="101">
        <v>26121.624699000004</v>
      </c>
      <c r="M368" s="39">
        <v>26037.316239621796</v>
      </c>
      <c r="N368" s="101">
        <v>12.931139621796319</v>
      </c>
      <c r="O368" s="101">
        <v>-75.24060837820798</v>
      </c>
      <c r="P368" s="39">
        <v>93.376310378207563</v>
      </c>
      <c r="Q368" s="101">
        <v>168.42346037820244</v>
      </c>
      <c r="BF368" s="114"/>
      <c r="BH368" s="114"/>
    </row>
    <row r="369" spans="1:60" x14ac:dyDescent="0.25">
      <c r="A369" s="27" t="s">
        <v>598</v>
      </c>
      <c r="B369" s="27" t="s">
        <v>775</v>
      </c>
      <c r="C369" s="100">
        <v>65000</v>
      </c>
      <c r="D369" s="78">
        <v>46108.166666666664</v>
      </c>
      <c r="E369" s="21">
        <v>0.17482720595509893</v>
      </c>
      <c r="F369" s="101">
        <v>90678.51</v>
      </c>
      <c r="G369" s="101">
        <v>435.25684799999993</v>
      </c>
      <c r="H369" s="101">
        <v>453.39254999999997</v>
      </c>
      <c r="I369" s="101">
        <v>444.32469899999995</v>
      </c>
      <c r="J369" s="39">
        <v>435.25684799999993</v>
      </c>
      <c r="K369" s="101">
        <v>453.39254999999997</v>
      </c>
      <c r="L369" s="101">
        <v>444.32469899999995</v>
      </c>
      <c r="M369" s="39">
        <v>359.97937368900068</v>
      </c>
      <c r="N369" s="101">
        <v>-75.277474310999253</v>
      </c>
      <c r="O369" s="101">
        <v>-75.277474310999253</v>
      </c>
      <c r="P369" s="39">
        <v>93.41317631099929</v>
      </c>
      <c r="Q369" s="101">
        <v>93.41317631099929</v>
      </c>
      <c r="BF369" s="114"/>
      <c r="BH369" s="114"/>
    </row>
    <row r="370" spans="1:60" x14ac:dyDescent="0.25">
      <c r="A370" s="27" t="s">
        <v>599</v>
      </c>
      <c r="B370" s="27" t="s">
        <v>774</v>
      </c>
      <c r="C370" s="100">
        <v>70000</v>
      </c>
      <c r="D370" s="78">
        <v>46108.166666666664</v>
      </c>
      <c r="E370" s="21">
        <v>0.17482720595509893</v>
      </c>
      <c r="F370" s="101">
        <v>90677.3</v>
      </c>
      <c r="G370" s="101">
        <v>21309.165499999999</v>
      </c>
      <c r="H370" s="101">
        <v>21535.858749999999</v>
      </c>
      <c r="I370" s="101">
        <v>21427.045990000002</v>
      </c>
      <c r="J370" s="39">
        <v>21402.718400000002</v>
      </c>
      <c r="K370" s="101">
        <v>21448.057050000003</v>
      </c>
      <c r="L370" s="101">
        <v>21425.387725000001</v>
      </c>
      <c r="M370" s="39">
        <v>21357.716870077817</v>
      </c>
      <c r="N370" s="101">
        <v>48.55137007781741</v>
      </c>
      <c r="O370" s="101">
        <v>-45.001529922185</v>
      </c>
      <c r="P370" s="39">
        <v>90.340179922186508</v>
      </c>
      <c r="Q370" s="101">
        <v>178.14187992218285</v>
      </c>
      <c r="BF370" s="114"/>
      <c r="BH370" s="114"/>
    </row>
    <row r="371" spans="1:60" x14ac:dyDescent="0.25">
      <c r="A371" s="27" t="s">
        <v>600</v>
      </c>
      <c r="B371" s="27" t="s">
        <v>775</v>
      </c>
      <c r="C371" s="100">
        <v>70000</v>
      </c>
      <c r="D371" s="78">
        <v>46108.166666666664</v>
      </c>
      <c r="E371" s="21">
        <v>0.17482720595509893</v>
      </c>
      <c r="F371" s="101">
        <v>90677.3</v>
      </c>
      <c r="G371" s="101">
        <v>725.41840000000002</v>
      </c>
      <c r="H371" s="101">
        <v>770.75705000000005</v>
      </c>
      <c r="I371" s="101">
        <v>743.5538600000001</v>
      </c>
      <c r="J371" s="39">
        <v>725.41840000000002</v>
      </c>
      <c r="K371" s="101">
        <v>770.75705000000005</v>
      </c>
      <c r="L371" s="101">
        <v>748.08772500000009</v>
      </c>
      <c r="M371" s="39">
        <v>680.41687007781479</v>
      </c>
      <c r="N371" s="101">
        <v>-45.001529922185227</v>
      </c>
      <c r="O371" s="101">
        <v>-45.001529922185227</v>
      </c>
      <c r="P371" s="39">
        <v>90.340179922185257</v>
      </c>
      <c r="Q371" s="101">
        <v>90.340179922185257</v>
      </c>
      <c r="BF371" s="114"/>
      <c r="BH371" s="114"/>
    </row>
    <row r="372" spans="1:60" x14ac:dyDescent="0.25">
      <c r="A372" s="27" t="s">
        <v>601</v>
      </c>
      <c r="B372" s="27" t="s">
        <v>774</v>
      </c>
      <c r="C372" s="100">
        <v>75000</v>
      </c>
      <c r="D372" s="78">
        <v>46108.166666666664</v>
      </c>
      <c r="E372" s="21">
        <v>0.17482720595509893</v>
      </c>
      <c r="F372" s="101">
        <v>90677.3</v>
      </c>
      <c r="G372" s="101">
        <v>16820.639149999999</v>
      </c>
      <c r="H372" s="101">
        <v>17047.332399999999</v>
      </c>
      <c r="I372" s="101">
        <v>16947.587370000001</v>
      </c>
      <c r="J372" s="39">
        <v>16901.459885000004</v>
      </c>
      <c r="K372" s="101">
        <v>16946.799140000003</v>
      </c>
      <c r="L372" s="101">
        <v>16924.129512500003</v>
      </c>
      <c r="M372" s="39">
        <v>16899.191196778473</v>
      </c>
      <c r="N372" s="101">
        <v>78.552046778473596</v>
      </c>
      <c r="O372" s="101">
        <v>-2.2686882215311925</v>
      </c>
      <c r="P372" s="39">
        <v>47.607943221530149</v>
      </c>
      <c r="Q372" s="101">
        <v>148.14120322152667</v>
      </c>
      <c r="BF372" s="114"/>
      <c r="BH372" s="114"/>
    </row>
    <row r="373" spans="1:60" x14ac:dyDescent="0.25">
      <c r="A373" s="27" t="s">
        <v>602</v>
      </c>
      <c r="B373" s="27" t="s">
        <v>775</v>
      </c>
      <c r="C373" s="100">
        <v>75000</v>
      </c>
      <c r="D373" s="78">
        <v>46108.166666666664</v>
      </c>
      <c r="E373" s="21">
        <v>0.17482720595509893</v>
      </c>
      <c r="F373" s="101">
        <v>90678.51</v>
      </c>
      <c r="G373" s="101">
        <v>1224.1598849999998</v>
      </c>
      <c r="H373" s="101">
        <v>1269.4991399999999</v>
      </c>
      <c r="I373" s="101">
        <v>1269.4991399999999</v>
      </c>
      <c r="J373" s="39">
        <v>1224.1598849999998</v>
      </c>
      <c r="K373" s="101">
        <v>1269.4991399999999</v>
      </c>
      <c r="L373" s="101">
        <v>1246.8295125</v>
      </c>
      <c r="M373" s="39">
        <v>1221.7695491110271</v>
      </c>
      <c r="N373" s="101">
        <v>-2.390335888972686</v>
      </c>
      <c r="O373" s="101">
        <v>-2.390335888972686</v>
      </c>
      <c r="P373" s="39">
        <v>47.72959088897278</v>
      </c>
      <c r="Q373" s="101">
        <v>47.72959088897278</v>
      </c>
      <c r="BF373" s="114"/>
      <c r="BH373" s="114"/>
    </row>
    <row r="374" spans="1:60" x14ac:dyDescent="0.25">
      <c r="A374" s="27" t="s">
        <v>603</v>
      </c>
      <c r="B374" s="27" t="s">
        <v>774</v>
      </c>
      <c r="C374" s="100">
        <v>80000</v>
      </c>
      <c r="D374" s="78">
        <v>46108.166666666664</v>
      </c>
      <c r="E374" s="21">
        <v>0.17482720595509893</v>
      </c>
      <c r="F374" s="101">
        <v>90677.3</v>
      </c>
      <c r="G374" s="101">
        <v>12694.822000000002</v>
      </c>
      <c r="H374" s="101">
        <v>12876.176599999999</v>
      </c>
      <c r="I374" s="101">
        <v>12803.634759999999</v>
      </c>
      <c r="J374" s="39">
        <v>12762.876290000004</v>
      </c>
      <c r="K374" s="101">
        <v>12808.214905000003</v>
      </c>
      <c r="L374" s="101">
        <v>12785.545597500004</v>
      </c>
      <c r="M374" s="39">
        <v>12784.241495471611</v>
      </c>
      <c r="N374" s="101">
        <v>89.41949547160948</v>
      </c>
      <c r="O374" s="101">
        <v>21.365205471607624</v>
      </c>
      <c r="P374" s="39">
        <v>23.97340952839113</v>
      </c>
      <c r="Q374" s="101">
        <v>91.935104528387456</v>
      </c>
      <c r="BF374" s="114"/>
      <c r="BH374" s="114"/>
    </row>
    <row r="375" spans="1:60" x14ac:dyDescent="0.25">
      <c r="A375" s="27" t="s">
        <v>604</v>
      </c>
      <c r="B375" s="27" t="s">
        <v>775</v>
      </c>
      <c r="C375" s="100">
        <v>80000</v>
      </c>
      <c r="D375" s="78">
        <v>46108.166666666664</v>
      </c>
      <c r="E375" s="21">
        <v>0.17482720595509893</v>
      </c>
      <c r="F375" s="101">
        <v>90677.23</v>
      </c>
      <c r="G375" s="101">
        <v>2085.57629</v>
      </c>
      <c r="H375" s="101">
        <v>2130.9149050000001</v>
      </c>
      <c r="I375" s="101">
        <v>2121.847182</v>
      </c>
      <c r="J375" s="39">
        <v>2085.57629</v>
      </c>
      <c r="K375" s="101">
        <v>2130.9149050000001</v>
      </c>
      <c r="L375" s="101">
        <v>2108.2455975000003</v>
      </c>
      <c r="M375" s="39">
        <v>2106.9535535505784</v>
      </c>
      <c r="N375" s="101">
        <v>21.377263550578391</v>
      </c>
      <c r="O375" s="101">
        <v>21.377263550578391</v>
      </c>
      <c r="P375" s="39">
        <v>23.961351449421727</v>
      </c>
      <c r="Q375" s="101">
        <v>23.961351449421727</v>
      </c>
      <c r="BF375" s="114"/>
      <c r="BH375" s="114"/>
    </row>
    <row r="376" spans="1:60" x14ac:dyDescent="0.25">
      <c r="A376" s="27" t="s">
        <v>605</v>
      </c>
      <c r="B376" s="27" t="s">
        <v>774</v>
      </c>
      <c r="C376" s="100">
        <v>82000</v>
      </c>
      <c r="D376" s="78">
        <v>46108.166666666664</v>
      </c>
      <c r="E376" s="21">
        <v>0.17482720595509893</v>
      </c>
      <c r="F376" s="101">
        <v>90677.25</v>
      </c>
      <c r="G376" s="101">
        <v>11153.301750000001</v>
      </c>
      <c r="H376" s="101">
        <v>11334.65625</v>
      </c>
      <c r="I376" s="101">
        <v>11262.114450000001</v>
      </c>
      <c r="J376" s="39">
        <v>11261.551625</v>
      </c>
      <c r="K376" s="101">
        <v>11306.89025</v>
      </c>
      <c r="L376" s="101">
        <v>11284.2209375</v>
      </c>
      <c r="M376" s="39">
        <v>11269.360835155789</v>
      </c>
      <c r="N376" s="101">
        <v>116.05908515578813</v>
      </c>
      <c r="O376" s="101">
        <v>7.8092101557886053</v>
      </c>
      <c r="P376" s="39">
        <v>37.529414844211715</v>
      </c>
      <c r="Q376" s="101">
        <v>65.295414844211336</v>
      </c>
      <c r="BF376" s="114"/>
      <c r="BH376" s="114"/>
    </row>
    <row r="377" spans="1:60" x14ac:dyDescent="0.25">
      <c r="A377" s="27" t="s">
        <v>606</v>
      </c>
      <c r="B377" s="27" t="s">
        <v>775</v>
      </c>
      <c r="C377" s="100">
        <v>82000</v>
      </c>
      <c r="D377" s="78">
        <v>46108.166666666664</v>
      </c>
      <c r="E377" s="21">
        <v>0.17482720595509893</v>
      </c>
      <c r="F377" s="101">
        <v>90677.25</v>
      </c>
      <c r="G377" s="101">
        <v>2584.3016250000001</v>
      </c>
      <c r="H377" s="101">
        <v>2629.6402499999999</v>
      </c>
      <c r="I377" s="101">
        <v>2584.3016250000001</v>
      </c>
      <c r="J377" s="39">
        <v>2584.3016250000001</v>
      </c>
      <c r="K377" s="101">
        <v>2629.6402499999999</v>
      </c>
      <c r="L377" s="101">
        <v>2606.9709375000002</v>
      </c>
      <c r="M377" s="39">
        <v>2592.1108351557878</v>
      </c>
      <c r="N377" s="101">
        <v>7.8092101557876958</v>
      </c>
      <c r="O377" s="101">
        <v>7.8092101557876958</v>
      </c>
      <c r="P377" s="39">
        <v>37.52941484421217</v>
      </c>
      <c r="Q377" s="101">
        <v>37.52941484421217</v>
      </c>
      <c r="BF377" s="114"/>
      <c r="BH377" s="114"/>
    </row>
    <row r="378" spans="1:60" x14ac:dyDescent="0.25">
      <c r="A378" s="27" t="s">
        <v>607</v>
      </c>
      <c r="B378" s="27" t="s">
        <v>774</v>
      </c>
      <c r="C378" s="100">
        <v>84000</v>
      </c>
      <c r="D378" s="78">
        <v>46108.166666666664</v>
      </c>
      <c r="E378" s="21">
        <v>0.17482720595509893</v>
      </c>
      <c r="F378" s="101">
        <v>90677.25</v>
      </c>
      <c r="G378" s="101">
        <v>9747.8043749999997</v>
      </c>
      <c r="H378" s="101">
        <v>9929.1588749999992</v>
      </c>
      <c r="I378" s="101">
        <v>9838.4816250000003</v>
      </c>
      <c r="J378" s="39">
        <v>9805.6151250000003</v>
      </c>
      <c r="K378" s="101">
        <v>9850.9537500000006</v>
      </c>
      <c r="L378" s="101">
        <v>9828.2844375000004</v>
      </c>
      <c r="M378" s="39">
        <v>9845.7330244407058</v>
      </c>
      <c r="N378" s="101">
        <v>97.928649440706067</v>
      </c>
      <c r="O378" s="101">
        <v>40.117899440705514</v>
      </c>
      <c r="P378" s="39">
        <v>5.2207255592948059</v>
      </c>
      <c r="Q378" s="101">
        <v>83.425850559293394</v>
      </c>
      <c r="BF378" s="114"/>
      <c r="BH378" s="114"/>
    </row>
    <row r="379" spans="1:60" x14ac:dyDescent="0.25">
      <c r="A379" s="27" t="s">
        <v>608</v>
      </c>
      <c r="B379" s="27" t="s">
        <v>775</v>
      </c>
      <c r="C379" s="100">
        <v>84000</v>
      </c>
      <c r="D379" s="78">
        <v>46108.166666666664</v>
      </c>
      <c r="E379" s="21">
        <v>0.17482720595509893</v>
      </c>
      <c r="F379" s="101">
        <v>90677.25</v>
      </c>
      <c r="G379" s="101">
        <v>3128.3651250000003</v>
      </c>
      <c r="H379" s="101">
        <v>3173.7037500000001</v>
      </c>
      <c r="I379" s="101">
        <v>3155.5682999999999</v>
      </c>
      <c r="J379" s="39">
        <v>3128.3651250000003</v>
      </c>
      <c r="K379" s="101">
        <v>3173.7037500000001</v>
      </c>
      <c r="L379" s="101">
        <v>3151.0344375000004</v>
      </c>
      <c r="M379" s="39">
        <v>3168.4830244407094</v>
      </c>
      <c r="N379" s="101">
        <v>40.117899440709152</v>
      </c>
      <c r="O379" s="101">
        <v>40.117899440709152</v>
      </c>
      <c r="P379" s="39">
        <v>5.2207255592907131</v>
      </c>
      <c r="Q379" s="101">
        <v>5.2207255592907131</v>
      </c>
      <c r="BF379" s="114"/>
      <c r="BH379" s="114"/>
    </row>
    <row r="380" spans="1:60" x14ac:dyDescent="0.25">
      <c r="A380" s="27" t="s">
        <v>609</v>
      </c>
      <c r="B380" s="27" t="s">
        <v>774</v>
      </c>
      <c r="C380" s="100">
        <v>85000</v>
      </c>
      <c r="D380" s="78">
        <v>46108.166666666664</v>
      </c>
      <c r="E380" s="21">
        <v>0.17482720595509893</v>
      </c>
      <c r="F380" s="101">
        <v>90677.23</v>
      </c>
      <c r="G380" s="101">
        <v>9113.0616150000005</v>
      </c>
      <c r="H380" s="101">
        <v>9203.7388449999999</v>
      </c>
      <c r="I380" s="101">
        <v>9149.3325069999992</v>
      </c>
      <c r="J380" s="39">
        <v>9122.9654999999948</v>
      </c>
      <c r="K380" s="101">
        <v>9168.3041249999951</v>
      </c>
      <c r="L380" s="101">
        <v>9145.634812499995</v>
      </c>
      <c r="M380" s="39">
        <v>9171.3595238919224</v>
      </c>
      <c r="N380" s="101">
        <v>58.297908891921907</v>
      </c>
      <c r="O380" s="101">
        <v>48.394023891927645</v>
      </c>
      <c r="P380" s="39">
        <v>-3.0553988919273252</v>
      </c>
      <c r="Q380" s="101">
        <v>32.37932110807742</v>
      </c>
      <c r="BF380" s="114"/>
      <c r="BH380" s="114"/>
    </row>
    <row r="381" spans="1:60" x14ac:dyDescent="0.25">
      <c r="A381" s="27" t="s">
        <v>610</v>
      </c>
      <c r="B381" s="27" t="s">
        <v>775</v>
      </c>
      <c r="C381" s="100">
        <v>85000</v>
      </c>
      <c r="D381" s="78">
        <v>46108.166666666664</v>
      </c>
      <c r="E381" s="21">
        <v>0.17482720595509893</v>
      </c>
      <c r="F381" s="101">
        <v>90677.25</v>
      </c>
      <c r="G381" s="101">
        <v>3445.7354999999998</v>
      </c>
      <c r="H381" s="101">
        <v>3491.0741250000001</v>
      </c>
      <c r="I381" s="101">
        <v>3463.87095</v>
      </c>
      <c r="J381" s="39">
        <v>3445.7354999999998</v>
      </c>
      <c r="K381" s="101">
        <v>3491.0741250000001</v>
      </c>
      <c r="L381" s="101">
        <v>3468.4048124999999</v>
      </c>
      <c r="M381" s="39">
        <v>3494.1239440820573</v>
      </c>
      <c r="N381" s="101">
        <v>48.388444082057504</v>
      </c>
      <c r="O381" s="101">
        <v>48.388444082057504</v>
      </c>
      <c r="P381" s="39">
        <v>-3.0498190820571836</v>
      </c>
      <c r="Q381" s="101">
        <v>-3.0498190820571836</v>
      </c>
      <c r="BF381" s="114"/>
      <c r="BH381" s="114"/>
    </row>
    <row r="382" spans="1:60" x14ac:dyDescent="0.25">
      <c r="A382" s="27" t="s">
        <v>611</v>
      </c>
      <c r="B382" s="27" t="s">
        <v>774</v>
      </c>
      <c r="C382" s="100">
        <v>86000</v>
      </c>
      <c r="D382" s="78">
        <v>46108.166666666664</v>
      </c>
      <c r="E382" s="21">
        <v>0.17482720595509893</v>
      </c>
      <c r="F382" s="101">
        <v>90677.25</v>
      </c>
      <c r="G382" s="101">
        <v>8478.3228749999998</v>
      </c>
      <c r="H382" s="101">
        <v>8569.0001250000005</v>
      </c>
      <c r="I382" s="101">
        <v>8505.5260500000004</v>
      </c>
      <c r="J382" s="39">
        <v>8485.6944999999996</v>
      </c>
      <c r="K382" s="101">
        <v>8531.0331249999999</v>
      </c>
      <c r="L382" s="101">
        <v>8508.3638124999998</v>
      </c>
      <c r="M382" s="39">
        <v>8523.5659195315238</v>
      </c>
      <c r="N382" s="101">
        <v>45.243044531523992</v>
      </c>
      <c r="O382" s="101">
        <v>37.871419531524225</v>
      </c>
      <c r="P382" s="39">
        <v>7.4672054684760951</v>
      </c>
      <c r="Q382" s="101">
        <v>45.434205468476648</v>
      </c>
      <c r="BF382" s="114"/>
      <c r="BH382" s="114"/>
    </row>
    <row r="383" spans="1:60" x14ac:dyDescent="0.25">
      <c r="A383" s="27" t="s">
        <v>612</v>
      </c>
      <c r="B383" s="27" t="s">
        <v>775</v>
      </c>
      <c r="C383" s="100">
        <v>86000</v>
      </c>
      <c r="D383" s="78">
        <v>46108.166666666664</v>
      </c>
      <c r="E383" s="21">
        <v>0.17482720595509893</v>
      </c>
      <c r="F383" s="101">
        <v>90677.25</v>
      </c>
      <c r="G383" s="101">
        <v>3808.4445000000001</v>
      </c>
      <c r="H383" s="101">
        <v>3853.7831250000004</v>
      </c>
      <c r="I383" s="101">
        <v>3826.5799500000003</v>
      </c>
      <c r="J383" s="39">
        <v>3808.4445000000001</v>
      </c>
      <c r="K383" s="101">
        <v>3853.7831250000004</v>
      </c>
      <c r="L383" s="101">
        <v>3831.1138125000002</v>
      </c>
      <c r="M383" s="39">
        <v>3846.3159195315238</v>
      </c>
      <c r="N383" s="101">
        <v>37.87141953152377</v>
      </c>
      <c r="O383" s="101">
        <v>37.87141953152377</v>
      </c>
      <c r="P383" s="39">
        <v>7.4672054684765499</v>
      </c>
      <c r="Q383" s="101">
        <v>7.4672054684765499</v>
      </c>
      <c r="BF383" s="114"/>
      <c r="BH383" s="114"/>
    </row>
    <row r="384" spans="1:60" x14ac:dyDescent="0.25">
      <c r="A384" s="27" t="s">
        <v>613</v>
      </c>
      <c r="B384" s="27" t="s">
        <v>774</v>
      </c>
      <c r="C384" s="100">
        <v>88000</v>
      </c>
      <c r="D384" s="78">
        <v>46108.166666666664</v>
      </c>
      <c r="E384" s="21">
        <v>0.17482720595509893</v>
      </c>
      <c r="F384" s="101">
        <v>90677.23</v>
      </c>
      <c r="G384" s="101">
        <v>7254.1783999999998</v>
      </c>
      <c r="H384" s="101">
        <v>7390.1942449999997</v>
      </c>
      <c r="I384" s="101">
        <v>7299.5170149999994</v>
      </c>
      <c r="J384" s="39">
        <v>7256.4311249999964</v>
      </c>
      <c r="K384" s="101">
        <v>7347.1083749999952</v>
      </c>
      <c r="L384" s="101">
        <v>7301.7697499999958</v>
      </c>
      <c r="M384" s="39">
        <v>7311.6190148558126</v>
      </c>
      <c r="N384" s="101">
        <v>57.440614855812782</v>
      </c>
      <c r="O384" s="101">
        <v>55.187889855816138</v>
      </c>
      <c r="P384" s="39">
        <v>35.489360144182683</v>
      </c>
      <c r="Q384" s="101">
        <v>78.575230144187117</v>
      </c>
      <c r="BF384" s="114"/>
      <c r="BH384" s="114"/>
    </row>
    <row r="385" spans="1:60" x14ac:dyDescent="0.25">
      <c r="A385" s="27" t="s">
        <v>614</v>
      </c>
      <c r="B385" s="27" t="s">
        <v>775</v>
      </c>
      <c r="C385" s="100">
        <v>88000</v>
      </c>
      <c r="D385" s="78">
        <v>46108.166666666664</v>
      </c>
      <c r="E385" s="21">
        <v>0.17482720595509893</v>
      </c>
      <c r="F385" s="101">
        <v>90677.25</v>
      </c>
      <c r="G385" s="101">
        <v>4579.2011250000005</v>
      </c>
      <c r="H385" s="101">
        <v>4669.8783749999993</v>
      </c>
      <c r="I385" s="101">
        <v>4615.472025</v>
      </c>
      <c r="J385" s="39">
        <v>4579.2011250000005</v>
      </c>
      <c r="K385" s="101">
        <v>4669.8783749999993</v>
      </c>
      <c r="L385" s="101">
        <v>4624.5397499999999</v>
      </c>
      <c r="M385" s="39">
        <v>4634.3818309998751</v>
      </c>
      <c r="N385" s="101">
        <v>55.18070599987459</v>
      </c>
      <c r="O385" s="101">
        <v>55.18070599987459</v>
      </c>
      <c r="P385" s="39">
        <v>35.496544000124231</v>
      </c>
      <c r="Q385" s="101">
        <v>35.496544000124231</v>
      </c>
      <c r="BF385" s="114"/>
      <c r="BH385" s="114"/>
    </row>
    <row r="386" spans="1:60" x14ac:dyDescent="0.25">
      <c r="A386" s="27" t="s">
        <v>615</v>
      </c>
      <c r="B386" s="27" t="s">
        <v>774</v>
      </c>
      <c r="C386" s="100">
        <v>90000</v>
      </c>
      <c r="D386" s="78">
        <v>46108.166666666664</v>
      </c>
      <c r="E386" s="21">
        <v>0.17482720595509893</v>
      </c>
      <c r="F386" s="101">
        <v>90677.25</v>
      </c>
      <c r="G386" s="101">
        <v>6166.0530000000008</v>
      </c>
      <c r="H386" s="101">
        <v>6256.7302500000005</v>
      </c>
      <c r="I386" s="101">
        <v>6220.4593499999992</v>
      </c>
      <c r="J386" s="39">
        <v>6166.0530000000008</v>
      </c>
      <c r="K386" s="101">
        <v>6253.9008750000003</v>
      </c>
      <c r="L386" s="101">
        <v>6209.9769375000005</v>
      </c>
      <c r="M386" s="39">
        <v>6216.3917265239361</v>
      </c>
      <c r="N386" s="101">
        <v>50.338726523935293</v>
      </c>
      <c r="O386" s="101">
        <v>50.338726523935293</v>
      </c>
      <c r="P386" s="39">
        <v>37.509148476064183</v>
      </c>
      <c r="Q386" s="101">
        <v>40.338523476064438</v>
      </c>
      <c r="BF386" s="114"/>
      <c r="BH386" s="114"/>
    </row>
    <row r="387" spans="1:60" x14ac:dyDescent="0.25">
      <c r="A387" s="27" t="s">
        <v>616</v>
      </c>
      <c r="B387" s="27" t="s">
        <v>775</v>
      </c>
      <c r="C387" s="100">
        <v>90000</v>
      </c>
      <c r="D387" s="78">
        <v>46108.166666666664</v>
      </c>
      <c r="E387" s="21">
        <v>0.17482720595509893</v>
      </c>
      <c r="F387" s="101">
        <v>90677.25</v>
      </c>
      <c r="G387" s="101">
        <v>5485.9736249999996</v>
      </c>
      <c r="H387" s="101">
        <v>5576.6508750000003</v>
      </c>
      <c r="I387" s="101">
        <v>5540.3799749999998</v>
      </c>
      <c r="J387" s="39">
        <v>5488.8030000000008</v>
      </c>
      <c r="K387" s="101">
        <v>5576.6508750000003</v>
      </c>
      <c r="L387" s="101">
        <v>5532.7269375000005</v>
      </c>
      <c r="M387" s="39">
        <v>5539.1417265239361</v>
      </c>
      <c r="N387" s="101">
        <v>53.168101523936457</v>
      </c>
      <c r="O387" s="101">
        <v>50.338726523935293</v>
      </c>
      <c r="P387" s="39">
        <v>37.509148476064183</v>
      </c>
      <c r="Q387" s="101">
        <v>37.509148476064183</v>
      </c>
      <c r="BF387" s="114"/>
      <c r="BH387" s="114"/>
    </row>
    <row r="388" spans="1:60" x14ac:dyDescent="0.25">
      <c r="A388" s="27" t="s">
        <v>617</v>
      </c>
      <c r="B388" s="27" t="s">
        <v>774</v>
      </c>
      <c r="C388" s="100">
        <v>92000</v>
      </c>
      <c r="D388" s="78">
        <v>46108.166666666664</v>
      </c>
      <c r="E388" s="21">
        <v>0.17482720595509893</v>
      </c>
      <c r="F388" s="101">
        <v>90677.23</v>
      </c>
      <c r="G388" s="101">
        <v>5213.9407250000004</v>
      </c>
      <c r="H388" s="101">
        <v>5304.6179549999997</v>
      </c>
      <c r="I388" s="101">
        <v>5250.2116169999999</v>
      </c>
      <c r="J388" s="39">
        <v>5213.9407250000004</v>
      </c>
      <c r="K388" s="101">
        <v>5296.6892499999994</v>
      </c>
      <c r="L388" s="101">
        <v>5255.3149874999999</v>
      </c>
      <c r="M388" s="39">
        <v>5241.2751896154514</v>
      </c>
      <c r="N388" s="101">
        <v>27.334464615450997</v>
      </c>
      <c r="O388" s="101">
        <v>27.334464615450997</v>
      </c>
      <c r="P388" s="39">
        <v>55.414060384548065</v>
      </c>
      <c r="Q388" s="101">
        <v>63.342765384548329</v>
      </c>
      <c r="BF388" s="114"/>
      <c r="BH388" s="114"/>
    </row>
    <row r="389" spans="1:60" x14ac:dyDescent="0.25">
      <c r="A389" s="27" t="s">
        <v>618</v>
      </c>
      <c r="B389" s="27" t="s">
        <v>775</v>
      </c>
      <c r="C389" s="100">
        <v>92000</v>
      </c>
      <c r="D389" s="78">
        <v>46108.166666666664</v>
      </c>
      <c r="E389" s="21">
        <v>0.17482720595509893</v>
      </c>
      <c r="F389" s="101">
        <v>90677.25</v>
      </c>
      <c r="G389" s="101">
        <v>6528.7619999999997</v>
      </c>
      <c r="H389" s="101">
        <v>6619.4392499999994</v>
      </c>
      <c r="I389" s="101">
        <v>6574.1006249999991</v>
      </c>
      <c r="J389" s="39">
        <v>6536.6907250000004</v>
      </c>
      <c r="K389" s="101">
        <v>6619.4392499999994</v>
      </c>
      <c r="L389" s="101">
        <v>6578.0649874999999</v>
      </c>
      <c r="M389" s="39">
        <v>6564.0356265776863</v>
      </c>
      <c r="N389" s="101">
        <v>35.273626577686628</v>
      </c>
      <c r="O389" s="101">
        <v>27.34490157768596</v>
      </c>
      <c r="P389" s="39">
        <v>55.403623422313103</v>
      </c>
      <c r="Q389" s="101">
        <v>55.403623422313103</v>
      </c>
      <c r="BF389" s="114"/>
      <c r="BH389" s="114"/>
    </row>
    <row r="390" spans="1:60" x14ac:dyDescent="0.25">
      <c r="A390" s="27" t="s">
        <v>619</v>
      </c>
      <c r="B390" s="27" t="s">
        <v>774</v>
      </c>
      <c r="C390" s="100">
        <v>94000</v>
      </c>
      <c r="D390" s="78">
        <v>46108.166666666664</v>
      </c>
      <c r="E390" s="21">
        <v>0.17482720595509893</v>
      </c>
      <c r="F390" s="101">
        <v>90677.25</v>
      </c>
      <c r="G390" s="101">
        <v>4352.5079999999998</v>
      </c>
      <c r="H390" s="101">
        <v>4443.1852500000005</v>
      </c>
      <c r="I390" s="101">
        <v>4406.91435</v>
      </c>
      <c r="J390" s="39">
        <v>4352.5079999999998</v>
      </c>
      <c r="K390" s="101">
        <v>4430.1548750000002</v>
      </c>
      <c r="L390" s="101">
        <v>4391.3314375</v>
      </c>
      <c r="M390" s="39">
        <v>4386.2769641835675</v>
      </c>
      <c r="N390" s="101">
        <v>33.768964183567732</v>
      </c>
      <c r="O390" s="101">
        <v>33.768964183567732</v>
      </c>
      <c r="P390" s="39">
        <v>43.877910816432632</v>
      </c>
      <c r="Q390" s="101">
        <v>56.908285816432908</v>
      </c>
      <c r="BF390" s="114"/>
      <c r="BH390" s="114"/>
    </row>
    <row r="391" spans="1:60" x14ac:dyDescent="0.25">
      <c r="A391" s="27" t="s">
        <v>620</v>
      </c>
      <c r="B391" s="27" t="s">
        <v>775</v>
      </c>
      <c r="C391" s="100">
        <v>94000</v>
      </c>
      <c r="D391" s="78">
        <v>46108.166666666664</v>
      </c>
      <c r="E391" s="21">
        <v>0.17482720595509893</v>
      </c>
      <c r="F391" s="101">
        <v>90677.25</v>
      </c>
      <c r="G391" s="101">
        <v>7662.2276250000004</v>
      </c>
      <c r="H391" s="101">
        <v>7752.9048750000002</v>
      </c>
      <c r="I391" s="101">
        <v>7725.7016999999996</v>
      </c>
      <c r="J391" s="39">
        <v>7675.2579999999998</v>
      </c>
      <c r="K391" s="101">
        <v>7752.9048750000002</v>
      </c>
      <c r="L391" s="101">
        <v>7714.0814375</v>
      </c>
      <c r="M391" s="39">
        <v>7709.0269641835694</v>
      </c>
      <c r="N391" s="101">
        <v>46.799339183568918</v>
      </c>
      <c r="O391" s="101">
        <v>33.768964183569551</v>
      </c>
      <c r="P391" s="39">
        <v>43.877910816430813</v>
      </c>
      <c r="Q391" s="101">
        <v>43.877910816430813</v>
      </c>
      <c r="BF391" s="114"/>
      <c r="BH391" s="114"/>
    </row>
    <row r="392" spans="1:60" x14ac:dyDescent="0.25">
      <c r="A392" s="27" t="s">
        <v>621</v>
      </c>
      <c r="B392" s="27" t="s">
        <v>774</v>
      </c>
      <c r="C392" s="100">
        <v>95000</v>
      </c>
      <c r="D392" s="78">
        <v>46108.166666666664</v>
      </c>
      <c r="E392" s="21">
        <v>0.17482720595509893</v>
      </c>
      <c r="F392" s="101">
        <v>90677.25</v>
      </c>
      <c r="G392" s="101">
        <v>3989.799</v>
      </c>
      <c r="H392" s="101">
        <v>4035.1376249999998</v>
      </c>
      <c r="I392" s="101">
        <v>4035.1376249999998</v>
      </c>
      <c r="J392" s="39">
        <v>3989.799</v>
      </c>
      <c r="K392" s="101">
        <v>4035.1376249999998</v>
      </c>
      <c r="L392" s="101">
        <v>4012.4683125000001</v>
      </c>
      <c r="M392" s="39">
        <v>4002.8133016975826</v>
      </c>
      <c r="N392" s="101">
        <v>13.014301697582596</v>
      </c>
      <c r="O392" s="101">
        <v>13.014301697582596</v>
      </c>
      <c r="P392" s="39">
        <v>32.32432330241727</v>
      </c>
      <c r="Q392" s="101">
        <v>32.32432330241727</v>
      </c>
      <c r="BF392" s="114"/>
      <c r="BH392" s="114"/>
    </row>
    <row r="393" spans="1:60" x14ac:dyDescent="0.25">
      <c r="A393" s="27" t="s">
        <v>622</v>
      </c>
      <c r="B393" s="27" t="s">
        <v>775</v>
      </c>
      <c r="C393" s="100">
        <v>95000</v>
      </c>
      <c r="D393" s="78">
        <v>46108.166666666664</v>
      </c>
      <c r="E393" s="21">
        <v>0.17482720595509893</v>
      </c>
      <c r="F393" s="101">
        <v>90677.23</v>
      </c>
      <c r="G393" s="101">
        <v>8296.9665449999993</v>
      </c>
      <c r="H393" s="101">
        <v>8387.6437749999986</v>
      </c>
      <c r="I393" s="101">
        <v>8360.4406060000001</v>
      </c>
      <c r="J393" s="39">
        <v>8312.5690000000031</v>
      </c>
      <c r="K393" s="101">
        <v>8357.9076250000035</v>
      </c>
      <c r="L393" s="101">
        <v>8335.2383125000033</v>
      </c>
      <c r="M393" s="39">
        <v>8325.5746845220092</v>
      </c>
      <c r="N393" s="101">
        <v>28.608139522009878</v>
      </c>
      <c r="O393" s="101">
        <v>13.00568452200605</v>
      </c>
      <c r="P393" s="39">
        <v>32.332940477994271</v>
      </c>
      <c r="Q393" s="101">
        <v>62.069090477989448</v>
      </c>
      <c r="BF393" s="114"/>
      <c r="BH393" s="114"/>
    </row>
    <row r="394" spans="1:60" x14ac:dyDescent="0.25">
      <c r="A394" s="27" t="s">
        <v>623</v>
      </c>
      <c r="B394" s="27" t="s">
        <v>774</v>
      </c>
      <c r="C394" s="100">
        <v>96000</v>
      </c>
      <c r="D394" s="78">
        <v>46108.166666666664</v>
      </c>
      <c r="E394" s="21">
        <v>0.17482720595509893</v>
      </c>
      <c r="F394" s="101">
        <v>90677.25</v>
      </c>
      <c r="G394" s="101">
        <v>3627.09</v>
      </c>
      <c r="H394" s="101">
        <v>3717.7672500000003</v>
      </c>
      <c r="I394" s="101">
        <v>3681.4963499999999</v>
      </c>
      <c r="J394" s="39">
        <v>3627.09</v>
      </c>
      <c r="K394" s="101">
        <v>3717.7672500000003</v>
      </c>
      <c r="L394" s="101">
        <v>3672.4286250000005</v>
      </c>
      <c r="M394" s="39">
        <v>3647.7477595450437</v>
      </c>
      <c r="N394" s="101">
        <v>20.657759545043518</v>
      </c>
      <c r="O394" s="101">
        <v>20.657759545043518</v>
      </c>
      <c r="P394" s="39">
        <v>70.019490454956667</v>
      </c>
      <c r="Q394" s="101">
        <v>70.019490454956667</v>
      </c>
      <c r="BF394" s="114"/>
      <c r="BH394" s="114"/>
    </row>
    <row r="395" spans="1:60" x14ac:dyDescent="0.25">
      <c r="A395" s="27" t="s">
        <v>624</v>
      </c>
      <c r="B395" s="27" t="s">
        <v>775</v>
      </c>
      <c r="C395" s="100">
        <v>96000</v>
      </c>
      <c r="D395" s="78">
        <v>46108.166666666664</v>
      </c>
      <c r="E395" s="21">
        <v>0.17482720595509893</v>
      </c>
      <c r="F395" s="101">
        <v>90677.25</v>
      </c>
      <c r="G395" s="101">
        <v>8886.3705000000009</v>
      </c>
      <c r="H395" s="101">
        <v>9067.7250000000004</v>
      </c>
      <c r="I395" s="101">
        <v>9004.2509250000003</v>
      </c>
      <c r="J395" s="39">
        <v>8949.84</v>
      </c>
      <c r="K395" s="101">
        <v>9040.5172500000008</v>
      </c>
      <c r="L395" s="101">
        <v>8995.1786250000005</v>
      </c>
      <c r="M395" s="39">
        <v>8970.4977595450509</v>
      </c>
      <c r="N395" s="101">
        <v>84.127259545050038</v>
      </c>
      <c r="O395" s="101">
        <v>20.657759545050794</v>
      </c>
      <c r="P395" s="39">
        <v>70.019490454949846</v>
      </c>
      <c r="Q395" s="101">
        <v>97.227240454949424</v>
      </c>
      <c r="BF395" s="114"/>
      <c r="BH395" s="114"/>
    </row>
    <row r="396" spans="1:60" x14ac:dyDescent="0.25">
      <c r="A396" s="27" t="s">
        <v>625</v>
      </c>
      <c r="B396" s="27" t="s">
        <v>774</v>
      </c>
      <c r="C396" s="100">
        <v>98000</v>
      </c>
      <c r="D396" s="78">
        <v>46108.166666666664</v>
      </c>
      <c r="E396" s="21">
        <v>0.17482720595509893</v>
      </c>
      <c r="F396" s="101">
        <v>90677.25</v>
      </c>
      <c r="G396" s="101">
        <v>2992.3492500000002</v>
      </c>
      <c r="H396" s="101">
        <v>3037.6878750000001</v>
      </c>
      <c r="I396" s="101">
        <v>3055.8233250000003</v>
      </c>
      <c r="J396" s="39">
        <v>2992.3492500000002</v>
      </c>
      <c r="K396" s="101">
        <v>3037.6878750000001</v>
      </c>
      <c r="L396" s="101">
        <v>3015.0185625000004</v>
      </c>
      <c r="M396" s="39">
        <v>3018.7820085488693</v>
      </c>
      <c r="N396" s="101">
        <v>26.43275854886906</v>
      </c>
      <c r="O396" s="101">
        <v>26.43275854886906</v>
      </c>
      <c r="P396" s="39">
        <v>18.905866451130805</v>
      </c>
      <c r="Q396" s="101">
        <v>18.905866451130805</v>
      </c>
      <c r="BF396" s="114"/>
      <c r="BH396" s="114"/>
    </row>
    <row r="397" spans="1:60" x14ac:dyDescent="0.25">
      <c r="A397" s="27" t="s">
        <v>626</v>
      </c>
      <c r="B397" s="27" t="s">
        <v>775</v>
      </c>
      <c r="C397" s="100">
        <v>98000</v>
      </c>
      <c r="D397" s="78">
        <v>46108.166666666664</v>
      </c>
      <c r="E397" s="21">
        <v>0.17482720595509893</v>
      </c>
      <c r="F397" s="101">
        <v>90677.23</v>
      </c>
      <c r="G397" s="101">
        <v>10246.52699</v>
      </c>
      <c r="H397" s="101">
        <v>10518.55868</v>
      </c>
      <c r="I397" s="101">
        <v>10382.542835</v>
      </c>
      <c r="J397" s="39">
        <v>10315.119250000003</v>
      </c>
      <c r="K397" s="101">
        <v>10360.457875000004</v>
      </c>
      <c r="L397" s="101">
        <v>10337.788562500004</v>
      </c>
      <c r="M397" s="39">
        <v>10341.545104639601</v>
      </c>
      <c r="N397" s="101">
        <v>95.018114639600753</v>
      </c>
      <c r="O397" s="101">
        <v>26.425854639597674</v>
      </c>
      <c r="P397" s="39">
        <v>18.912770360402646</v>
      </c>
      <c r="Q397" s="101">
        <v>177.01357536039905</v>
      </c>
      <c r="BF397" s="114"/>
      <c r="BH397" s="114"/>
    </row>
    <row r="398" spans="1:60" x14ac:dyDescent="0.25">
      <c r="A398" s="27" t="s">
        <v>521</v>
      </c>
      <c r="B398" s="27" t="s">
        <v>774</v>
      </c>
      <c r="C398" s="100">
        <v>100000</v>
      </c>
      <c r="D398" s="78">
        <v>46108.166666666664</v>
      </c>
      <c r="E398" s="21">
        <v>0.17482720595509893</v>
      </c>
      <c r="F398" s="101">
        <v>90677.23</v>
      </c>
      <c r="G398" s="101">
        <v>2448.28521</v>
      </c>
      <c r="H398" s="101">
        <v>2493.6238250000001</v>
      </c>
      <c r="I398" s="101">
        <v>2511.7592709999999</v>
      </c>
      <c r="J398" s="39">
        <v>2448.28521</v>
      </c>
      <c r="K398" s="101">
        <v>2493.6238250000001</v>
      </c>
      <c r="L398" s="101">
        <v>2470.9545175000003</v>
      </c>
      <c r="M398" s="39">
        <v>2489.7955028842598</v>
      </c>
      <c r="N398" s="101">
        <v>41.510292884259798</v>
      </c>
      <c r="O398" s="101">
        <v>41.510292884259798</v>
      </c>
      <c r="P398" s="39">
        <v>3.8283221157403204</v>
      </c>
      <c r="Q398" s="101">
        <v>3.8283221157403204</v>
      </c>
      <c r="BF398" s="114"/>
      <c r="BH398" s="114"/>
    </row>
    <row r="399" spans="1:60" x14ac:dyDescent="0.25">
      <c r="A399" s="27" t="s">
        <v>522</v>
      </c>
      <c r="B399" s="27" t="s">
        <v>775</v>
      </c>
      <c r="C399" s="100">
        <v>100000</v>
      </c>
      <c r="D399" s="78">
        <v>46108.166666666664</v>
      </c>
      <c r="E399" s="21">
        <v>0.17482720595509893</v>
      </c>
      <c r="F399" s="101">
        <v>90677.29</v>
      </c>
      <c r="G399" s="101">
        <v>11697.37041</v>
      </c>
      <c r="H399" s="101">
        <v>11924.063635</v>
      </c>
      <c r="I399" s="101">
        <v>11833.386344999999</v>
      </c>
      <c r="J399" s="39">
        <v>11770.995210000006</v>
      </c>
      <c r="K399" s="101">
        <v>11816.333825000007</v>
      </c>
      <c r="L399" s="101">
        <v>11793.664517500007</v>
      </c>
      <c r="M399" s="39">
        <v>11812.523119354581</v>
      </c>
      <c r="N399" s="101">
        <v>115.15270935458102</v>
      </c>
      <c r="O399" s="101">
        <v>41.527909354574149</v>
      </c>
      <c r="P399" s="39">
        <v>3.8107056454264239</v>
      </c>
      <c r="Q399" s="101">
        <v>111.54051564541987</v>
      </c>
      <c r="BF399" s="114"/>
      <c r="BH399" s="114"/>
    </row>
    <row r="400" spans="1:60" x14ac:dyDescent="0.25">
      <c r="A400" s="27" t="s">
        <v>523</v>
      </c>
      <c r="B400" s="27" t="s">
        <v>774</v>
      </c>
      <c r="C400" s="100">
        <v>102000</v>
      </c>
      <c r="D400" s="78">
        <v>46108.166666666664</v>
      </c>
      <c r="E400" s="21">
        <v>0.17482720595509893</v>
      </c>
      <c r="F400" s="101">
        <v>90677.25</v>
      </c>
      <c r="G400" s="101">
        <v>1994.8995</v>
      </c>
      <c r="H400" s="101">
        <v>2085.5767500000002</v>
      </c>
      <c r="I400" s="101">
        <v>2085.5767500000002</v>
      </c>
      <c r="J400" s="39">
        <v>1994.8995</v>
      </c>
      <c r="K400" s="101">
        <v>2085.5767500000002</v>
      </c>
      <c r="L400" s="101">
        <v>2040.2381250000001</v>
      </c>
      <c r="M400" s="39">
        <v>2049.4492117571363</v>
      </c>
      <c r="N400" s="101">
        <v>54.549711757136265</v>
      </c>
      <c r="O400" s="101">
        <v>54.549711757136265</v>
      </c>
      <c r="P400" s="39">
        <v>36.12753824286392</v>
      </c>
      <c r="Q400" s="101">
        <v>36.12753824286392</v>
      </c>
      <c r="BF400" s="114"/>
      <c r="BH400" s="114"/>
    </row>
    <row r="401" spans="1:60" x14ac:dyDescent="0.25">
      <c r="A401" s="27" t="s">
        <v>524</v>
      </c>
      <c r="B401" s="27" t="s">
        <v>775</v>
      </c>
      <c r="C401" s="100">
        <v>102000</v>
      </c>
      <c r="D401" s="78">
        <v>46108.166666666664</v>
      </c>
      <c r="E401" s="21">
        <v>0.17482720595509893</v>
      </c>
      <c r="F401" s="101">
        <v>90677.25</v>
      </c>
      <c r="G401" s="101">
        <v>13148.201249999998</v>
      </c>
      <c r="H401" s="101">
        <v>13556.248874999999</v>
      </c>
      <c r="I401" s="101">
        <v>13411.165275000001</v>
      </c>
      <c r="J401" s="39">
        <v>13317.6495</v>
      </c>
      <c r="K401" s="101">
        <v>13408.32675</v>
      </c>
      <c r="L401" s="101">
        <v>13362.988125</v>
      </c>
      <c r="M401" s="39">
        <v>13372.199211757139</v>
      </c>
      <c r="N401" s="101">
        <v>223.99796175714073</v>
      </c>
      <c r="O401" s="101">
        <v>54.549711757139448</v>
      </c>
      <c r="P401" s="39">
        <v>36.127538242861192</v>
      </c>
      <c r="Q401" s="101">
        <v>184.04966324286033</v>
      </c>
      <c r="BF401" s="114"/>
      <c r="BH401" s="114"/>
    </row>
    <row r="402" spans="1:60" x14ac:dyDescent="0.25">
      <c r="A402" s="27" t="s">
        <v>525</v>
      </c>
      <c r="B402" s="27" t="s">
        <v>774</v>
      </c>
      <c r="C402" s="100">
        <v>104000</v>
      </c>
      <c r="D402" s="78">
        <v>46108.166666666664</v>
      </c>
      <c r="E402" s="21">
        <v>0.17482720595509893</v>
      </c>
      <c r="F402" s="101">
        <v>90677.29</v>
      </c>
      <c r="G402" s="101">
        <v>1632.1912199999997</v>
      </c>
      <c r="H402" s="101">
        <v>1722.8685099999998</v>
      </c>
      <c r="I402" s="101">
        <v>1704.733052</v>
      </c>
      <c r="J402" s="39">
        <v>1632.1912199999997</v>
      </c>
      <c r="K402" s="101">
        <v>1722.8685099999998</v>
      </c>
      <c r="L402" s="101">
        <v>1677.5298649999997</v>
      </c>
      <c r="M402" s="39">
        <v>1685.5831720223705</v>
      </c>
      <c r="N402" s="101">
        <v>53.391952022370788</v>
      </c>
      <c r="O402" s="101">
        <v>53.391952022370788</v>
      </c>
      <c r="P402" s="39">
        <v>37.285337977629297</v>
      </c>
      <c r="Q402" s="101">
        <v>37.285337977629297</v>
      </c>
      <c r="BF402" s="114"/>
      <c r="BH402" s="114"/>
    </row>
    <row r="403" spans="1:60" x14ac:dyDescent="0.25">
      <c r="A403" s="27" t="s">
        <v>526</v>
      </c>
      <c r="B403" s="27" t="s">
        <v>775</v>
      </c>
      <c r="C403" s="100">
        <v>104000</v>
      </c>
      <c r="D403" s="78">
        <v>46108.166666666664</v>
      </c>
      <c r="E403" s="21">
        <v>0.17482720595509893</v>
      </c>
      <c r="F403" s="101">
        <v>90677.25</v>
      </c>
      <c r="G403" s="101">
        <v>14735.053125</v>
      </c>
      <c r="H403" s="101">
        <v>15188.439375000002</v>
      </c>
      <c r="I403" s="101">
        <v>15025.220324999998</v>
      </c>
      <c r="J403" s="39">
        <v>14954.941220000001</v>
      </c>
      <c r="K403" s="101">
        <v>15045.61851</v>
      </c>
      <c r="L403" s="101">
        <v>15000.279865</v>
      </c>
      <c r="M403" s="39">
        <v>15008.324865787021</v>
      </c>
      <c r="N403" s="101">
        <v>273.27174078702046</v>
      </c>
      <c r="O403" s="101">
        <v>53.383645787020214</v>
      </c>
      <c r="P403" s="39">
        <v>37.293644212979416</v>
      </c>
      <c r="Q403" s="101">
        <v>180.11450921298092</v>
      </c>
      <c r="BF403" s="114"/>
      <c r="BH403" s="114"/>
    </row>
    <row r="404" spans="1:60" x14ac:dyDescent="0.25">
      <c r="A404" s="27" t="s">
        <v>527</v>
      </c>
      <c r="B404" s="27" t="s">
        <v>774</v>
      </c>
      <c r="C404" s="100">
        <v>105000</v>
      </c>
      <c r="D404" s="78">
        <v>46108.166666666664</v>
      </c>
      <c r="E404" s="21">
        <v>0.17482720595509893</v>
      </c>
      <c r="F404" s="101">
        <v>90677.25</v>
      </c>
      <c r="G404" s="101">
        <v>1496.1746250000001</v>
      </c>
      <c r="H404" s="101">
        <v>1541.5132500000002</v>
      </c>
      <c r="I404" s="101">
        <v>1541.5132500000002</v>
      </c>
      <c r="J404" s="39">
        <v>1496.1746250000001</v>
      </c>
      <c r="K404" s="101">
        <v>1541.5132500000002</v>
      </c>
      <c r="L404" s="101">
        <v>1518.8439375000003</v>
      </c>
      <c r="M404" s="39">
        <v>1528.5344910605827</v>
      </c>
      <c r="N404" s="101">
        <v>32.35986606058259</v>
      </c>
      <c r="O404" s="101">
        <v>32.35986606058259</v>
      </c>
      <c r="P404" s="39">
        <v>12.978758939417503</v>
      </c>
      <c r="Q404" s="101">
        <v>12.978758939417503</v>
      </c>
      <c r="BF404" s="114"/>
      <c r="BH404" s="114"/>
    </row>
    <row r="405" spans="1:60" x14ac:dyDescent="0.25">
      <c r="A405" s="27" t="s">
        <v>528</v>
      </c>
      <c r="B405" s="27" t="s">
        <v>775</v>
      </c>
      <c r="C405" s="100">
        <v>105000</v>
      </c>
      <c r="D405" s="78">
        <v>46108.166666666664</v>
      </c>
      <c r="E405" s="21">
        <v>0.17482720595509893</v>
      </c>
      <c r="F405" s="101">
        <v>90677.25</v>
      </c>
      <c r="G405" s="101">
        <v>15596.486999999999</v>
      </c>
      <c r="H405" s="101">
        <v>16095.211874999999</v>
      </c>
      <c r="I405" s="101">
        <v>15859.451025</v>
      </c>
      <c r="J405" s="39">
        <v>15818.924625</v>
      </c>
      <c r="K405" s="101">
        <v>15864.26325</v>
      </c>
      <c r="L405" s="101">
        <v>15841.5939375</v>
      </c>
      <c r="M405" s="39">
        <v>15851.284491060578</v>
      </c>
      <c r="N405" s="101">
        <v>254.79749106057898</v>
      </c>
      <c r="O405" s="101">
        <v>32.359866060578497</v>
      </c>
      <c r="P405" s="39">
        <v>12.978758939421823</v>
      </c>
      <c r="Q405" s="101">
        <v>243.92738393942091</v>
      </c>
      <c r="BF405" s="114"/>
      <c r="BH405" s="114"/>
    </row>
    <row r="406" spans="1:60" x14ac:dyDescent="0.25">
      <c r="A406" s="27" t="s">
        <v>529</v>
      </c>
      <c r="B406" s="27" t="s">
        <v>774</v>
      </c>
      <c r="C406" s="100">
        <v>106000</v>
      </c>
      <c r="D406" s="78">
        <v>46108.166666666664</v>
      </c>
      <c r="E406" s="21">
        <v>0.17482720595509893</v>
      </c>
      <c r="F406" s="101">
        <v>90677.29</v>
      </c>
      <c r="G406" s="101">
        <v>1360.1593499999999</v>
      </c>
      <c r="H406" s="101">
        <v>1405.4979949999999</v>
      </c>
      <c r="I406" s="101">
        <v>1387.3625369999997</v>
      </c>
      <c r="J406" s="39">
        <v>1360.1593499999999</v>
      </c>
      <c r="K406" s="101">
        <v>1405.4979949999999</v>
      </c>
      <c r="L406" s="101">
        <v>1382.8286724999998</v>
      </c>
      <c r="M406" s="39">
        <v>1386.1688960103538</v>
      </c>
      <c r="N406" s="101">
        <v>26.009546010353915</v>
      </c>
      <c r="O406" s="101">
        <v>26.009546010353915</v>
      </c>
      <c r="P406" s="39">
        <v>19.329098989646127</v>
      </c>
      <c r="Q406" s="101">
        <v>19.329098989646127</v>
      </c>
      <c r="BF406" s="114"/>
      <c r="BH406" s="114"/>
    </row>
    <row r="407" spans="1:60" x14ac:dyDescent="0.25">
      <c r="A407" s="27" t="s">
        <v>530</v>
      </c>
      <c r="B407" s="27" t="s">
        <v>775</v>
      </c>
      <c r="C407" s="100">
        <v>106000</v>
      </c>
      <c r="D407" s="78">
        <v>46108.166666666664</v>
      </c>
      <c r="E407" s="21">
        <v>0.17482720595509893</v>
      </c>
      <c r="F407" s="101">
        <v>90677.25</v>
      </c>
      <c r="G407" s="101">
        <v>16457.920875</v>
      </c>
      <c r="H407" s="101">
        <v>16956.64575</v>
      </c>
      <c r="I407" s="101">
        <v>16711.817175</v>
      </c>
      <c r="J407" s="39">
        <v>16682.909350000002</v>
      </c>
      <c r="K407" s="101">
        <v>16728.247995000002</v>
      </c>
      <c r="L407" s="101">
        <v>16705.5786725</v>
      </c>
      <c r="M407" s="39">
        <v>16708.911948717061</v>
      </c>
      <c r="N407" s="101">
        <v>250.99107371706123</v>
      </c>
      <c r="O407" s="101">
        <v>26.0025987170593</v>
      </c>
      <c r="P407" s="39">
        <v>19.336046282940515</v>
      </c>
      <c r="Q407" s="101">
        <v>247.73380128293866</v>
      </c>
      <c r="BF407" s="114"/>
      <c r="BH407" s="114"/>
    </row>
    <row r="408" spans="1:60" x14ac:dyDescent="0.25">
      <c r="A408" s="27" t="s">
        <v>531</v>
      </c>
      <c r="B408" s="27" t="s">
        <v>774</v>
      </c>
      <c r="C408" s="100">
        <v>108000</v>
      </c>
      <c r="D408" s="78">
        <v>46108.166666666664</v>
      </c>
      <c r="E408" s="21">
        <v>0.17482720595509893</v>
      </c>
      <c r="F408" s="101">
        <v>90677.25</v>
      </c>
      <c r="G408" s="101">
        <v>1088.127</v>
      </c>
      <c r="H408" s="101">
        <v>1178.8042499999999</v>
      </c>
      <c r="I408" s="101">
        <v>1133.465625</v>
      </c>
      <c r="J408" s="39">
        <v>1088.127</v>
      </c>
      <c r="K408" s="101">
        <v>1178.8042499999999</v>
      </c>
      <c r="L408" s="101">
        <v>1133.4656249999998</v>
      </c>
      <c r="M408" s="39">
        <v>1140.0723650534696</v>
      </c>
      <c r="N408" s="101">
        <v>51.945365053469686</v>
      </c>
      <c r="O408" s="101">
        <v>51.945365053469686</v>
      </c>
      <c r="P408" s="39">
        <v>38.731884946530272</v>
      </c>
      <c r="Q408" s="101">
        <v>38.731884946530272</v>
      </c>
      <c r="BF408" s="114"/>
      <c r="BH408" s="114"/>
    </row>
    <row r="409" spans="1:60" x14ac:dyDescent="0.25">
      <c r="A409" s="27" t="s">
        <v>532</v>
      </c>
      <c r="B409" s="27" t="s">
        <v>775</v>
      </c>
      <c r="C409" s="100">
        <v>108000</v>
      </c>
      <c r="D409" s="78">
        <v>46108.166666666664</v>
      </c>
      <c r="E409" s="21">
        <v>0.17482720595509893</v>
      </c>
      <c r="F409" s="101">
        <v>90677.25</v>
      </c>
      <c r="G409" s="101">
        <v>18226.127250000001</v>
      </c>
      <c r="H409" s="101">
        <v>18724.852124999998</v>
      </c>
      <c r="I409" s="101">
        <v>18461.8881</v>
      </c>
      <c r="J409" s="39">
        <v>18410.877</v>
      </c>
      <c r="K409" s="101">
        <v>18501.554250000001</v>
      </c>
      <c r="L409" s="101">
        <v>18456.215625000001</v>
      </c>
      <c r="M409" s="39">
        <v>18462.822365053478</v>
      </c>
      <c r="N409" s="101">
        <v>236.69511505347691</v>
      </c>
      <c r="O409" s="101">
        <v>51.945365053477872</v>
      </c>
      <c r="P409" s="39">
        <v>38.731884946522769</v>
      </c>
      <c r="Q409" s="101">
        <v>262.02975994651933</v>
      </c>
      <c r="BF409" s="114"/>
      <c r="BH409" s="114"/>
    </row>
    <row r="410" spans="1:60" x14ac:dyDescent="0.25">
      <c r="A410" s="27" t="s">
        <v>533</v>
      </c>
      <c r="B410" s="27" t="s">
        <v>774</v>
      </c>
      <c r="C410" s="100">
        <v>110000</v>
      </c>
      <c r="D410" s="78">
        <v>46108.166666666664</v>
      </c>
      <c r="E410" s="21">
        <v>0.17482720595509893</v>
      </c>
      <c r="F410" s="101">
        <v>90677.25</v>
      </c>
      <c r="G410" s="101">
        <v>906.77250000000004</v>
      </c>
      <c r="H410" s="101">
        <v>952.11112500000002</v>
      </c>
      <c r="I410" s="101">
        <v>933.97567500000002</v>
      </c>
      <c r="J410" s="39">
        <v>906.77250000000004</v>
      </c>
      <c r="K410" s="101">
        <v>952.11112500000002</v>
      </c>
      <c r="L410" s="101">
        <v>929.44181249999997</v>
      </c>
      <c r="M410" s="39">
        <v>937.5317978371852</v>
      </c>
      <c r="N410" s="101">
        <v>30.759297837185159</v>
      </c>
      <c r="O410" s="101">
        <v>30.759297837185159</v>
      </c>
      <c r="P410" s="39">
        <v>14.57932716281482</v>
      </c>
      <c r="Q410" s="101">
        <v>14.57932716281482</v>
      </c>
      <c r="BF410" s="114"/>
      <c r="BH410" s="114"/>
    </row>
    <row r="411" spans="1:60" x14ac:dyDescent="0.25">
      <c r="A411" s="27" t="s">
        <v>534</v>
      </c>
      <c r="B411" s="27" t="s">
        <v>775</v>
      </c>
      <c r="C411" s="100">
        <v>110000</v>
      </c>
      <c r="D411" s="78">
        <v>46108.166666666664</v>
      </c>
      <c r="E411" s="21">
        <v>0.17482720595509893</v>
      </c>
      <c r="F411" s="101">
        <v>90677.25</v>
      </c>
      <c r="G411" s="101">
        <v>19994.333624999999</v>
      </c>
      <c r="H411" s="101">
        <v>20538.397125</v>
      </c>
      <c r="I411" s="101">
        <v>20257.29765</v>
      </c>
      <c r="J411" s="39">
        <v>20229.522499999999</v>
      </c>
      <c r="K411" s="101">
        <v>20274.861124999999</v>
      </c>
      <c r="L411" s="101">
        <v>20252.191812500001</v>
      </c>
      <c r="M411" s="39">
        <v>20260.281797837175</v>
      </c>
      <c r="N411" s="101">
        <v>265.94817283717566</v>
      </c>
      <c r="O411" s="101">
        <v>30.759297837175836</v>
      </c>
      <c r="P411" s="39">
        <v>14.579327162824484</v>
      </c>
      <c r="Q411" s="101">
        <v>278.11532716282454</v>
      </c>
      <c r="BF411" s="114"/>
      <c r="BH411" s="114"/>
    </row>
    <row r="412" spans="1:60" x14ac:dyDescent="0.25">
      <c r="A412" s="27" t="s">
        <v>535</v>
      </c>
      <c r="B412" s="27" t="s">
        <v>774</v>
      </c>
      <c r="C412" s="100">
        <v>112000</v>
      </c>
      <c r="D412" s="78">
        <v>46108.166666666664</v>
      </c>
      <c r="E412" s="21">
        <v>0.17482720595509893</v>
      </c>
      <c r="F412" s="101">
        <v>90677.29</v>
      </c>
      <c r="G412" s="101">
        <v>725.41831999999999</v>
      </c>
      <c r="H412" s="101">
        <v>816.09560999999985</v>
      </c>
      <c r="I412" s="101">
        <v>770.75696500000004</v>
      </c>
      <c r="J412" s="39">
        <v>725.41831999999999</v>
      </c>
      <c r="K412" s="101">
        <v>816.09560999999985</v>
      </c>
      <c r="L412" s="101">
        <v>770.75696499999992</v>
      </c>
      <c r="M412" s="39">
        <v>770.34866171318924</v>
      </c>
      <c r="N412" s="101">
        <v>44.93034171318925</v>
      </c>
      <c r="O412" s="101">
        <v>44.93034171318925</v>
      </c>
      <c r="P412" s="39">
        <v>45.746948286810607</v>
      </c>
      <c r="Q412" s="101">
        <v>45.746948286810607</v>
      </c>
      <c r="BF412" s="114"/>
      <c r="BH412" s="114"/>
    </row>
    <row r="413" spans="1:60" x14ac:dyDescent="0.25">
      <c r="A413" s="27" t="s">
        <v>536</v>
      </c>
      <c r="B413" s="27" t="s">
        <v>775</v>
      </c>
      <c r="C413" s="100">
        <v>112000</v>
      </c>
      <c r="D413" s="78">
        <v>46108.166666666664</v>
      </c>
      <c r="E413" s="21">
        <v>0.17482720595509893</v>
      </c>
      <c r="F413" s="101">
        <v>90677.29</v>
      </c>
      <c r="G413" s="101">
        <v>21853.226889999998</v>
      </c>
      <c r="H413" s="101">
        <v>22397.29063</v>
      </c>
      <c r="I413" s="101">
        <v>22098.055572999998</v>
      </c>
      <c r="J413" s="39">
        <v>22048.128320000007</v>
      </c>
      <c r="K413" s="101">
        <v>22138.805610000007</v>
      </c>
      <c r="L413" s="101">
        <v>22093.466965000007</v>
      </c>
      <c r="M413" s="39">
        <v>22093.058661713199</v>
      </c>
      <c r="N413" s="101">
        <v>239.83177171320131</v>
      </c>
      <c r="O413" s="101">
        <v>44.93034171319232</v>
      </c>
      <c r="P413" s="39">
        <v>45.74694828680731</v>
      </c>
      <c r="Q413" s="101">
        <v>304.23196828680011</v>
      </c>
      <c r="BF413" s="114"/>
      <c r="BH413" s="114"/>
    </row>
    <row r="414" spans="1:60" x14ac:dyDescent="0.25">
      <c r="A414" s="27" t="s">
        <v>537</v>
      </c>
      <c r="B414" s="27" t="s">
        <v>774</v>
      </c>
      <c r="C414" s="100">
        <v>114000</v>
      </c>
      <c r="D414" s="78">
        <v>46108.166666666664</v>
      </c>
      <c r="E414" s="21">
        <v>0.17482720595509893</v>
      </c>
      <c r="F414" s="101">
        <v>90677.26</v>
      </c>
      <c r="G414" s="101">
        <v>589.40218999999991</v>
      </c>
      <c r="H414" s="101">
        <v>680.07944999999995</v>
      </c>
      <c r="I414" s="101">
        <v>634.74081999999999</v>
      </c>
      <c r="J414" s="39">
        <v>589.40218999999991</v>
      </c>
      <c r="K414" s="101">
        <v>680.07944999999995</v>
      </c>
      <c r="L414" s="101">
        <v>634.74081999999999</v>
      </c>
      <c r="M414" s="39">
        <v>631.87948046276597</v>
      </c>
      <c r="N414" s="101">
        <v>42.477290462766064</v>
      </c>
      <c r="O414" s="101">
        <v>42.477290462766064</v>
      </c>
      <c r="P414" s="39">
        <v>48.199969537233983</v>
      </c>
      <c r="Q414" s="101">
        <v>48.199969537233983</v>
      </c>
      <c r="BF414" s="114"/>
      <c r="BH414" s="114"/>
    </row>
    <row r="415" spans="1:60" x14ac:dyDescent="0.25">
      <c r="A415" s="27" t="s">
        <v>538</v>
      </c>
      <c r="B415" s="27" t="s">
        <v>775</v>
      </c>
      <c r="C415" s="100">
        <v>114000</v>
      </c>
      <c r="D415" s="78">
        <v>46108.166666666664</v>
      </c>
      <c r="E415" s="21">
        <v>0.17482720595509893</v>
      </c>
      <c r="F415" s="101">
        <v>90677.25</v>
      </c>
      <c r="G415" s="101">
        <v>23712.100875</v>
      </c>
      <c r="H415" s="101">
        <v>24256.164375</v>
      </c>
      <c r="I415" s="101">
        <v>23956.92945</v>
      </c>
      <c r="J415" s="39">
        <v>23912.152190000001</v>
      </c>
      <c r="K415" s="101">
        <v>24002.829450000001</v>
      </c>
      <c r="L415" s="101">
        <v>23957.490819999999</v>
      </c>
      <c r="M415" s="39">
        <v>23954.628619012619</v>
      </c>
      <c r="N415" s="101">
        <v>242.52774401261922</v>
      </c>
      <c r="O415" s="101">
        <v>42.47642901261861</v>
      </c>
      <c r="P415" s="39">
        <v>48.200830987381778</v>
      </c>
      <c r="Q415" s="101">
        <v>301.53575598738098</v>
      </c>
      <c r="BF415" s="114"/>
      <c r="BH415" s="114"/>
    </row>
    <row r="416" spans="1:60" x14ac:dyDescent="0.25">
      <c r="A416" s="27" t="s">
        <v>539</v>
      </c>
      <c r="B416" s="27" t="s">
        <v>774</v>
      </c>
      <c r="C416" s="100">
        <v>115000</v>
      </c>
      <c r="D416" s="78">
        <v>46108.166666666664</v>
      </c>
      <c r="E416" s="21">
        <v>0.17482720595509893</v>
      </c>
      <c r="F416" s="101">
        <v>90677.25</v>
      </c>
      <c r="G416" s="101">
        <v>544.06349999999998</v>
      </c>
      <c r="H416" s="101">
        <v>634.74075000000005</v>
      </c>
      <c r="I416" s="101">
        <v>589.40212499999996</v>
      </c>
      <c r="J416" s="39">
        <v>544.06349999999998</v>
      </c>
      <c r="K416" s="101">
        <v>634.74075000000005</v>
      </c>
      <c r="L416" s="101">
        <v>589.40212500000007</v>
      </c>
      <c r="M416" s="39">
        <v>571.73057815866764</v>
      </c>
      <c r="N416" s="101">
        <v>27.667078158667664</v>
      </c>
      <c r="O416" s="101">
        <v>27.667078158667664</v>
      </c>
      <c r="P416" s="39">
        <v>63.010171841332408</v>
      </c>
      <c r="Q416" s="101">
        <v>63.010171841332408</v>
      </c>
      <c r="BF416" s="114"/>
      <c r="BH416" s="114"/>
    </row>
    <row r="417" spans="1:60" x14ac:dyDescent="0.25">
      <c r="A417" s="27" t="s">
        <v>540</v>
      </c>
      <c r="B417" s="27" t="s">
        <v>775</v>
      </c>
      <c r="C417" s="100">
        <v>115000</v>
      </c>
      <c r="D417" s="78">
        <v>46108.166666666664</v>
      </c>
      <c r="E417" s="21">
        <v>0.17482720595509893</v>
      </c>
      <c r="F417" s="101">
        <v>90677.25</v>
      </c>
      <c r="G417" s="101">
        <v>24664.212000000003</v>
      </c>
      <c r="H417" s="101">
        <v>25208.275500000003</v>
      </c>
      <c r="I417" s="101">
        <v>24909.040574999999</v>
      </c>
      <c r="J417" s="39">
        <v>24866.8135</v>
      </c>
      <c r="K417" s="101">
        <v>24957.490750000001</v>
      </c>
      <c r="L417" s="101">
        <v>24912.152125000001</v>
      </c>
      <c r="M417" s="39">
        <v>24894.480578158669</v>
      </c>
      <c r="N417" s="101">
        <v>230.26857815866606</v>
      </c>
      <c r="O417" s="101">
        <v>27.667078158669028</v>
      </c>
      <c r="P417" s="39">
        <v>63.010171841331612</v>
      </c>
      <c r="Q417" s="101">
        <v>313.79492184133414</v>
      </c>
      <c r="BF417" s="114"/>
      <c r="BH417" s="114"/>
    </row>
    <row r="418" spans="1:60" x14ac:dyDescent="0.25">
      <c r="A418" s="27" t="s">
        <v>541</v>
      </c>
      <c r="B418" s="27" t="s">
        <v>774</v>
      </c>
      <c r="C418" s="100">
        <v>120000</v>
      </c>
      <c r="D418" s="78">
        <v>46108.166666666664</v>
      </c>
      <c r="E418" s="21">
        <v>0.17482720595509893</v>
      </c>
      <c r="F418" s="101">
        <v>90677.25</v>
      </c>
      <c r="G418" s="101">
        <v>380.84444999999999</v>
      </c>
      <c r="H418" s="101">
        <v>398.97990000000004</v>
      </c>
      <c r="I418" s="101">
        <v>380.84444999999999</v>
      </c>
      <c r="J418" s="39">
        <v>380.84444999999999</v>
      </c>
      <c r="K418" s="101">
        <v>398.97990000000004</v>
      </c>
      <c r="L418" s="101">
        <v>389.91217500000005</v>
      </c>
      <c r="M418" s="39">
        <v>341.83241690908892</v>
      </c>
      <c r="N418" s="101">
        <v>-39.012033090911075</v>
      </c>
      <c r="O418" s="101">
        <v>-39.012033090911075</v>
      </c>
      <c r="P418" s="39">
        <v>57.147483090911123</v>
      </c>
      <c r="Q418" s="101">
        <v>57.147483090911123</v>
      </c>
      <c r="BF418" s="114"/>
      <c r="BH418" s="114"/>
    </row>
    <row r="419" spans="1:60" x14ac:dyDescent="0.25">
      <c r="A419" s="27" t="s">
        <v>542</v>
      </c>
      <c r="B419" s="27" t="s">
        <v>775</v>
      </c>
      <c r="C419" s="100">
        <v>120000</v>
      </c>
      <c r="D419" s="78">
        <v>46108.166666666664</v>
      </c>
      <c r="E419" s="21">
        <v>0.17482720595509893</v>
      </c>
      <c r="F419" s="101">
        <v>90677.25</v>
      </c>
      <c r="G419" s="101">
        <v>29470.106250000001</v>
      </c>
      <c r="H419" s="101">
        <v>30059.508375000001</v>
      </c>
      <c r="I419" s="101">
        <v>29705.867099999999</v>
      </c>
      <c r="J419" s="39">
        <v>29703.594450000001</v>
      </c>
      <c r="K419" s="101">
        <v>29721.729899999998</v>
      </c>
      <c r="L419" s="101">
        <v>29712.662174999998</v>
      </c>
      <c r="M419" s="39">
        <v>29664.582416909085</v>
      </c>
      <c r="N419" s="101">
        <v>194.47616690908399</v>
      </c>
      <c r="O419" s="101">
        <v>-39.012033090915793</v>
      </c>
      <c r="P419" s="39">
        <v>57.147483090913738</v>
      </c>
      <c r="Q419" s="101">
        <v>394.92595809091654</v>
      </c>
      <c r="BF419" s="114"/>
      <c r="BH419" s="114"/>
    </row>
    <row r="420" spans="1:60" x14ac:dyDescent="0.25">
      <c r="A420" s="27" t="s">
        <v>543</v>
      </c>
      <c r="B420" s="27" t="s">
        <v>774</v>
      </c>
      <c r="C420" s="100">
        <v>125000</v>
      </c>
      <c r="D420" s="78">
        <v>46108.166666666664</v>
      </c>
      <c r="E420" s="21">
        <v>0.17482720595509893</v>
      </c>
      <c r="F420" s="101">
        <v>90677.29</v>
      </c>
      <c r="G420" s="101">
        <v>262.96414099999998</v>
      </c>
      <c r="H420" s="101">
        <v>272.03186999999997</v>
      </c>
      <c r="I420" s="101">
        <v>262.96414099999998</v>
      </c>
      <c r="J420" s="39">
        <v>262.96414099999998</v>
      </c>
      <c r="K420" s="101">
        <v>272.03186999999997</v>
      </c>
      <c r="L420" s="101">
        <v>267.49800549999998</v>
      </c>
      <c r="M420" s="39">
        <v>198.06538571099176</v>
      </c>
      <c r="N420" s="101">
        <v>-64.898755289008221</v>
      </c>
      <c r="O420" s="101">
        <v>-64.898755289008221</v>
      </c>
      <c r="P420" s="39">
        <v>73.966484289008207</v>
      </c>
      <c r="Q420" s="101">
        <v>73.966484289008207</v>
      </c>
      <c r="BF420" s="114"/>
      <c r="BH420" s="114"/>
    </row>
    <row r="421" spans="1:60" x14ac:dyDescent="0.25">
      <c r="A421" s="27" t="s">
        <v>544</v>
      </c>
      <c r="B421" s="27" t="s">
        <v>775</v>
      </c>
      <c r="C421" s="100">
        <v>125000</v>
      </c>
      <c r="D421" s="78">
        <v>46108.166666666664</v>
      </c>
      <c r="E421" s="21">
        <v>0.17482720595509893</v>
      </c>
      <c r="F421" s="101">
        <v>90677.25</v>
      </c>
      <c r="G421" s="101">
        <v>34321.339124999999</v>
      </c>
      <c r="H421" s="101">
        <v>34956.079875000003</v>
      </c>
      <c r="I421" s="101">
        <v>34584.30315</v>
      </c>
      <c r="J421" s="39">
        <v>34585.714140999997</v>
      </c>
      <c r="K421" s="101">
        <v>34594.781869999999</v>
      </c>
      <c r="L421" s="101">
        <v>34590.248005499998</v>
      </c>
      <c r="M421" s="39">
        <v>34520.814066960513</v>
      </c>
      <c r="N421" s="101">
        <v>199.47494196051412</v>
      </c>
      <c r="O421" s="101">
        <v>-64.900074039484025</v>
      </c>
      <c r="P421" s="39">
        <v>73.967803039486171</v>
      </c>
      <c r="Q421" s="101">
        <v>435.26580803949037</v>
      </c>
      <c r="BF421" s="114"/>
      <c r="BH421" s="114"/>
    </row>
    <row r="422" spans="1:60" x14ac:dyDescent="0.25">
      <c r="A422" s="27" t="s">
        <v>545</v>
      </c>
      <c r="B422" s="27" t="s">
        <v>774</v>
      </c>
      <c r="C422" s="100">
        <v>130000</v>
      </c>
      <c r="D422" s="78">
        <v>46108.166666666664</v>
      </c>
      <c r="E422" s="21">
        <v>0.17482720595509893</v>
      </c>
      <c r="F422" s="101">
        <v>90677.03</v>
      </c>
      <c r="G422" s="101">
        <v>181.35406</v>
      </c>
      <c r="H422" s="101">
        <v>208.55716899999999</v>
      </c>
      <c r="I422" s="101">
        <v>199.48946600000002</v>
      </c>
      <c r="J422" s="39">
        <v>181.35406</v>
      </c>
      <c r="K422" s="101">
        <v>208.55716899999999</v>
      </c>
      <c r="L422" s="101">
        <v>194.9556145</v>
      </c>
      <c r="M422" s="39">
        <v>110.57472109084063</v>
      </c>
      <c r="N422" s="101">
        <v>-70.779338909159378</v>
      </c>
      <c r="O422" s="101">
        <v>-70.779338909159378</v>
      </c>
      <c r="P422" s="39">
        <v>97.982447909159362</v>
      </c>
      <c r="Q422" s="101">
        <v>97.982447909159362</v>
      </c>
      <c r="BF422" s="114"/>
      <c r="BH422" s="114"/>
    </row>
    <row r="423" spans="1:60" x14ac:dyDescent="0.25">
      <c r="A423" s="27" t="s">
        <v>546</v>
      </c>
      <c r="B423" s="27" t="s">
        <v>775</v>
      </c>
      <c r="C423" s="100">
        <v>130000</v>
      </c>
      <c r="D423" s="78">
        <v>46108.166666666664</v>
      </c>
      <c r="E423" s="21">
        <v>0.17482720595509893</v>
      </c>
      <c r="F423" s="101">
        <v>90677.14</v>
      </c>
      <c r="G423" s="101">
        <v>39263.20162</v>
      </c>
      <c r="H423" s="101">
        <v>39897.941599999998</v>
      </c>
      <c r="I423" s="101">
        <v>39517.097612000005</v>
      </c>
      <c r="J423" s="39">
        <v>39504.214059999998</v>
      </c>
      <c r="K423" s="101">
        <v>39531.417169</v>
      </c>
      <c r="L423" s="101">
        <v>39517.815614499996</v>
      </c>
      <c r="M423" s="39">
        <v>39433.43695573396</v>
      </c>
      <c r="N423" s="101">
        <v>170.2353357339598</v>
      </c>
      <c r="O423" s="101">
        <v>-70.777104266038805</v>
      </c>
      <c r="P423" s="39">
        <v>97.980213266040664</v>
      </c>
      <c r="Q423" s="101">
        <v>464.50464426603867</v>
      </c>
      <c r="BF423" s="114"/>
      <c r="BH423" s="114"/>
    </row>
    <row r="424" spans="1:60" x14ac:dyDescent="0.25">
      <c r="A424" s="27" t="s">
        <v>547</v>
      </c>
      <c r="B424" s="27" t="s">
        <v>774</v>
      </c>
      <c r="C424" s="100">
        <v>135000</v>
      </c>
      <c r="D424" s="78">
        <v>46108.166666666664</v>
      </c>
      <c r="E424" s="21">
        <v>0.17482720595509893</v>
      </c>
      <c r="F424" s="101">
        <v>90677.03</v>
      </c>
      <c r="G424" s="101">
        <v>126.94784199999999</v>
      </c>
      <c r="H424" s="101">
        <v>163.21865399999999</v>
      </c>
      <c r="I424" s="101">
        <v>145.083248</v>
      </c>
      <c r="J424" s="39">
        <v>126.94784199999999</v>
      </c>
      <c r="K424" s="101">
        <v>163.21865399999999</v>
      </c>
      <c r="L424" s="101">
        <v>145.083248</v>
      </c>
      <c r="M424" s="39">
        <v>59.361613005883065</v>
      </c>
      <c r="N424" s="101">
        <v>-67.586228994116937</v>
      </c>
      <c r="O424" s="101">
        <v>-67.586228994116937</v>
      </c>
      <c r="P424" s="39">
        <v>103.85704099411691</v>
      </c>
      <c r="Q424" s="101">
        <v>103.85704099411691</v>
      </c>
      <c r="BF424" s="114"/>
      <c r="BH424" s="114"/>
    </row>
    <row r="425" spans="1:60" x14ac:dyDescent="0.25">
      <c r="A425" s="27" t="s">
        <v>548</v>
      </c>
      <c r="B425" s="27" t="s">
        <v>775</v>
      </c>
      <c r="C425" s="100">
        <v>135000</v>
      </c>
      <c r="D425" s="78">
        <v>46108.166666666664</v>
      </c>
      <c r="E425" s="21">
        <v>0.17482720595509893</v>
      </c>
      <c r="F425" s="101">
        <v>90677.14</v>
      </c>
      <c r="G425" s="101">
        <v>44205.105749999995</v>
      </c>
      <c r="H425" s="101">
        <v>44839.845730000001</v>
      </c>
      <c r="I425" s="101">
        <v>44468.069455999997</v>
      </c>
      <c r="J425" s="39">
        <v>44449.807842000002</v>
      </c>
      <c r="K425" s="101">
        <v>44486.078653999997</v>
      </c>
      <c r="L425" s="101">
        <v>44467.943247999996</v>
      </c>
      <c r="M425" s="39">
        <v>44382.222933114164</v>
      </c>
      <c r="N425" s="101">
        <v>177.11718311416917</v>
      </c>
      <c r="O425" s="101">
        <v>-67.584908885837649</v>
      </c>
      <c r="P425" s="39">
        <v>103.85572088583285</v>
      </c>
      <c r="Q425" s="101">
        <v>457.62279688583658</v>
      </c>
      <c r="BF425" s="114"/>
      <c r="BH425" s="114"/>
    </row>
    <row r="426" spans="1:60" x14ac:dyDescent="0.25">
      <c r="A426" s="27" t="s">
        <v>549</v>
      </c>
      <c r="B426" s="27" t="s">
        <v>774</v>
      </c>
      <c r="C426" s="100">
        <v>140000</v>
      </c>
      <c r="D426" s="78">
        <v>46108.166666666664</v>
      </c>
      <c r="E426" s="21">
        <v>0.17482720595509893</v>
      </c>
      <c r="F426" s="101">
        <v>90677.03</v>
      </c>
      <c r="G426" s="101">
        <v>99.744733000000011</v>
      </c>
      <c r="H426" s="101">
        <v>117.880139</v>
      </c>
      <c r="I426" s="101">
        <v>117.880139</v>
      </c>
      <c r="J426" s="39">
        <v>99.744733000000011</v>
      </c>
      <c r="K426" s="101">
        <v>117.880139</v>
      </c>
      <c r="L426" s="101">
        <v>108.81243600000001</v>
      </c>
      <c r="M426" s="39">
        <v>30.621402790934013</v>
      </c>
      <c r="N426" s="101">
        <v>-69.123330209065998</v>
      </c>
      <c r="O426" s="101">
        <v>-69.123330209065998</v>
      </c>
      <c r="P426" s="39">
        <v>87.258736209065987</v>
      </c>
      <c r="Q426" s="101">
        <v>87.258736209065987</v>
      </c>
      <c r="BF426" s="114"/>
      <c r="BH426" s="114"/>
    </row>
    <row r="427" spans="1:60" x14ac:dyDescent="0.25">
      <c r="A427" s="27" t="s">
        <v>550</v>
      </c>
      <c r="B427" s="27" t="s">
        <v>775</v>
      </c>
      <c r="C427" s="100">
        <v>140000</v>
      </c>
      <c r="D427" s="78">
        <v>46108.166666666664</v>
      </c>
      <c r="E427" s="21">
        <v>0.17482720595509893</v>
      </c>
      <c r="F427" s="101">
        <v>90677.03</v>
      </c>
      <c r="G427" s="101">
        <v>49146.950260000005</v>
      </c>
      <c r="H427" s="101">
        <v>49827.027985000001</v>
      </c>
      <c r="I427" s="101">
        <v>49437.116756000003</v>
      </c>
      <c r="J427" s="39">
        <v>49422.714733000001</v>
      </c>
      <c r="K427" s="101">
        <v>49440.850139000002</v>
      </c>
      <c r="L427" s="101">
        <v>49431.782436000001</v>
      </c>
      <c r="M427" s="39">
        <v>49353.591402790946</v>
      </c>
      <c r="N427" s="101">
        <v>206.64114279094065</v>
      </c>
      <c r="O427" s="101">
        <v>-69.123330209054984</v>
      </c>
      <c r="P427" s="39">
        <v>87.258736209056224</v>
      </c>
      <c r="Q427" s="101">
        <v>473.4365822090549</v>
      </c>
      <c r="BF427" s="114"/>
      <c r="BH427" s="114"/>
    </row>
    <row r="428" spans="1:60" x14ac:dyDescent="0.25">
      <c r="A428" s="27" t="s">
        <v>551</v>
      </c>
      <c r="B428" s="27" t="s">
        <v>774</v>
      </c>
      <c r="C428" s="100">
        <v>145000</v>
      </c>
      <c r="D428" s="78">
        <v>46108.166666666664</v>
      </c>
      <c r="E428" s="21">
        <v>0.17482720595509893</v>
      </c>
      <c r="F428" s="101">
        <v>90677.03</v>
      </c>
      <c r="G428" s="101">
        <v>72.541623999999999</v>
      </c>
      <c r="H428" s="101">
        <v>99.744733000000011</v>
      </c>
      <c r="I428" s="101">
        <v>90.677030000000002</v>
      </c>
      <c r="J428" s="39">
        <v>72.541623999999999</v>
      </c>
      <c r="K428" s="101">
        <v>99.744733000000011</v>
      </c>
      <c r="L428" s="101">
        <v>86.143178500000005</v>
      </c>
      <c r="M428" s="39">
        <v>15.171877168963944</v>
      </c>
      <c r="N428" s="101">
        <v>-57.369746831036053</v>
      </c>
      <c r="O428" s="101">
        <v>-57.369746831036053</v>
      </c>
      <c r="P428" s="39">
        <v>84.572855831036065</v>
      </c>
      <c r="Q428" s="101">
        <v>84.572855831036065</v>
      </c>
      <c r="BF428" s="114"/>
      <c r="BH428" s="114"/>
    </row>
    <row r="429" spans="1:60" x14ac:dyDescent="0.25">
      <c r="A429" s="27" t="s">
        <v>552</v>
      </c>
      <c r="B429" s="27" t="s">
        <v>775</v>
      </c>
      <c r="C429" s="100">
        <v>145000</v>
      </c>
      <c r="D429" s="78">
        <v>46108.166666666664</v>
      </c>
      <c r="E429" s="21">
        <v>0.17482720595509893</v>
      </c>
      <c r="F429" s="101">
        <v>90677.06</v>
      </c>
      <c r="G429" s="101">
        <v>54088.866289999998</v>
      </c>
      <c r="H429" s="101">
        <v>54814.282770000005</v>
      </c>
      <c r="I429" s="101">
        <v>54415.303705999999</v>
      </c>
      <c r="J429" s="39">
        <v>54395.481624</v>
      </c>
      <c r="K429" s="101">
        <v>54422.684733000002</v>
      </c>
      <c r="L429" s="101">
        <v>54409.083178500005</v>
      </c>
      <c r="M429" s="39">
        <v>54338.111987363933</v>
      </c>
      <c r="N429" s="101">
        <v>249.2456973639346</v>
      </c>
      <c r="O429" s="101">
        <v>-57.369636636067298</v>
      </c>
      <c r="P429" s="39">
        <v>84.572745636069158</v>
      </c>
      <c r="Q429" s="101">
        <v>476.17078263607254</v>
      </c>
      <c r="BF429" s="114"/>
      <c r="BH429" s="114"/>
    </row>
    <row r="430" spans="1:60" x14ac:dyDescent="0.25">
      <c r="A430" s="27" t="s">
        <v>553</v>
      </c>
      <c r="B430" s="27" t="s">
        <v>774</v>
      </c>
      <c r="C430" s="100">
        <v>150000</v>
      </c>
      <c r="D430" s="78">
        <v>46108.166666666664</v>
      </c>
      <c r="E430" s="21">
        <v>0.17482720595509893</v>
      </c>
      <c r="F430" s="101">
        <v>90677.14</v>
      </c>
      <c r="G430" s="101">
        <v>63.473998000000002</v>
      </c>
      <c r="H430" s="101">
        <v>81.609425999999999</v>
      </c>
      <c r="I430" s="101">
        <v>72.541712000000004</v>
      </c>
      <c r="J430" s="39">
        <v>63.473998000000002</v>
      </c>
      <c r="K430" s="101">
        <v>81.609425999999999</v>
      </c>
      <c r="L430" s="101">
        <v>72.541712000000004</v>
      </c>
      <c r="M430" s="39">
        <v>7.2179845152033391</v>
      </c>
      <c r="N430" s="101">
        <v>-56.256013484796661</v>
      </c>
      <c r="O430" s="101">
        <v>-56.256013484796661</v>
      </c>
      <c r="P430" s="39">
        <v>74.391441484796658</v>
      </c>
      <c r="Q430" s="101">
        <v>74.391441484796658</v>
      </c>
      <c r="BF430" s="114"/>
      <c r="BH430" s="114"/>
    </row>
    <row r="431" spans="1:60" x14ac:dyDescent="0.25">
      <c r="A431" s="27" t="s">
        <v>554</v>
      </c>
      <c r="B431" s="27" t="s">
        <v>775</v>
      </c>
      <c r="C431" s="100">
        <v>150000</v>
      </c>
      <c r="D431" s="78">
        <v>46108.166666666664</v>
      </c>
      <c r="E431" s="21">
        <v>0.17482720595509893</v>
      </c>
      <c r="F431" s="101">
        <v>90677.14</v>
      </c>
      <c r="G431" s="101">
        <v>59076.156709999996</v>
      </c>
      <c r="H431" s="101">
        <v>59846.912400000001</v>
      </c>
      <c r="I431" s="101">
        <v>59402.594413999999</v>
      </c>
      <c r="J431" s="39">
        <v>59386.333998000002</v>
      </c>
      <c r="K431" s="101">
        <v>59404.469426000003</v>
      </c>
      <c r="L431" s="101">
        <v>59395.401712000006</v>
      </c>
      <c r="M431" s="39">
        <v>59330.077984515206</v>
      </c>
      <c r="N431" s="101">
        <v>253.92127451521083</v>
      </c>
      <c r="O431" s="101">
        <v>-56.256013484795403</v>
      </c>
      <c r="P431" s="39">
        <v>74.391441484796815</v>
      </c>
      <c r="Q431" s="101">
        <v>516.83441548479459</v>
      </c>
      <c r="BF431" s="114"/>
      <c r="BH431" s="114"/>
    </row>
    <row r="432" spans="1:60" x14ac:dyDescent="0.25">
      <c r="A432" s="27" t="s">
        <v>555</v>
      </c>
      <c r="B432" s="27" t="s">
        <v>774</v>
      </c>
      <c r="C432" s="100">
        <v>155000</v>
      </c>
      <c r="D432" s="78">
        <v>46108.166666666664</v>
      </c>
      <c r="E432" s="21">
        <v>0.17482720595509893</v>
      </c>
      <c r="F432" s="101">
        <v>90677.14</v>
      </c>
      <c r="G432" s="101">
        <v>45.338569999999997</v>
      </c>
      <c r="H432" s="101">
        <v>72.541712000000004</v>
      </c>
      <c r="I432" s="101">
        <v>63.473998000000002</v>
      </c>
      <c r="J432" s="39">
        <v>45.338569999999997</v>
      </c>
      <c r="K432" s="101">
        <v>72.541712000000004</v>
      </c>
      <c r="L432" s="101">
        <v>58.940140999999997</v>
      </c>
      <c r="M432" s="39">
        <v>3.2960631692866733</v>
      </c>
      <c r="N432" s="101">
        <v>-42.042506830713322</v>
      </c>
      <c r="O432" s="101">
        <v>-42.042506830713322</v>
      </c>
      <c r="P432" s="39">
        <v>69.245648830713336</v>
      </c>
      <c r="Q432" s="101">
        <v>69.245648830713336</v>
      </c>
      <c r="BF432" s="114"/>
      <c r="BH432" s="114"/>
    </row>
    <row r="433" spans="1:60" x14ac:dyDescent="0.25">
      <c r="A433" s="27" t="s">
        <v>556</v>
      </c>
      <c r="B433" s="27" t="s">
        <v>775</v>
      </c>
      <c r="C433" s="100">
        <v>155000</v>
      </c>
      <c r="D433" s="78">
        <v>46108.166666666664</v>
      </c>
      <c r="E433" s="21">
        <v>0.17482720595509893</v>
      </c>
      <c r="F433" s="101">
        <v>90677.14</v>
      </c>
      <c r="G433" s="101">
        <v>64063.399409999998</v>
      </c>
      <c r="H433" s="101">
        <v>64834.155099999996</v>
      </c>
      <c r="I433" s="101">
        <v>64380.769399999997</v>
      </c>
      <c r="J433" s="39">
        <v>64368.19857</v>
      </c>
      <c r="K433" s="101">
        <v>64395.401711999999</v>
      </c>
      <c r="L433" s="101">
        <v>64381.800141</v>
      </c>
      <c r="M433" s="39">
        <v>64326.156063169285</v>
      </c>
      <c r="N433" s="101">
        <v>262.75665316928644</v>
      </c>
      <c r="O433" s="101">
        <v>-42.042506830715865</v>
      </c>
      <c r="P433" s="39">
        <v>69.245648830714345</v>
      </c>
      <c r="Q433" s="101">
        <v>507.9990368307117</v>
      </c>
      <c r="BF433" s="114"/>
      <c r="BH433" s="114"/>
    </row>
    <row r="434" spans="1:60" x14ac:dyDescent="0.25">
      <c r="A434" s="27" t="s">
        <v>557</v>
      </c>
      <c r="B434" s="27" t="s">
        <v>774</v>
      </c>
      <c r="C434" s="100">
        <v>160000</v>
      </c>
      <c r="D434" s="78">
        <v>46108.166666666664</v>
      </c>
      <c r="E434" s="21">
        <v>0.17482720595509893</v>
      </c>
      <c r="F434" s="101">
        <v>90677.14</v>
      </c>
      <c r="G434" s="101">
        <v>36.270856000000002</v>
      </c>
      <c r="H434" s="101">
        <v>54.406283999999992</v>
      </c>
      <c r="I434" s="101">
        <v>45.338569999999997</v>
      </c>
      <c r="J434" s="39">
        <v>36.270856000000002</v>
      </c>
      <c r="K434" s="101">
        <v>54.406283999999992</v>
      </c>
      <c r="L434" s="101">
        <v>45.338569999999997</v>
      </c>
      <c r="M434" s="39">
        <v>1.444305146737547</v>
      </c>
      <c r="N434" s="101">
        <v>-34.826550853262454</v>
      </c>
      <c r="O434" s="101">
        <v>-34.826550853262454</v>
      </c>
      <c r="P434" s="39">
        <v>52.961978853262444</v>
      </c>
      <c r="Q434" s="101">
        <v>52.961978853262444</v>
      </c>
      <c r="BF434" s="114"/>
      <c r="BH434" s="114"/>
    </row>
    <row r="435" spans="1:60" x14ac:dyDescent="0.25">
      <c r="A435" s="27" t="s">
        <v>558</v>
      </c>
      <c r="B435" s="27" t="s">
        <v>775</v>
      </c>
      <c r="C435" s="100">
        <v>160000</v>
      </c>
      <c r="D435" s="78">
        <v>46108.166666666664</v>
      </c>
      <c r="E435" s="21">
        <v>0.17482720595509893</v>
      </c>
      <c r="F435" s="101">
        <v>90677.06</v>
      </c>
      <c r="G435" s="101">
        <v>69050.581189999997</v>
      </c>
      <c r="H435" s="101">
        <v>69821.336200000005</v>
      </c>
      <c r="I435" s="101">
        <v>69367.950899999996</v>
      </c>
      <c r="J435" s="39">
        <v>69359.210856000005</v>
      </c>
      <c r="K435" s="101">
        <v>69377.346283999999</v>
      </c>
      <c r="L435" s="101">
        <v>69368.278569999995</v>
      </c>
      <c r="M435" s="39">
        <v>69324.384269383765</v>
      </c>
      <c r="N435" s="101">
        <v>273.80307938376791</v>
      </c>
      <c r="O435" s="101">
        <v>-34.826586616240093</v>
      </c>
      <c r="P435" s="39">
        <v>52.962014616234228</v>
      </c>
      <c r="Q435" s="101">
        <v>496.95193061624013</v>
      </c>
      <c r="BF435" s="114"/>
      <c r="BH435" s="114"/>
    </row>
    <row r="436" spans="1:60" x14ac:dyDescent="0.25">
      <c r="A436" s="27" t="s">
        <v>559</v>
      </c>
      <c r="B436" s="27" t="s">
        <v>774</v>
      </c>
      <c r="C436" s="100">
        <v>170000</v>
      </c>
      <c r="D436" s="78">
        <v>46108.166666666664</v>
      </c>
      <c r="E436" s="21">
        <v>0.17482720595509893</v>
      </c>
      <c r="F436" s="101">
        <v>90677.14</v>
      </c>
      <c r="G436" s="101">
        <v>27.203141999999996</v>
      </c>
      <c r="H436" s="101">
        <v>45.338569999999997</v>
      </c>
      <c r="I436" s="101">
        <v>36.270856000000002</v>
      </c>
      <c r="J436" s="39">
        <v>27.203141999999996</v>
      </c>
      <c r="K436" s="101">
        <v>45.338569999999997</v>
      </c>
      <c r="L436" s="101">
        <v>36.270855999999995</v>
      </c>
      <c r="M436" s="39">
        <v>0.2447488486038889</v>
      </c>
      <c r="N436" s="101">
        <v>-26.958393151396109</v>
      </c>
      <c r="O436" s="101">
        <v>-26.958393151396109</v>
      </c>
      <c r="P436" s="39">
        <v>45.093821151396106</v>
      </c>
      <c r="Q436" s="101">
        <v>45.093821151396106</v>
      </c>
      <c r="BF436" s="114"/>
      <c r="BH436" s="114"/>
    </row>
    <row r="437" spans="1:60" x14ac:dyDescent="0.25">
      <c r="A437" s="27" t="s">
        <v>560</v>
      </c>
      <c r="B437" s="27" t="s">
        <v>775</v>
      </c>
      <c r="C437" s="100">
        <v>170000</v>
      </c>
      <c r="D437" s="78">
        <v>46108.166666666664</v>
      </c>
      <c r="E437" s="21">
        <v>0.17482720595509893</v>
      </c>
      <c r="F437" s="101">
        <v>90677.14</v>
      </c>
      <c r="G437" s="101">
        <v>79025.127510000006</v>
      </c>
      <c r="H437" s="101">
        <v>79841.221769999989</v>
      </c>
      <c r="I437" s="101">
        <v>79360.632927999992</v>
      </c>
      <c r="J437" s="39">
        <v>79350.063141999999</v>
      </c>
      <c r="K437" s="101">
        <v>79368.198570000008</v>
      </c>
      <c r="L437" s="101">
        <v>79359.130856000003</v>
      </c>
      <c r="M437" s="39">
        <v>79323.104748848593</v>
      </c>
      <c r="N437" s="101">
        <v>297.97723884858715</v>
      </c>
      <c r="O437" s="101">
        <v>-26.958393151406199</v>
      </c>
      <c r="P437" s="39">
        <v>45.093821151414886</v>
      </c>
      <c r="Q437" s="101">
        <v>518.11702115139633</v>
      </c>
      <c r="BF437" s="114"/>
      <c r="BH437" s="114"/>
    </row>
    <row r="438" spans="1:60" x14ac:dyDescent="0.25">
      <c r="A438" s="27" t="s">
        <v>561</v>
      </c>
      <c r="B438" s="27" t="s">
        <v>774</v>
      </c>
      <c r="C438" s="100">
        <v>180000</v>
      </c>
      <c r="D438" s="78">
        <v>46108.166666666664</v>
      </c>
      <c r="E438" s="21">
        <v>0.17482720595509893</v>
      </c>
      <c r="F438" s="101">
        <v>90677.06</v>
      </c>
      <c r="G438" s="101">
        <v>18.135411999999999</v>
      </c>
      <c r="H438" s="101">
        <v>36.270823999999998</v>
      </c>
      <c r="I438" s="101">
        <v>27.203117999999996</v>
      </c>
      <c r="J438" s="39">
        <v>18.135411999999999</v>
      </c>
      <c r="K438" s="101">
        <v>36.270823999999998</v>
      </c>
      <c r="L438" s="101">
        <v>27.203117999999996</v>
      </c>
      <c r="M438" s="39">
        <v>3.5037704051255947E-2</v>
      </c>
      <c r="N438" s="101">
        <v>-18.100374295948743</v>
      </c>
      <c r="O438" s="101">
        <v>-18.100374295948743</v>
      </c>
      <c r="P438" s="39">
        <v>36.235786295948742</v>
      </c>
      <c r="Q438" s="101">
        <v>36.235786295948742</v>
      </c>
      <c r="BF438" s="114"/>
      <c r="BH438" s="114"/>
    </row>
    <row r="439" spans="1:60" x14ac:dyDescent="0.25">
      <c r="A439" s="27" t="s">
        <v>562</v>
      </c>
      <c r="B439" s="27" t="s">
        <v>775</v>
      </c>
      <c r="C439" s="100">
        <v>180000</v>
      </c>
      <c r="D439" s="78">
        <v>46108.166666666664</v>
      </c>
      <c r="E439" s="21">
        <v>0.17482720595509893</v>
      </c>
      <c r="F439" s="101">
        <v>90677.14</v>
      </c>
      <c r="G439" s="101">
        <v>88954.274340000004</v>
      </c>
      <c r="H439" s="101">
        <v>89861.045740000001</v>
      </c>
      <c r="I439" s="101">
        <v>89344.186042000001</v>
      </c>
      <c r="J439" s="39">
        <v>89340.995412000004</v>
      </c>
      <c r="K439" s="101">
        <v>89359.130824000007</v>
      </c>
      <c r="L439" s="101">
        <v>89350.063118000005</v>
      </c>
      <c r="M439" s="39">
        <v>89322.89503886392</v>
      </c>
      <c r="N439" s="101">
        <v>368.62069886391691</v>
      </c>
      <c r="O439" s="101">
        <v>-18.100373136083363</v>
      </c>
      <c r="P439" s="39">
        <v>36.235785136086633</v>
      </c>
      <c r="Q439" s="101">
        <v>538.1507011360809</v>
      </c>
      <c r="BF439" s="114"/>
      <c r="BH439" s="114"/>
    </row>
    <row r="440" spans="1:60" x14ac:dyDescent="0.25">
      <c r="A440" s="27" t="s">
        <v>563</v>
      </c>
      <c r="B440" s="27" t="s">
        <v>774</v>
      </c>
      <c r="C440" s="100">
        <v>190000</v>
      </c>
      <c r="D440" s="78">
        <v>46108.166666666664</v>
      </c>
      <c r="E440" s="21">
        <v>0.17482720595509893</v>
      </c>
      <c r="F440" s="101">
        <v>90677.06</v>
      </c>
      <c r="G440" s="101">
        <v>9.0677059999999994</v>
      </c>
      <c r="H440" s="101">
        <v>27.203117999999996</v>
      </c>
      <c r="I440" s="101">
        <v>18.135411999999999</v>
      </c>
      <c r="J440" s="39">
        <v>9.0677140000000005</v>
      </c>
      <c r="K440" s="101">
        <v>27.203117999999996</v>
      </c>
      <c r="L440" s="101">
        <v>18.135415999999999</v>
      </c>
      <c r="M440" s="39">
        <v>4.226861513473068E-3</v>
      </c>
      <c r="N440" s="101">
        <v>-9.0634791384865263</v>
      </c>
      <c r="O440" s="101">
        <v>-9.0634871384865274</v>
      </c>
      <c r="P440" s="39">
        <v>27.198891138486523</v>
      </c>
      <c r="Q440" s="101">
        <v>27.198891138486523</v>
      </c>
      <c r="BF440" s="114"/>
      <c r="BH440" s="114"/>
    </row>
    <row r="441" spans="1:60" x14ac:dyDescent="0.25">
      <c r="A441" s="27" t="s">
        <v>564</v>
      </c>
      <c r="B441" s="27" t="s">
        <v>775</v>
      </c>
      <c r="C441" s="100">
        <v>190000</v>
      </c>
      <c r="D441" s="78">
        <v>46108.166666666664</v>
      </c>
      <c r="E441" s="21">
        <v>0.17482720595509893</v>
      </c>
      <c r="F441" s="101">
        <v>90677.14</v>
      </c>
      <c r="G441" s="101">
        <v>98928.759739999994</v>
      </c>
      <c r="H441" s="101">
        <v>99880.869709999999</v>
      </c>
      <c r="I441" s="101">
        <v>99345.87458399999</v>
      </c>
      <c r="J441" s="39">
        <v>99331.927714000005</v>
      </c>
      <c r="K441" s="101">
        <v>99350.063118000005</v>
      </c>
      <c r="L441" s="101">
        <v>99340.995416000005</v>
      </c>
      <c r="M441" s="39">
        <v>99322.864227021229</v>
      </c>
      <c r="N441" s="101">
        <v>394.1044870212354</v>
      </c>
      <c r="O441" s="101">
        <v>-9.0634869787754724</v>
      </c>
      <c r="P441" s="39">
        <v>27.198890978776035</v>
      </c>
      <c r="Q441" s="101">
        <v>558.00548297876958</v>
      </c>
      <c r="BF441" s="114"/>
      <c r="BH441" s="114"/>
    </row>
    <row r="442" spans="1:60" x14ac:dyDescent="0.25">
      <c r="A442" s="27" t="s">
        <v>567</v>
      </c>
      <c r="B442" s="27" t="s">
        <v>774</v>
      </c>
      <c r="C442" s="100">
        <v>200000</v>
      </c>
      <c r="D442" s="78">
        <v>46108.166666666664</v>
      </c>
      <c r="E442" s="21">
        <v>0.17482720595509893</v>
      </c>
      <c r="F442" s="101">
        <v>90677.06</v>
      </c>
      <c r="G442" s="101">
        <v>9.0677059999999994</v>
      </c>
      <c r="H442" s="101">
        <v>27.203117999999996</v>
      </c>
      <c r="I442" s="101">
        <v>18.135411999999999</v>
      </c>
      <c r="J442" s="39">
        <v>9.0677140000000005</v>
      </c>
      <c r="K442" s="101">
        <v>27.203117999999996</v>
      </c>
      <c r="L442" s="101">
        <v>18.135415999999999</v>
      </c>
      <c r="M442" s="39">
        <v>4.2849641411663378E-4</v>
      </c>
      <c r="N442" s="101">
        <v>-9.067277503585883</v>
      </c>
      <c r="O442" s="101">
        <v>-9.0672855035858841</v>
      </c>
      <c r="P442" s="39">
        <v>27.20268950358588</v>
      </c>
      <c r="Q442" s="101">
        <v>27.20268950358588</v>
      </c>
      <c r="BF442" s="114"/>
      <c r="BH442" s="114"/>
    </row>
    <row r="443" spans="1:60" x14ac:dyDescent="0.25">
      <c r="A443" s="27" t="s">
        <v>568</v>
      </c>
      <c r="B443" s="27" t="s">
        <v>775</v>
      </c>
      <c r="C443" s="100">
        <v>200000</v>
      </c>
      <c r="D443" s="78">
        <v>46108.166666666664</v>
      </c>
      <c r="E443" s="21">
        <v>0.17482720595509893</v>
      </c>
      <c r="F443" s="101">
        <v>90677.14</v>
      </c>
      <c r="G443" s="101">
        <v>108857.90656999999</v>
      </c>
      <c r="H443" s="101">
        <v>109946.03224999999</v>
      </c>
      <c r="I443" s="101">
        <v>109338.495412</v>
      </c>
      <c r="J443" s="39">
        <v>109331.927714</v>
      </c>
      <c r="K443" s="101">
        <v>109350.06311800001</v>
      </c>
      <c r="L443" s="101">
        <v>109340.99541600001</v>
      </c>
      <c r="M443" s="39">
        <v>109322.86042851477</v>
      </c>
      <c r="N443" s="101">
        <v>464.95385851478204</v>
      </c>
      <c r="O443" s="101">
        <v>-9.0672854852309683</v>
      </c>
      <c r="P443" s="39">
        <v>27.202689485231531</v>
      </c>
      <c r="Q443" s="101">
        <v>623.17182148521533</v>
      </c>
      <c r="BF443" s="114"/>
      <c r="BH443" s="114"/>
    </row>
    <row r="444" spans="1:60" x14ac:dyDescent="0.25">
      <c r="A444" s="27" t="s">
        <v>569</v>
      </c>
      <c r="B444" s="27" t="s">
        <v>774</v>
      </c>
      <c r="C444" s="100">
        <v>210000</v>
      </c>
      <c r="D444" s="78">
        <v>46108.166666666664</v>
      </c>
      <c r="E444" s="21">
        <v>0.17482720595509893</v>
      </c>
      <c r="F444" s="101">
        <v>90677.06</v>
      </c>
      <c r="G444" s="101">
        <v>9.0677059999999994</v>
      </c>
      <c r="H444" s="101">
        <v>18.135411999999999</v>
      </c>
      <c r="I444" s="101">
        <v>18.135411999999999</v>
      </c>
      <c r="J444" s="39">
        <v>9.0677140000000005</v>
      </c>
      <c r="K444" s="101">
        <v>18.135411999999999</v>
      </c>
      <c r="L444" s="101">
        <v>13.601562999999999</v>
      </c>
      <c r="M444" s="39">
        <v>3.6391394798448258E-5</v>
      </c>
      <c r="N444" s="101">
        <v>-9.0676696086052004</v>
      </c>
      <c r="O444" s="101">
        <v>-9.0676776086052016</v>
      </c>
      <c r="P444" s="39">
        <v>18.135375608605202</v>
      </c>
      <c r="Q444" s="101">
        <v>18.135375608605202</v>
      </c>
      <c r="BF444" s="114"/>
      <c r="BH444" s="114"/>
    </row>
    <row r="445" spans="1:60" x14ac:dyDescent="0.25">
      <c r="A445" s="27" t="s">
        <v>570</v>
      </c>
      <c r="B445" s="27" t="s">
        <v>775</v>
      </c>
      <c r="C445" s="100">
        <v>210000</v>
      </c>
      <c r="D445" s="78">
        <v>46108.166666666664</v>
      </c>
      <c r="E445" s="21">
        <v>0.17482720595509893</v>
      </c>
      <c r="F445" s="101">
        <v>90677.06</v>
      </c>
      <c r="G445" s="101">
        <v>118832.28713</v>
      </c>
      <c r="H445" s="101">
        <v>119965.75038</v>
      </c>
      <c r="I445" s="101">
        <v>119340.078666</v>
      </c>
      <c r="J445" s="39">
        <v>119332.00771400001</v>
      </c>
      <c r="K445" s="101">
        <v>119341.07541200001</v>
      </c>
      <c r="L445" s="101">
        <v>119336.54156300001</v>
      </c>
      <c r="M445" s="39">
        <v>119322.9400363914</v>
      </c>
      <c r="N445" s="101">
        <v>490.65290639140585</v>
      </c>
      <c r="O445" s="101">
        <v>-9.0676776086038444</v>
      </c>
      <c r="P445" s="39">
        <v>18.135375608602772</v>
      </c>
      <c r="Q445" s="101">
        <v>642.81034360859485</v>
      </c>
      <c r="BF445" s="114"/>
      <c r="BH445" s="114"/>
    </row>
    <row r="446" spans="1:60" x14ac:dyDescent="0.25">
      <c r="A446" s="27" t="s">
        <v>571</v>
      </c>
      <c r="B446" s="27" t="s">
        <v>774</v>
      </c>
      <c r="C446" s="100">
        <v>220000</v>
      </c>
      <c r="D446" s="78">
        <v>46108.166666666664</v>
      </c>
      <c r="E446" s="21">
        <v>0.17482720595509893</v>
      </c>
      <c r="F446" s="101">
        <v>90677.14</v>
      </c>
      <c r="G446" s="101">
        <v>9.0677140000000005</v>
      </c>
      <c r="H446" s="101">
        <v>18.135428000000001</v>
      </c>
      <c r="I446" s="101">
        <v>9.0677140000000005</v>
      </c>
      <c r="J446" s="39">
        <v>9.0677140000000005</v>
      </c>
      <c r="K446" s="101">
        <v>18.135411999999999</v>
      </c>
      <c r="L446" s="101">
        <v>13.601562999999999</v>
      </c>
      <c r="M446" s="39">
        <v>2.5807295301757499E-6</v>
      </c>
      <c r="N446" s="101">
        <v>-9.06771141927047</v>
      </c>
      <c r="O446" s="101">
        <v>-9.06771141927047</v>
      </c>
      <c r="P446" s="39">
        <v>18.13540941927047</v>
      </c>
      <c r="Q446" s="101">
        <v>18.135425419270472</v>
      </c>
      <c r="BF446" s="114"/>
      <c r="BH446" s="114"/>
    </row>
    <row r="447" spans="1:60" x14ac:dyDescent="0.25">
      <c r="A447" s="27" t="s">
        <v>572</v>
      </c>
      <c r="B447" s="27" t="s">
        <v>775</v>
      </c>
      <c r="C447" s="100">
        <v>220000</v>
      </c>
      <c r="D447" s="78">
        <v>46108.166666666664</v>
      </c>
      <c r="E447" s="21">
        <v>0.17482720595509893</v>
      </c>
      <c r="F447" s="101">
        <v>90677.14</v>
      </c>
      <c r="G447" s="101">
        <v>128806.87737</v>
      </c>
      <c r="H447" s="101">
        <v>129985.68019</v>
      </c>
      <c r="I447" s="101">
        <v>129332.80478199999</v>
      </c>
      <c r="J447" s="39">
        <v>129331.927714</v>
      </c>
      <c r="K447" s="101">
        <v>129340.995412</v>
      </c>
      <c r="L447" s="101">
        <v>129336.461563</v>
      </c>
      <c r="M447" s="39">
        <v>129322.86000258074</v>
      </c>
      <c r="N447" s="101">
        <v>515.98263258073712</v>
      </c>
      <c r="O447" s="101">
        <v>-9.0677114192658337</v>
      </c>
      <c r="P447" s="39">
        <v>18.135409419264761</v>
      </c>
      <c r="Q447" s="101">
        <v>662.82018741926004</v>
      </c>
      <c r="BF447" s="114"/>
      <c r="BH447" s="114"/>
    </row>
    <row r="448" spans="1:60" x14ac:dyDescent="0.25">
      <c r="A448" s="27" t="s">
        <v>573</v>
      </c>
      <c r="B448" s="27" t="s">
        <v>774</v>
      </c>
      <c r="C448" s="100">
        <v>230000</v>
      </c>
      <c r="D448" s="78">
        <v>46108.166666666664</v>
      </c>
      <c r="E448" s="21">
        <v>0.17482720595509893</v>
      </c>
      <c r="F448" s="101">
        <v>90677.14</v>
      </c>
      <c r="G448" s="101">
        <v>9.0677140000000005</v>
      </c>
      <c r="H448" s="101">
        <v>18.135428000000001</v>
      </c>
      <c r="I448" s="101">
        <v>9.0677140000000005</v>
      </c>
      <c r="J448" s="39">
        <v>9.0677140000000005</v>
      </c>
      <c r="K448" s="101">
        <v>18.135411999999999</v>
      </c>
      <c r="L448" s="101">
        <v>13.601562999999999</v>
      </c>
      <c r="M448" s="39">
        <v>1.5224533343789403E-7</v>
      </c>
      <c r="N448" s="101">
        <v>-9.0677138477546677</v>
      </c>
      <c r="O448" s="101">
        <v>-9.0677138477546677</v>
      </c>
      <c r="P448" s="39">
        <v>18.135411847754664</v>
      </c>
      <c r="Q448" s="101">
        <v>18.135427847754666</v>
      </c>
      <c r="BF448" s="114"/>
      <c r="BH448" s="114"/>
    </row>
    <row r="449" spans="1:60" x14ac:dyDescent="0.25">
      <c r="A449" s="27" t="s">
        <v>574</v>
      </c>
      <c r="B449" s="27" t="s">
        <v>775</v>
      </c>
      <c r="C449" s="100">
        <v>230000</v>
      </c>
      <c r="D449" s="78">
        <v>46108.166666666664</v>
      </c>
      <c r="E449" s="21">
        <v>0.17482720595509893</v>
      </c>
      <c r="F449" s="101">
        <v>90677.06</v>
      </c>
      <c r="G449" s="101">
        <v>138781.24033</v>
      </c>
      <c r="H449" s="101">
        <v>140050.71917</v>
      </c>
      <c r="I449" s="101">
        <v>139334.37039599998</v>
      </c>
      <c r="J449" s="39">
        <v>139332.00771400001</v>
      </c>
      <c r="K449" s="101">
        <v>139341.07541200001</v>
      </c>
      <c r="L449" s="101">
        <v>139336.54156300001</v>
      </c>
      <c r="M449" s="39">
        <v>139322.94000015224</v>
      </c>
      <c r="N449" s="101">
        <v>541.69967015224393</v>
      </c>
      <c r="O449" s="101">
        <v>-9.0677138477622066</v>
      </c>
      <c r="P449" s="39">
        <v>18.135411847761134</v>
      </c>
      <c r="Q449" s="101">
        <v>727.7791698477522</v>
      </c>
      <c r="BF449" s="114"/>
      <c r="BH449" s="114"/>
    </row>
    <row r="450" spans="1:60" x14ac:dyDescent="0.25">
      <c r="A450" s="27" t="s">
        <v>575</v>
      </c>
      <c r="B450" s="27" t="s">
        <v>774</v>
      </c>
      <c r="C450" s="100">
        <v>240000</v>
      </c>
      <c r="D450" s="78">
        <v>46108.166666666664</v>
      </c>
      <c r="E450" s="21">
        <v>0.17482720595509893</v>
      </c>
      <c r="F450" s="101">
        <v>90677.14</v>
      </c>
      <c r="G450" s="101">
        <v>9.0677140000000005</v>
      </c>
      <c r="H450" s="101">
        <v>18.135428000000001</v>
      </c>
      <c r="I450" s="101">
        <v>9.0677140000000005</v>
      </c>
      <c r="J450" s="39">
        <v>9.0677140000000005</v>
      </c>
      <c r="K450" s="101">
        <v>18.135411999999999</v>
      </c>
      <c r="L450" s="101">
        <v>13.601562999999999</v>
      </c>
      <c r="M450" s="39">
        <v>7.4420424304183776E-9</v>
      </c>
      <c r="N450" s="101">
        <v>-9.0677139925579588</v>
      </c>
      <c r="O450" s="101">
        <v>-9.0677139925579588</v>
      </c>
      <c r="P450" s="39">
        <v>18.135411992557955</v>
      </c>
      <c r="Q450" s="101">
        <v>18.135427992557958</v>
      </c>
      <c r="BF450" s="114"/>
      <c r="BH450" s="114"/>
    </row>
    <row r="451" spans="1:60" x14ac:dyDescent="0.25">
      <c r="A451" s="27" t="s">
        <v>576</v>
      </c>
      <c r="B451" s="27" t="s">
        <v>775</v>
      </c>
      <c r="C451" s="100">
        <v>240000</v>
      </c>
      <c r="D451" s="78">
        <v>46108.166666666664</v>
      </c>
      <c r="E451" s="21">
        <v>0.17482720595509893</v>
      </c>
      <c r="F451" s="101">
        <v>90677.14</v>
      </c>
      <c r="G451" s="101">
        <v>148755.84817000001</v>
      </c>
      <c r="H451" s="101">
        <v>150070.6667</v>
      </c>
      <c r="I451" s="101">
        <v>149336.181866</v>
      </c>
      <c r="J451" s="39">
        <v>149331.92771399999</v>
      </c>
      <c r="K451" s="101">
        <v>149340.99541199999</v>
      </c>
      <c r="L451" s="101">
        <v>149336.46156299999</v>
      </c>
      <c r="M451" s="39">
        <v>149322.86000000744</v>
      </c>
      <c r="N451" s="101">
        <v>567.01183000742458</v>
      </c>
      <c r="O451" s="101">
        <v>-9.0677139925537631</v>
      </c>
      <c r="P451" s="39">
        <v>18.13541199255269</v>
      </c>
      <c r="Q451" s="101">
        <v>747.80669999256497</v>
      </c>
      <c r="BF451" s="114"/>
      <c r="BH451" s="114"/>
    </row>
    <row r="452" spans="1:60" x14ac:dyDescent="0.25">
      <c r="A452" s="27" t="s">
        <v>577</v>
      </c>
      <c r="B452" s="27" t="s">
        <v>774</v>
      </c>
      <c r="C452" s="100">
        <v>260000</v>
      </c>
      <c r="D452" s="78">
        <v>46108.166666666664</v>
      </c>
      <c r="E452" s="21">
        <v>0.17482720595509893</v>
      </c>
      <c r="F452" s="101">
        <v>90677.14</v>
      </c>
      <c r="G452" s="101">
        <v>0</v>
      </c>
      <c r="H452" s="101">
        <v>9.0677140000000005</v>
      </c>
      <c r="I452" s="101">
        <v>9.0677140000000005</v>
      </c>
      <c r="J452" s="39">
        <v>0</v>
      </c>
      <c r="K452" s="101">
        <v>9.0677140000000005</v>
      </c>
      <c r="L452" s="101">
        <v>4.5338570000000002</v>
      </c>
      <c r="M452" s="39">
        <v>9.9397049263415288E-12</v>
      </c>
      <c r="N452" s="101">
        <v>9.9397049263415288E-12</v>
      </c>
      <c r="O452" s="101">
        <v>9.9397049263415288E-12</v>
      </c>
      <c r="P452" s="39">
        <v>9.06771399999006</v>
      </c>
      <c r="Q452" s="101">
        <v>9.06771399999006</v>
      </c>
      <c r="BF452" s="114"/>
      <c r="BH452" s="114"/>
    </row>
    <row r="453" spans="1:60" x14ac:dyDescent="0.25">
      <c r="A453" s="27" t="s">
        <v>578</v>
      </c>
      <c r="B453" s="27" t="s">
        <v>775</v>
      </c>
      <c r="C453" s="100">
        <v>260000</v>
      </c>
      <c r="D453" s="78">
        <v>46108.166666666664</v>
      </c>
      <c r="E453" s="21">
        <v>0.17482720595509893</v>
      </c>
      <c r="F453" s="101">
        <v>90677.24</v>
      </c>
      <c r="G453" s="101">
        <v>168659.66640000002</v>
      </c>
      <c r="H453" s="101">
        <v>170155.84086000003</v>
      </c>
      <c r="I453" s="101">
        <v>169330.67797600001</v>
      </c>
      <c r="J453" s="39">
        <v>169322.76</v>
      </c>
      <c r="K453" s="101">
        <v>169331.82771400001</v>
      </c>
      <c r="L453" s="101">
        <v>169327.29385700001</v>
      </c>
      <c r="M453" s="39">
        <v>169322.76</v>
      </c>
      <c r="N453" s="101">
        <v>663.09359999999288</v>
      </c>
      <c r="O453" s="101">
        <v>0</v>
      </c>
      <c r="P453" s="39">
        <v>9.0677140000043437</v>
      </c>
      <c r="Q453" s="101">
        <v>833.0808600000164</v>
      </c>
      <c r="BF453" s="114"/>
      <c r="BH453" s="114"/>
    </row>
    <row r="454" spans="1:60" x14ac:dyDescent="0.25">
      <c r="A454" s="27" t="s">
        <v>579</v>
      </c>
      <c r="B454" s="27" t="s">
        <v>774</v>
      </c>
      <c r="C454" s="100">
        <v>280000</v>
      </c>
      <c r="D454" s="78">
        <v>46108.166666666664</v>
      </c>
      <c r="E454" s="21">
        <v>0.17482720595509893</v>
      </c>
      <c r="F454" s="101">
        <v>90677.24</v>
      </c>
      <c r="G454" s="101">
        <v>0</v>
      </c>
      <c r="H454" s="101">
        <v>9.0677240000000001</v>
      </c>
      <c r="I454" s="101">
        <v>9.0677240000000001</v>
      </c>
      <c r="J454" s="39">
        <v>0</v>
      </c>
      <c r="K454" s="101">
        <v>9.0677140000000005</v>
      </c>
      <c r="L454" s="101">
        <v>4.5338570000000002</v>
      </c>
      <c r="M454" s="39">
        <v>5.916209513892149E-15</v>
      </c>
      <c r="N454" s="101">
        <v>5.916209513892149E-15</v>
      </c>
      <c r="O454" s="101">
        <v>5.916209513892149E-15</v>
      </c>
      <c r="P454" s="39">
        <v>9.0677139999999952</v>
      </c>
      <c r="Q454" s="101">
        <v>9.0677239999999948</v>
      </c>
      <c r="BF454" s="114"/>
      <c r="BH454" s="114"/>
    </row>
    <row r="455" spans="1:60" x14ac:dyDescent="0.25">
      <c r="A455" s="27" t="s">
        <v>580</v>
      </c>
      <c r="B455" s="27" t="s">
        <v>775</v>
      </c>
      <c r="C455" s="100">
        <v>280000</v>
      </c>
      <c r="D455" s="78">
        <v>46108.166666666664</v>
      </c>
      <c r="E455" s="21">
        <v>0.17482720595509893</v>
      </c>
      <c r="F455" s="101">
        <v>90677.24</v>
      </c>
      <c r="G455" s="101">
        <v>188608.65920000002</v>
      </c>
      <c r="H455" s="101">
        <v>190240.84951999999</v>
      </c>
      <c r="I455" s="101">
        <v>189325.00939600001</v>
      </c>
      <c r="J455" s="39">
        <v>189322.76</v>
      </c>
      <c r="K455" s="101">
        <v>189331.82771400001</v>
      </c>
      <c r="L455" s="101">
        <v>189327.29385700001</v>
      </c>
      <c r="M455" s="39">
        <v>189322.76</v>
      </c>
      <c r="N455" s="101">
        <v>714.10079999998561</v>
      </c>
      <c r="O455" s="101">
        <v>0</v>
      </c>
      <c r="P455" s="39">
        <v>9.0677140000043437</v>
      </c>
      <c r="Q455" s="101">
        <v>918.08951999997953</v>
      </c>
      <c r="BF455" s="114"/>
      <c r="BH455" s="114"/>
    </row>
    <row r="456" spans="1:60" x14ac:dyDescent="0.25">
      <c r="A456" s="27" t="s">
        <v>583</v>
      </c>
      <c r="B456" s="27" t="s">
        <v>774</v>
      </c>
      <c r="C456" s="100">
        <v>300000</v>
      </c>
      <c r="D456" s="78">
        <v>46108.166666666664</v>
      </c>
      <c r="E456" s="21">
        <v>0.17482720595509893</v>
      </c>
      <c r="F456" s="101">
        <v>90677.1</v>
      </c>
      <c r="G456" s="101">
        <v>0</v>
      </c>
      <c r="H456" s="101">
        <v>9.0677100000000017</v>
      </c>
      <c r="I456" s="101">
        <v>0</v>
      </c>
      <c r="J456" s="39">
        <v>0</v>
      </c>
      <c r="K456" s="101">
        <v>9.0677100000000017</v>
      </c>
      <c r="L456" s="101">
        <v>4.5338550000000009</v>
      </c>
      <c r="M456" s="39">
        <v>1.5006960298974513E-18</v>
      </c>
      <c r="N456" s="101">
        <v>1.5006960298974513E-18</v>
      </c>
      <c r="O456" s="101">
        <v>1.5006960298974513E-18</v>
      </c>
      <c r="P456" s="39">
        <v>9.0677100000000017</v>
      </c>
      <c r="Q456" s="101">
        <v>9.0677100000000017</v>
      </c>
      <c r="BF456" s="114"/>
      <c r="BH456" s="114"/>
    </row>
    <row r="457" spans="1:60" x14ac:dyDescent="0.25">
      <c r="A457" s="27" t="s">
        <v>584</v>
      </c>
      <c r="B457" s="27" t="s">
        <v>775</v>
      </c>
      <c r="C457" s="100">
        <v>300000</v>
      </c>
      <c r="D457" s="78">
        <v>46108.166666666664</v>
      </c>
      <c r="E457" s="21">
        <v>0.17482720595509893</v>
      </c>
      <c r="F457" s="101">
        <v>90677.24</v>
      </c>
      <c r="G457" s="101">
        <v>208512.31338000001</v>
      </c>
      <c r="H457" s="101">
        <v>210325.85818000001</v>
      </c>
      <c r="I457" s="101">
        <v>209328.40854</v>
      </c>
      <c r="J457" s="39">
        <v>209322.76</v>
      </c>
      <c r="K457" s="101">
        <v>209331.82771000001</v>
      </c>
      <c r="L457" s="101">
        <v>209327.293855</v>
      </c>
      <c r="M457" s="39">
        <v>209322.76</v>
      </c>
      <c r="N457" s="101">
        <v>810.44662000000244</v>
      </c>
      <c r="O457" s="101">
        <v>0</v>
      </c>
      <c r="P457" s="39">
        <v>9.0677100000029895</v>
      </c>
      <c r="Q457" s="101">
        <v>1003.0981800000009</v>
      </c>
      <c r="BF457" s="114"/>
      <c r="BH457" s="114"/>
    </row>
    <row r="458" spans="1:60" x14ac:dyDescent="0.25">
      <c r="A458" s="27" t="s">
        <v>585</v>
      </c>
      <c r="B458" s="27" t="s">
        <v>774</v>
      </c>
      <c r="C458" s="100">
        <v>320000</v>
      </c>
      <c r="D458" s="78">
        <v>46108.166666666664</v>
      </c>
      <c r="E458" s="21">
        <v>0.17482720595509893</v>
      </c>
      <c r="F458" s="101">
        <v>90677.24</v>
      </c>
      <c r="G458" s="101">
        <v>0</v>
      </c>
      <c r="H458" s="101">
        <v>9.0677240000000001</v>
      </c>
      <c r="I458" s="101">
        <v>0</v>
      </c>
      <c r="J458" s="39">
        <v>0</v>
      </c>
      <c r="K458" s="101">
        <v>9.0677100000000017</v>
      </c>
      <c r="L458" s="101">
        <v>4.5338550000000009</v>
      </c>
      <c r="M458" s="39">
        <v>1.544150689637613E-22</v>
      </c>
      <c r="N458" s="101">
        <v>1.544150689637613E-22</v>
      </c>
      <c r="O458" s="101">
        <v>1.544150689637613E-22</v>
      </c>
      <c r="P458" s="39">
        <v>9.0677100000000017</v>
      </c>
      <c r="Q458" s="101">
        <v>9.0677240000000001</v>
      </c>
      <c r="BF458" s="114"/>
      <c r="BH458" s="114"/>
    </row>
    <row r="459" spans="1:60" x14ac:dyDescent="0.25">
      <c r="A459" s="27" t="s">
        <v>586</v>
      </c>
      <c r="B459" s="27" t="s">
        <v>775</v>
      </c>
      <c r="C459" s="100">
        <v>320000</v>
      </c>
      <c r="D459" s="78">
        <v>46108.166666666664</v>
      </c>
      <c r="E459" s="21">
        <v>0.17482720595509893</v>
      </c>
      <c r="F459" s="101">
        <v>90677.1</v>
      </c>
      <c r="G459" s="101">
        <v>228460.95345</v>
      </c>
      <c r="H459" s="101">
        <v>230365.17255000005</v>
      </c>
      <c r="I459" s="101">
        <v>229322.38589999999</v>
      </c>
      <c r="J459" s="39">
        <v>229322.9</v>
      </c>
      <c r="K459" s="101">
        <v>229331.96771</v>
      </c>
      <c r="L459" s="101">
        <v>229327.43385500001</v>
      </c>
      <c r="M459" s="39">
        <v>229322.9</v>
      </c>
      <c r="N459" s="101">
        <v>861.94654999999329</v>
      </c>
      <c r="O459" s="101">
        <v>0</v>
      </c>
      <c r="P459" s="39">
        <v>9.0677100000029895</v>
      </c>
      <c r="Q459" s="101">
        <v>1042.2725500000524</v>
      </c>
      <c r="BF459" s="114"/>
      <c r="BH459" s="114"/>
    </row>
    <row r="460" spans="1:60" x14ac:dyDescent="0.25">
      <c r="A460" s="27" t="s">
        <v>587</v>
      </c>
      <c r="B460" s="27" t="s">
        <v>774</v>
      </c>
      <c r="C460" s="100">
        <v>340000</v>
      </c>
      <c r="D460" s="78">
        <v>46108.166666666664</v>
      </c>
      <c r="E460" s="21">
        <v>0.17482720595509893</v>
      </c>
      <c r="F460" s="101">
        <v>90677.23</v>
      </c>
      <c r="G460" s="101">
        <v>0</v>
      </c>
      <c r="H460" s="101">
        <v>9.0677230000000009</v>
      </c>
      <c r="I460" s="101">
        <v>0</v>
      </c>
      <c r="J460" s="39">
        <v>0</v>
      </c>
      <c r="K460" s="101">
        <v>9.0677100000000017</v>
      </c>
      <c r="L460" s="101">
        <v>4.5338550000000009</v>
      </c>
      <c r="M460" s="39">
        <v>6.0896003342942559E-27</v>
      </c>
      <c r="N460" s="101">
        <v>6.0896003342942559E-27</v>
      </c>
      <c r="O460" s="101">
        <v>6.0896003342942559E-27</v>
      </c>
      <c r="P460" s="39">
        <v>9.0677100000000017</v>
      </c>
      <c r="Q460" s="101">
        <v>9.0677230000000009</v>
      </c>
      <c r="BF460" s="114"/>
      <c r="BH460" s="114"/>
    </row>
    <row r="461" spans="1:60" x14ac:dyDescent="0.25">
      <c r="A461" s="27" t="s">
        <v>588</v>
      </c>
      <c r="B461" s="27" t="s">
        <v>775</v>
      </c>
      <c r="C461" s="100">
        <v>340000</v>
      </c>
      <c r="D461" s="78">
        <v>46108.166666666664</v>
      </c>
      <c r="E461" s="21">
        <v>0.17482720595509893</v>
      </c>
      <c r="F461" s="101">
        <v>90677.23</v>
      </c>
      <c r="G461" s="101">
        <v>248364.93296999997</v>
      </c>
      <c r="H461" s="101">
        <v>250450.50925999999</v>
      </c>
      <c r="I461" s="101">
        <v>249326.11160800001</v>
      </c>
      <c r="J461" s="39">
        <v>249322.77000000002</v>
      </c>
      <c r="K461" s="101">
        <v>249331.83771000002</v>
      </c>
      <c r="L461" s="101">
        <v>249327.30385500001</v>
      </c>
      <c r="M461" s="39">
        <v>249322.77000000002</v>
      </c>
      <c r="N461" s="101">
        <v>957.83703000005335</v>
      </c>
      <c r="O461" s="101">
        <v>0</v>
      </c>
      <c r="P461" s="39">
        <v>9.0677100000029895</v>
      </c>
      <c r="Q461" s="101">
        <v>1127.739259999973</v>
      </c>
      <c r="BF461" s="114"/>
      <c r="BH461" s="114"/>
    </row>
    <row r="462" spans="1:60" x14ac:dyDescent="0.25">
      <c r="A462" s="27" t="s">
        <v>409</v>
      </c>
      <c r="B462" s="27" t="s">
        <v>774</v>
      </c>
      <c r="C462" s="100">
        <v>20000</v>
      </c>
      <c r="D462" s="78">
        <v>46199.166666666664</v>
      </c>
      <c r="E462" s="21">
        <v>0.42414227444824959</v>
      </c>
      <c r="F462" s="101">
        <v>91683.04</v>
      </c>
      <c r="G462" s="101">
        <v>71604.454239999992</v>
      </c>
      <c r="H462" s="101">
        <v>71741.978799999997</v>
      </c>
      <c r="I462" s="101">
        <v>71696.137279999995</v>
      </c>
      <c r="J462" s="39">
        <v>71692.208304</v>
      </c>
      <c r="K462" s="101">
        <v>71701.376607999991</v>
      </c>
      <c r="L462" s="101">
        <v>71696.792455999996</v>
      </c>
      <c r="M462" s="39">
        <v>71685.434422789956</v>
      </c>
      <c r="N462" s="101">
        <v>80.980182789964601</v>
      </c>
      <c r="O462" s="101">
        <v>-6.7738812100433279</v>
      </c>
      <c r="P462" s="39">
        <v>15.94218521003495</v>
      </c>
      <c r="Q462" s="101">
        <v>56.544377210040693</v>
      </c>
      <c r="BF462" s="114"/>
      <c r="BH462" s="114"/>
    </row>
    <row r="463" spans="1:60" x14ac:dyDescent="0.25">
      <c r="A463" s="27" t="s">
        <v>410</v>
      </c>
      <c r="B463" s="27" t="s">
        <v>775</v>
      </c>
      <c r="C463" s="100">
        <v>20000</v>
      </c>
      <c r="D463" s="78">
        <v>46199.166666666664</v>
      </c>
      <c r="E463" s="21">
        <v>0.42414227444824959</v>
      </c>
      <c r="F463" s="101">
        <v>91683.04</v>
      </c>
      <c r="G463" s="101">
        <v>9.1683039999999991</v>
      </c>
      <c r="H463" s="101">
        <v>18.336607999999998</v>
      </c>
      <c r="I463" s="101">
        <v>9.1683039999999991</v>
      </c>
      <c r="J463" s="39">
        <v>9.1683039999999991</v>
      </c>
      <c r="K463" s="101">
        <v>18.336607999999998</v>
      </c>
      <c r="L463" s="101">
        <v>13.752455999999999</v>
      </c>
      <c r="M463" s="39">
        <v>2.3944227899669546</v>
      </c>
      <c r="N463" s="101">
        <v>-6.7738812100330446</v>
      </c>
      <c r="O463" s="101">
        <v>-6.7738812100330446</v>
      </c>
      <c r="P463" s="39">
        <v>15.942185210033044</v>
      </c>
      <c r="Q463" s="101">
        <v>15.942185210033044</v>
      </c>
      <c r="BF463" s="114"/>
      <c r="BH463" s="114"/>
    </row>
    <row r="464" spans="1:60" x14ac:dyDescent="0.25">
      <c r="A464" s="27" t="s">
        <v>427</v>
      </c>
      <c r="B464" s="27" t="s">
        <v>774</v>
      </c>
      <c r="C464" s="100">
        <v>30000</v>
      </c>
      <c r="D464" s="78">
        <v>46199.166666666664</v>
      </c>
      <c r="E464" s="21">
        <v>0.42414227444824959</v>
      </c>
      <c r="F464" s="101">
        <v>91683.04</v>
      </c>
      <c r="G464" s="101">
        <v>61656.844399999994</v>
      </c>
      <c r="H464" s="101">
        <v>61840.210479999994</v>
      </c>
      <c r="I464" s="101">
        <v>61757.695743999997</v>
      </c>
      <c r="J464" s="39">
        <v>61738.049823999994</v>
      </c>
      <c r="K464" s="101">
        <v>61774.723039999997</v>
      </c>
      <c r="L464" s="101">
        <v>61756.386431999999</v>
      </c>
      <c r="M464" s="39">
        <v>61710.003408448698</v>
      </c>
      <c r="N464" s="101">
        <v>53.159008448703389</v>
      </c>
      <c r="O464" s="101">
        <v>-28.046415551296377</v>
      </c>
      <c r="P464" s="39">
        <v>64.719631551299244</v>
      </c>
      <c r="Q464" s="101">
        <v>130.20707155129639</v>
      </c>
      <c r="BF464" s="114"/>
      <c r="BH464" s="114"/>
    </row>
    <row r="465" spans="1:60" x14ac:dyDescent="0.25">
      <c r="A465" s="27" t="s">
        <v>428</v>
      </c>
      <c r="B465" s="27" t="s">
        <v>775</v>
      </c>
      <c r="C465" s="100">
        <v>30000</v>
      </c>
      <c r="D465" s="78">
        <v>46199.166666666664</v>
      </c>
      <c r="E465" s="21">
        <v>0.42414227444824959</v>
      </c>
      <c r="F465" s="101">
        <v>91683.04</v>
      </c>
      <c r="G465" s="101">
        <v>55.009823999999995</v>
      </c>
      <c r="H465" s="101">
        <v>91.683039999999991</v>
      </c>
      <c r="I465" s="101">
        <v>73.346431999999993</v>
      </c>
      <c r="J465" s="39">
        <v>55.009823999999995</v>
      </c>
      <c r="K465" s="101">
        <v>91.683039999999991</v>
      </c>
      <c r="L465" s="101">
        <v>73.346431999999993</v>
      </c>
      <c r="M465" s="39">
        <v>26.963408448706588</v>
      </c>
      <c r="N465" s="101">
        <v>-28.046415551293407</v>
      </c>
      <c r="O465" s="101">
        <v>-28.046415551293407</v>
      </c>
      <c r="P465" s="39">
        <v>64.719631551293404</v>
      </c>
      <c r="Q465" s="101">
        <v>64.719631551293404</v>
      </c>
      <c r="BF465" s="114"/>
      <c r="BH465" s="114"/>
    </row>
    <row r="466" spans="1:60" x14ac:dyDescent="0.25">
      <c r="A466" s="27" t="s">
        <v>439</v>
      </c>
      <c r="B466" s="27" t="s">
        <v>774</v>
      </c>
      <c r="C466" s="100">
        <v>40000</v>
      </c>
      <c r="D466" s="78">
        <v>46199.166666666664</v>
      </c>
      <c r="E466" s="21">
        <v>0.42414227444824959</v>
      </c>
      <c r="F466" s="101">
        <v>91683.04</v>
      </c>
      <c r="G466" s="101">
        <v>51800.917599999993</v>
      </c>
      <c r="H466" s="101">
        <v>51984.283679999993</v>
      </c>
      <c r="I466" s="101">
        <v>51910.937248000002</v>
      </c>
      <c r="J466" s="39">
        <v>51884.742687999991</v>
      </c>
      <c r="K466" s="101">
        <v>51930.584207999993</v>
      </c>
      <c r="L466" s="101">
        <v>51907.663447999992</v>
      </c>
      <c r="M466" s="39">
        <v>51821.47616335527</v>
      </c>
      <c r="N466" s="101">
        <v>20.558563355276419</v>
      </c>
      <c r="O466" s="101">
        <v>-63.266524644721358</v>
      </c>
      <c r="P466" s="39">
        <v>109.10804464472312</v>
      </c>
      <c r="Q466" s="101">
        <v>162.80751664472336</v>
      </c>
      <c r="BF466" s="114"/>
      <c r="BH466" s="114"/>
    </row>
    <row r="467" spans="1:60" x14ac:dyDescent="0.25">
      <c r="A467" s="27" t="s">
        <v>440</v>
      </c>
      <c r="B467" s="27" t="s">
        <v>775</v>
      </c>
      <c r="C467" s="100">
        <v>40000</v>
      </c>
      <c r="D467" s="78">
        <v>46199.166666666664</v>
      </c>
      <c r="E467" s="21">
        <v>0.42414227444824959</v>
      </c>
      <c r="F467" s="101">
        <v>91683.04</v>
      </c>
      <c r="G467" s="101">
        <v>201.70268799999999</v>
      </c>
      <c r="H467" s="101">
        <v>247.544208</v>
      </c>
      <c r="I467" s="101">
        <v>220.03929599999998</v>
      </c>
      <c r="J467" s="39">
        <v>201.70268799999999</v>
      </c>
      <c r="K467" s="101">
        <v>247.544208</v>
      </c>
      <c r="L467" s="101">
        <v>224.623448</v>
      </c>
      <c r="M467" s="39">
        <v>138.43616335527327</v>
      </c>
      <c r="N467" s="101">
        <v>-63.266524644726729</v>
      </c>
      <c r="O467" s="101">
        <v>-63.266524644726729</v>
      </c>
      <c r="P467" s="39">
        <v>109.10804464472673</v>
      </c>
      <c r="Q467" s="101">
        <v>109.10804464472673</v>
      </c>
      <c r="BF467" s="114"/>
      <c r="BH467" s="114"/>
    </row>
    <row r="468" spans="1:60" x14ac:dyDescent="0.25">
      <c r="A468" s="27" t="s">
        <v>441</v>
      </c>
      <c r="B468" s="27" t="s">
        <v>774</v>
      </c>
      <c r="C468" s="100">
        <v>50000</v>
      </c>
      <c r="D468" s="78">
        <v>46199.166666666664</v>
      </c>
      <c r="E468" s="21">
        <v>0.42414227444824959</v>
      </c>
      <c r="F468" s="101">
        <v>91683.04</v>
      </c>
      <c r="G468" s="101">
        <v>42174.198400000001</v>
      </c>
      <c r="H468" s="101">
        <v>42357.564480000001</v>
      </c>
      <c r="I468" s="101">
        <v>42256.713135999998</v>
      </c>
      <c r="J468" s="39">
        <v>42233.138239999993</v>
      </c>
      <c r="K468" s="101">
        <v>42278.979759999995</v>
      </c>
      <c r="L468" s="101">
        <v>42256.058999999994</v>
      </c>
      <c r="M468" s="39">
        <v>42146.430109548441</v>
      </c>
      <c r="N468" s="101">
        <v>-27.76829045156046</v>
      </c>
      <c r="O468" s="101">
        <v>-86.708130451552279</v>
      </c>
      <c r="P468" s="39">
        <v>132.54965045155404</v>
      </c>
      <c r="Q468" s="101">
        <v>211.13437045156024</v>
      </c>
      <c r="BF468" s="114"/>
      <c r="BH468" s="114"/>
    </row>
    <row r="469" spans="1:60" x14ac:dyDescent="0.25">
      <c r="A469" s="27" t="s">
        <v>442</v>
      </c>
      <c r="B469" s="27" t="s">
        <v>775</v>
      </c>
      <c r="C469" s="100">
        <v>50000</v>
      </c>
      <c r="D469" s="78">
        <v>46199.166666666664</v>
      </c>
      <c r="E469" s="21">
        <v>0.42414227444824959</v>
      </c>
      <c r="F469" s="101">
        <v>91683.04</v>
      </c>
      <c r="G469" s="101">
        <v>550.09823999999992</v>
      </c>
      <c r="H469" s="101">
        <v>595.93975999999998</v>
      </c>
      <c r="I469" s="101">
        <v>568.43484799999999</v>
      </c>
      <c r="J469" s="39">
        <v>550.09823999999992</v>
      </c>
      <c r="K469" s="101">
        <v>595.93975999999998</v>
      </c>
      <c r="L469" s="101">
        <v>573.01900000000001</v>
      </c>
      <c r="M469" s="39">
        <v>463.39010954844906</v>
      </c>
      <c r="N469" s="101">
        <v>-86.708130451550858</v>
      </c>
      <c r="O469" s="101">
        <v>-86.708130451550858</v>
      </c>
      <c r="P469" s="39">
        <v>132.54965045155092</v>
      </c>
      <c r="Q469" s="101">
        <v>132.54965045155092</v>
      </c>
      <c r="BF469" s="114"/>
      <c r="BH469" s="114"/>
    </row>
    <row r="470" spans="1:60" x14ac:dyDescent="0.25">
      <c r="A470" s="27" t="s">
        <v>443</v>
      </c>
      <c r="B470" s="27" t="s">
        <v>774</v>
      </c>
      <c r="C470" s="100">
        <v>60000</v>
      </c>
      <c r="D470" s="78">
        <v>46199.166666666664</v>
      </c>
      <c r="E470" s="21">
        <v>0.42414227444824959</v>
      </c>
      <c r="F470" s="101">
        <v>91683.04</v>
      </c>
      <c r="G470" s="101">
        <v>32868.369839999999</v>
      </c>
      <c r="H470" s="101">
        <v>33051.735919999999</v>
      </c>
      <c r="I470" s="101">
        <v>32969.221183999995</v>
      </c>
      <c r="J470" s="39">
        <v>32920.76103999999</v>
      </c>
      <c r="K470" s="101">
        <v>33012.444079999994</v>
      </c>
      <c r="L470" s="101">
        <v>32966.602559999992</v>
      </c>
      <c r="M470" s="39">
        <v>32886.22688749426</v>
      </c>
      <c r="N470" s="101">
        <v>17.857047494260769</v>
      </c>
      <c r="O470" s="101">
        <v>-34.534152505730162</v>
      </c>
      <c r="P470" s="39">
        <v>126.21719250573369</v>
      </c>
      <c r="Q470" s="101">
        <v>165.50903250573901</v>
      </c>
      <c r="BF470" s="114"/>
      <c r="BH470" s="114"/>
    </row>
    <row r="471" spans="1:60" x14ac:dyDescent="0.25">
      <c r="A471" s="27" t="s">
        <v>444</v>
      </c>
      <c r="B471" s="27" t="s">
        <v>775</v>
      </c>
      <c r="C471" s="100">
        <v>60000</v>
      </c>
      <c r="D471" s="78">
        <v>46199.166666666664</v>
      </c>
      <c r="E471" s="21">
        <v>0.42414227444824959</v>
      </c>
      <c r="F471" s="101">
        <v>91683.04</v>
      </c>
      <c r="G471" s="101">
        <v>1237.7210399999999</v>
      </c>
      <c r="H471" s="101">
        <v>1329.40408</v>
      </c>
      <c r="I471" s="101">
        <v>1283.5625599999998</v>
      </c>
      <c r="J471" s="39">
        <v>1237.7210399999999</v>
      </c>
      <c r="K471" s="101">
        <v>1329.40408</v>
      </c>
      <c r="L471" s="101">
        <v>1283.5625599999998</v>
      </c>
      <c r="M471" s="39">
        <v>1203.1868874942647</v>
      </c>
      <c r="N471" s="101">
        <v>-34.534152505735165</v>
      </c>
      <c r="O471" s="101">
        <v>-34.534152505735165</v>
      </c>
      <c r="P471" s="39">
        <v>126.21719250573528</v>
      </c>
      <c r="Q471" s="101">
        <v>126.21719250573528</v>
      </c>
      <c r="BF471" s="114"/>
      <c r="BH471" s="114"/>
    </row>
    <row r="472" spans="1:60" x14ac:dyDescent="0.25">
      <c r="A472" s="27" t="s">
        <v>445</v>
      </c>
      <c r="B472" s="27" t="s">
        <v>774</v>
      </c>
      <c r="C472" s="100">
        <v>70000</v>
      </c>
      <c r="D472" s="78">
        <v>46199.166666666664</v>
      </c>
      <c r="E472" s="21">
        <v>0.42414227444824959</v>
      </c>
      <c r="F472" s="101">
        <v>91683.11</v>
      </c>
      <c r="G472" s="101">
        <v>24296.024150000001</v>
      </c>
      <c r="H472" s="101">
        <v>24479.390370000001</v>
      </c>
      <c r="I472" s="101">
        <v>24369.370637999997</v>
      </c>
      <c r="J472" s="39">
        <v>24296.101435</v>
      </c>
      <c r="K472" s="101">
        <v>24387.785345</v>
      </c>
      <c r="L472" s="101">
        <v>24341.94339</v>
      </c>
      <c r="M472" s="39">
        <v>24348.060667482245</v>
      </c>
      <c r="N472" s="101">
        <v>52.036517482243653</v>
      </c>
      <c r="O472" s="101">
        <v>51.959232482244261</v>
      </c>
      <c r="P472" s="39">
        <v>39.724677517755481</v>
      </c>
      <c r="Q472" s="101">
        <v>131.32970251775623</v>
      </c>
      <c r="BF472" s="114"/>
      <c r="BH472" s="114"/>
    </row>
    <row r="473" spans="1:60" x14ac:dyDescent="0.25">
      <c r="A473" s="27" t="s">
        <v>446</v>
      </c>
      <c r="B473" s="27" t="s">
        <v>775</v>
      </c>
      <c r="C473" s="100">
        <v>70000</v>
      </c>
      <c r="D473" s="78">
        <v>46199.166666666664</v>
      </c>
      <c r="E473" s="21">
        <v>0.42414227444824959</v>
      </c>
      <c r="F473" s="101">
        <v>91683.91</v>
      </c>
      <c r="G473" s="101">
        <v>2612.9914350000004</v>
      </c>
      <c r="H473" s="101">
        <v>2704.6753450000001</v>
      </c>
      <c r="I473" s="101">
        <v>2686.3385630000002</v>
      </c>
      <c r="J473" s="39">
        <v>2612.9914350000004</v>
      </c>
      <c r="K473" s="101">
        <v>2704.6753450000001</v>
      </c>
      <c r="L473" s="101">
        <v>2658.8333900000002</v>
      </c>
      <c r="M473" s="39">
        <v>2664.8544698287942</v>
      </c>
      <c r="N473" s="101">
        <v>51.863034828793843</v>
      </c>
      <c r="O473" s="101">
        <v>51.863034828793843</v>
      </c>
      <c r="P473" s="39">
        <v>39.820875171205898</v>
      </c>
      <c r="Q473" s="101">
        <v>39.820875171205898</v>
      </c>
      <c r="BF473" s="114"/>
      <c r="BH473" s="114"/>
    </row>
    <row r="474" spans="1:60" x14ac:dyDescent="0.25">
      <c r="A474" s="27" t="s">
        <v>447</v>
      </c>
      <c r="B474" s="27" t="s">
        <v>774</v>
      </c>
      <c r="C474" s="100">
        <v>75000</v>
      </c>
      <c r="D474" s="78">
        <v>46199.166666666664</v>
      </c>
      <c r="E474" s="21">
        <v>0.42414227444824959</v>
      </c>
      <c r="F474" s="101">
        <v>91683.91</v>
      </c>
      <c r="G474" s="101">
        <v>20399.669975000001</v>
      </c>
      <c r="H474" s="101">
        <v>20583.037795</v>
      </c>
      <c r="I474" s="101">
        <v>20473.017103000002</v>
      </c>
      <c r="J474" s="39">
        <v>20399.669975000001</v>
      </c>
      <c r="K474" s="101">
        <v>20534.634220000004</v>
      </c>
      <c r="L474" s="101">
        <v>20467.152097500002</v>
      </c>
      <c r="M474" s="39">
        <v>20478.128310976223</v>
      </c>
      <c r="N474" s="101">
        <v>78.458335976221861</v>
      </c>
      <c r="O474" s="101">
        <v>78.458335976221861</v>
      </c>
      <c r="P474" s="39">
        <v>56.505909023780987</v>
      </c>
      <c r="Q474" s="101">
        <v>104.90948402377762</v>
      </c>
      <c r="BF474" s="114"/>
      <c r="BH474" s="114"/>
    </row>
    <row r="475" spans="1:60" x14ac:dyDescent="0.25">
      <c r="A475" s="27" t="s">
        <v>448</v>
      </c>
      <c r="B475" s="27" t="s">
        <v>775</v>
      </c>
      <c r="C475" s="100">
        <v>75000</v>
      </c>
      <c r="D475" s="78">
        <v>46199.166666666664</v>
      </c>
      <c r="E475" s="21">
        <v>0.42414227444824959</v>
      </c>
      <c r="F475" s="101">
        <v>91683.91</v>
      </c>
      <c r="G475" s="101">
        <v>3713.1983550000004</v>
      </c>
      <c r="H475" s="101">
        <v>3850.7242200000005</v>
      </c>
      <c r="I475" s="101">
        <v>3795.713874</v>
      </c>
      <c r="J475" s="39">
        <v>3715.7599749999972</v>
      </c>
      <c r="K475" s="101">
        <v>3850.7242200000005</v>
      </c>
      <c r="L475" s="101">
        <v>3783.2420974999986</v>
      </c>
      <c r="M475" s="39">
        <v>3794.2183109762182</v>
      </c>
      <c r="N475" s="101">
        <v>81.019955976217716</v>
      </c>
      <c r="O475" s="101">
        <v>78.458335976220951</v>
      </c>
      <c r="P475" s="39">
        <v>56.505909023782351</v>
      </c>
      <c r="Q475" s="101">
        <v>56.505909023782351</v>
      </c>
      <c r="BF475" s="114"/>
      <c r="BH475" s="114"/>
    </row>
    <row r="476" spans="1:60" x14ac:dyDescent="0.25">
      <c r="A476" s="27" t="s">
        <v>449</v>
      </c>
      <c r="B476" s="27" t="s">
        <v>774</v>
      </c>
      <c r="C476" s="100">
        <v>80000</v>
      </c>
      <c r="D476" s="78">
        <v>46199.166666666664</v>
      </c>
      <c r="E476" s="21">
        <v>0.42414227444824959</v>
      </c>
      <c r="F476" s="101">
        <v>91683.91</v>
      </c>
      <c r="G476" s="101">
        <v>16869.83944</v>
      </c>
      <c r="H476" s="101">
        <v>17053.207259999999</v>
      </c>
      <c r="I476" s="101">
        <v>16943.186568000001</v>
      </c>
      <c r="J476" s="39">
        <v>16909.892870000003</v>
      </c>
      <c r="K476" s="101">
        <v>16955.734825000003</v>
      </c>
      <c r="L476" s="101">
        <v>16932.813847500001</v>
      </c>
      <c r="M476" s="39">
        <v>16946.925284462694</v>
      </c>
      <c r="N476" s="101">
        <v>77.085844462693785</v>
      </c>
      <c r="O476" s="101">
        <v>37.032414462690213</v>
      </c>
      <c r="P476" s="39">
        <v>8.8095405373096582</v>
      </c>
      <c r="Q476" s="101">
        <v>106.2819755373057</v>
      </c>
      <c r="BF476" s="114"/>
      <c r="BH476" s="114"/>
    </row>
    <row r="477" spans="1:60" x14ac:dyDescent="0.25">
      <c r="A477" s="27" t="s">
        <v>450</v>
      </c>
      <c r="B477" s="27" t="s">
        <v>775</v>
      </c>
      <c r="C477" s="100">
        <v>80000</v>
      </c>
      <c r="D477" s="78">
        <v>46199.166666666664</v>
      </c>
      <c r="E477" s="21">
        <v>0.42414227444824959</v>
      </c>
      <c r="F477" s="101">
        <v>91683.91</v>
      </c>
      <c r="G477" s="101">
        <v>5225.9828700000007</v>
      </c>
      <c r="H477" s="101">
        <v>5271.8248250000006</v>
      </c>
      <c r="I477" s="101">
        <v>5253.4880430000003</v>
      </c>
      <c r="J477" s="39">
        <v>5225.9828700000007</v>
      </c>
      <c r="K477" s="101">
        <v>5271.8248250000006</v>
      </c>
      <c r="L477" s="101">
        <v>5248.9038475000007</v>
      </c>
      <c r="M477" s="39">
        <v>5263.0152844626882</v>
      </c>
      <c r="N477" s="101">
        <v>37.032414462687484</v>
      </c>
      <c r="O477" s="101">
        <v>37.032414462687484</v>
      </c>
      <c r="P477" s="39">
        <v>8.8095405373123867</v>
      </c>
      <c r="Q477" s="101">
        <v>8.8095405373123867</v>
      </c>
      <c r="BF477" s="114"/>
      <c r="BH477" s="114"/>
    </row>
    <row r="478" spans="1:60" x14ac:dyDescent="0.25">
      <c r="A478" s="27" t="s">
        <v>451</v>
      </c>
      <c r="B478" s="27" t="s">
        <v>774</v>
      </c>
      <c r="C478" s="100">
        <v>85000</v>
      </c>
      <c r="D478" s="78">
        <v>46199.166666666664</v>
      </c>
      <c r="E478" s="21">
        <v>0.42414227444824959</v>
      </c>
      <c r="F478" s="101">
        <v>91683.91</v>
      </c>
      <c r="G478" s="101">
        <v>13752.586499999999</v>
      </c>
      <c r="H478" s="101">
        <v>13844.270410000001</v>
      </c>
      <c r="I478" s="101">
        <v>13807.596846000002</v>
      </c>
      <c r="J478" s="39">
        <v>13752.586499999999</v>
      </c>
      <c r="K478" s="101">
        <v>13835.457780000004</v>
      </c>
      <c r="L478" s="101">
        <v>13794.022140000001</v>
      </c>
      <c r="M478" s="39">
        <v>13802.268892399879</v>
      </c>
      <c r="N478" s="101">
        <v>49.682392399879973</v>
      </c>
      <c r="O478" s="101">
        <v>49.682392399879973</v>
      </c>
      <c r="P478" s="39">
        <v>33.188887600124872</v>
      </c>
      <c r="Q478" s="101">
        <v>42.001517600121588</v>
      </c>
      <c r="BF478" s="114"/>
      <c r="BH478" s="114"/>
    </row>
    <row r="479" spans="1:60" x14ac:dyDescent="0.25">
      <c r="A479" s="27" t="s">
        <v>452</v>
      </c>
      <c r="B479" s="27" t="s">
        <v>775</v>
      </c>
      <c r="C479" s="100">
        <v>85000</v>
      </c>
      <c r="D479" s="78">
        <v>46199.166666666664</v>
      </c>
      <c r="E479" s="21">
        <v>0.42414227444824959</v>
      </c>
      <c r="F479" s="101">
        <v>91686.51</v>
      </c>
      <c r="G479" s="101">
        <v>7059.8612699999994</v>
      </c>
      <c r="H479" s="101">
        <v>7151.5477799999999</v>
      </c>
      <c r="I479" s="101">
        <v>7124.041827</v>
      </c>
      <c r="J479" s="39">
        <v>7068.6764999999959</v>
      </c>
      <c r="K479" s="101">
        <v>7151.5477799999999</v>
      </c>
      <c r="L479" s="101">
        <v>7110.1121399999975</v>
      </c>
      <c r="M479" s="39">
        <v>7117.567407474171</v>
      </c>
      <c r="N479" s="101">
        <v>57.706137474171555</v>
      </c>
      <c r="O479" s="101">
        <v>48.890907474175037</v>
      </c>
      <c r="P479" s="39">
        <v>33.980372525828898</v>
      </c>
      <c r="Q479" s="101">
        <v>33.980372525828898</v>
      </c>
      <c r="BF479" s="114"/>
      <c r="BH479" s="114"/>
    </row>
    <row r="480" spans="1:60" x14ac:dyDescent="0.25">
      <c r="A480" s="27" t="s">
        <v>453</v>
      </c>
      <c r="B480" s="27" t="s">
        <v>774</v>
      </c>
      <c r="C480" s="100">
        <v>90000</v>
      </c>
      <c r="D480" s="78">
        <v>46199.166666666664</v>
      </c>
      <c r="E480" s="21">
        <v>0.42414227444824959</v>
      </c>
      <c r="F480" s="101">
        <v>91686.51</v>
      </c>
      <c r="G480" s="101">
        <v>11002.3812</v>
      </c>
      <c r="H480" s="101">
        <v>11139.910964999999</v>
      </c>
      <c r="I480" s="101">
        <v>11084.899058999999</v>
      </c>
      <c r="J480" s="39">
        <v>11038.534019999994</v>
      </c>
      <c r="K480" s="101">
        <v>11130.220529999993</v>
      </c>
      <c r="L480" s="101">
        <v>11084.377274999993</v>
      </c>
      <c r="M480" s="39">
        <v>11076.573715581722</v>
      </c>
      <c r="N480" s="101">
        <v>74.192515581722546</v>
      </c>
      <c r="O480" s="101">
        <v>38.039695581728665</v>
      </c>
      <c r="P480" s="39">
        <v>53.646814418270878</v>
      </c>
      <c r="Q480" s="101">
        <v>63.33724941827677</v>
      </c>
      <c r="BF480" s="114"/>
      <c r="BH480" s="114"/>
    </row>
    <row r="481" spans="1:60" x14ac:dyDescent="0.25">
      <c r="A481" s="27" t="s">
        <v>454</v>
      </c>
      <c r="B481" s="27" t="s">
        <v>775</v>
      </c>
      <c r="C481" s="100">
        <v>90000</v>
      </c>
      <c r="D481" s="78">
        <v>46199.166666666664</v>
      </c>
      <c r="E481" s="21">
        <v>0.42414227444824959</v>
      </c>
      <c r="F481" s="101">
        <v>91686.51</v>
      </c>
      <c r="G481" s="101">
        <v>9352.0240199999989</v>
      </c>
      <c r="H481" s="101">
        <v>9443.7105299999985</v>
      </c>
      <c r="I481" s="101">
        <v>9397.8672749999987</v>
      </c>
      <c r="J481" s="39">
        <v>9352.0240199999989</v>
      </c>
      <c r="K481" s="101">
        <v>9443.7105299999985</v>
      </c>
      <c r="L481" s="101">
        <v>9397.8672749999987</v>
      </c>
      <c r="M481" s="39">
        <v>9390.0637155817349</v>
      </c>
      <c r="N481" s="101">
        <v>38.039695581735941</v>
      </c>
      <c r="O481" s="101">
        <v>38.039695581735941</v>
      </c>
      <c r="P481" s="39">
        <v>53.646814418263602</v>
      </c>
      <c r="Q481" s="101">
        <v>53.646814418263602</v>
      </c>
      <c r="BF481" s="114"/>
      <c r="BH481" s="114"/>
    </row>
    <row r="482" spans="1:60" x14ac:dyDescent="0.25">
      <c r="A482" s="27" t="s">
        <v>455</v>
      </c>
      <c r="B482" s="27" t="s">
        <v>774</v>
      </c>
      <c r="C482" s="100">
        <v>95000</v>
      </c>
      <c r="D482" s="78">
        <v>46199.166666666664</v>
      </c>
      <c r="E482" s="21">
        <v>0.42414227444824959</v>
      </c>
      <c r="F482" s="101">
        <v>91686.51</v>
      </c>
      <c r="G482" s="101">
        <v>8710.2184500000003</v>
      </c>
      <c r="H482" s="101">
        <v>8847.7482149999996</v>
      </c>
      <c r="I482" s="101">
        <v>8774.3990069999982</v>
      </c>
      <c r="J482" s="39">
        <v>8710.2184500000003</v>
      </c>
      <c r="K482" s="101">
        <v>8834.9725749999943</v>
      </c>
      <c r="L482" s="101">
        <v>8772.5955124999964</v>
      </c>
      <c r="M482" s="39">
        <v>8775.0466732610294</v>
      </c>
      <c r="N482" s="101">
        <v>64.828223261029052</v>
      </c>
      <c r="O482" s="101">
        <v>64.828223261029052</v>
      </c>
      <c r="P482" s="39">
        <v>59.925901738964967</v>
      </c>
      <c r="Q482" s="101">
        <v>72.701541738970263</v>
      </c>
      <c r="BF482" s="114"/>
      <c r="BH482" s="114"/>
    </row>
    <row r="483" spans="1:60" x14ac:dyDescent="0.25">
      <c r="A483" s="27" t="s">
        <v>456</v>
      </c>
      <c r="B483" s="27" t="s">
        <v>775</v>
      </c>
      <c r="C483" s="100">
        <v>95000</v>
      </c>
      <c r="D483" s="78">
        <v>46199.166666666664</v>
      </c>
      <c r="E483" s="21">
        <v>0.42414227444824959</v>
      </c>
      <c r="F483" s="101">
        <v>91686.51</v>
      </c>
      <c r="G483" s="101">
        <v>12010.93281</v>
      </c>
      <c r="H483" s="101">
        <v>12148.462575</v>
      </c>
      <c r="I483" s="101">
        <v>12093.450668999998</v>
      </c>
      <c r="J483" s="39">
        <v>12023.708450000006</v>
      </c>
      <c r="K483" s="101">
        <v>12148.462575</v>
      </c>
      <c r="L483" s="101">
        <v>12086.085512500002</v>
      </c>
      <c r="M483" s="39">
        <v>12088.536673261042</v>
      </c>
      <c r="N483" s="101">
        <v>77.603863261041624</v>
      </c>
      <c r="O483" s="101">
        <v>64.828223261036328</v>
      </c>
      <c r="P483" s="39">
        <v>59.925901738957691</v>
      </c>
      <c r="Q483" s="101">
        <v>59.925901738957691</v>
      </c>
      <c r="BF483" s="114"/>
      <c r="BH483" s="114"/>
    </row>
    <row r="484" spans="1:60" x14ac:dyDescent="0.25">
      <c r="A484" s="27" t="s">
        <v>375</v>
      </c>
      <c r="B484" s="27" t="s">
        <v>774</v>
      </c>
      <c r="C484" s="100">
        <v>100000</v>
      </c>
      <c r="D484" s="78">
        <v>46199.166666666664</v>
      </c>
      <c r="E484" s="21">
        <v>0.42414227444824959</v>
      </c>
      <c r="F484" s="101">
        <v>91686.51</v>
      </c>
      <c r="G484" s="101">
        <v>6830.6449949999997</v>
      </c>
      <c r="H484" s="101">
        <v>6922.3315049999992</v>
      </c>
      <c r="I484" s="101">
        <v>6885.6569009999994</v>
      </c>
      <c r="J484" s="39">
        <v>6830.6449949999997</v>
      </c>
      <c r="K484" s="101">
        <v>6922.3315049999992</v>
      </c>
      <c r="L484" s="101">
        <v>6876.4882499999994</v>
      </c>
      <c r="M484" s="39">
        <v>6884.2341655939617</v>
      </c>
      <c r="N484" s="101">
        <v>53.589170593962081</v>
      </c>
      <c r="O484" s="101">
        <v>53.589170593962081</v>
      </c>
      <c r="P484" s="39">
        <v>38.097339406037463</v>
      </c>
      <c r="Q484" s="101">
        <v>38.097339406037463</v>
      </c>
      <c r="BF484" s="114"/>
      <c r="BH484" s="114"/>
    </row>
    <row r="485" spans="1:60" x14ac:dyDescent="0.25">
      <c r="A485" s="27" t="s">
        <v>376</v>
      </c>
      <c r="B485" s="27" t="s">
        <v>775</v>
      </c>
      <c r="C485" s="100">
        <v>100000</v>
      </c>
      <c r="D485" s="78">
        <v>46199.166666666664</v>
      </c>
      <c r="E485" s="21">
        <v>0.42414227444824959</v>
      </c>
      <c r="F485" s="101">
        <v>91686.51</v>
      </c>
      <c r="G485" s="101">
        <v>15082.430895</v>
      </c>
      <c r="H485" s="101">
        <v>15311.64717</v>
      </c>
      <c r="I485" s="101">
        <v>15201.623357999999</v>
      </c>
      <c r="J485" s="39">
        <v>15144.134995000004</v>
      </c>
      <c r="K485" s="101">
        <v>15235.821505000004</v>
      </c>
      <c r="L485" s="101">
        <v>15189.978250000004</v>
      </c>
      <c r="M485" s="39">
        <v>15197.724165593976</v>
      </c>
      <c r="N485" s="101">
        <v>115.29327059397656</v>
      </c>
      <c r="O485" s="101">
        <v>53.589170593972085</v>
      </c>
      <c r="P485" s="39">
        <v>38.097339406027459</v>
      </c>
      <c r="Q485" s="101">
        <v>113.92300440602412</v>
      </c>
      <c r="BF485" s="114"/>
      <c r="BH485" s="114"/>
    </row>
    <row r="486" spans="1:60" x14ac:dyDescent="0.25">
      <c r="A486" s="27" t="s">
        <v>377</v>
      </c>
      <c r="B486" s="27" t="s">
        <v>774</v>
      </c>
      <c r="C486" s="100">
        <v>105000</v>
      </c>
      <c r="D486" s="78">
        <v>46199.166666666664</v>
      </c>
      <c r="E486" s="21">
        <v>0.42414227444824959</v>
      </c>
      <c r="F486" s="101">
        <v>91683.91</v>
      </c>
      <c r="G486" s="101">
        <v>5317.6667800000005</v>
      </c>
      <c r="H486" s="101">
        <v>5409.3506900000002</v>
      </c>
      <c r="I486" s="101">
        <v>5418.5190810000004</v>
      </c>
      <c r="J486" s="39">
        <v>5317.6667800000005</v>
      </c>
      <c r="K486" s="101">
        <v>5409.3506900000002</v>
      </c>
      <c r="L486" s="101">
        <v>5363.5087350000003</v>
      </c>
      <c r="M486" s="39">
        <v>5367.0229885827557</v>
      </c>
      <c r="N486" s="101">
        <v>49.356208582755244</v>
      </c>
      <c r="O486" s="101">
        <v>49.356208582755244</v>
      </c>
      <c r="P486" s="39">
        <v>42.327701417244498</v>
      </c>
      <c r="Q486" s="101">
        <v>42.327701417244498</v>
      </c>
      <c r="BF486" s="114"/>
      <c r="BH486" s="114"/>
    </row>
    <row r="487" spans="1:60" x14ac:dyDescent="0.25">
      <c r="A487" s="27" t="s">
        <v>378</v>
      </c>
      <c r="B487" s="27" t="s">
        <v>775</v>
      </c>
      <c r="C487" s="100">
        <v>105000</v>
      </c>
      <c r="D487" s="78">
        <v>46199.166666666664</v>
      </c>
      <c r="E487" s="21">
        <v>0.42414227444824959</v>
      </c>
      <c r="F487" s="101">
        <v>91686.95</v>
      </c>
      <c r="G487" s="101">
        <v>18520.763900000002</v>
      </c>
      <c r="H487" s="101">
        <v>18887.511699999999</v>
      </c>
      <c r="I487" s="101">
        <v>18731.643885000001</v>
      </c>
      <c r="J487" s="39">
        <v>18630.716780000002</v>
      </c>
      <c r="K487" s="101">
        <v>18722.400690000002</v>
      </c>
      <c r="L487" s="101">
        <v>18676.558735000002</v>
      </c>
      <c r="M487" s="39">
        <v>18681.187425285192</v>
      </c>
      <c r="N487" s="101">
        <v>160.42352528519041</v>
      </c>
      <c r="O487" s="101">
        <v>50.470645285189676</v>
      </c>
      <c r="P487" s="39">
        <v>41.213264714810066</v>
      </c>
      <c r="Q487" s="101">
        <v>206.32427471480696</v>
      </c>
      <c r="BF487" s="114"/>
      <c r="BH487" s="114"/>
    </row>
    <row r="488" spans="1:60" x14ac:dyDescent="0.25">
      <c r="A488" s="27" t="s">
        <v>379</v>
      </c>
      <c r="B488" s="27" t="s">
        <v>774</v>
      </c>
      <c r="C488" s="100">
        <v>110000</v>
      </c>
      <c r="D488" s="78">
        <v>46199.166666666664</v>
      </c>
      <c r="E488" s="21">
        <v>0.42414227444824959</v>
      </c>
      <c r="F488" s="101">
        <v>91686.95</v>
      </c>
      <c r="G488" s="101">
        <v>4125.9127499999995</v>
      </c>
      <c r="H488" s="101">
        <v>4217.5996999999998</v>
      </c>
      <c r="I488" s="101">
        <v>4226.7683950000001</v>
      </c>
      <c r="J488" s="39">
        <v>4125.9127499999995</v>
      </c>
      <c r="K488" s="101">
        <v>4217.5996999999998</v>
      </c>
      <c r="L488" s="101">
        <v>4171.7562249999992</v>
      </c>
      <c r="M488" s="39">
        <v>4175.9646507574107</v>
      </c>
      <c r="N488" s="101">
        <v>50.051900757411204</v>
      </c>
      <c r="O488" s="101">
        <v>50.051900757411204</v>
      </c>
      <c r="P488" s="39">
        <v>41.635049242589048</v>
      </c>
      <c r="Q488" s="101">
        <v>41.635049242589048</v>
      </c>
      <c r="BF488" s="114"/>
      <c r="BH488" s="114"/>
    </row>
    <row r="489" spans="1:60" x14ac:dyDescent="0.25">
      <c r="A489" s="27" t="s">
        <v>380</v>
      </c>
      <c r="B489" s="27" t="s">
        <v>775</v>
      </c>
      <c r="C489" s="100">
        <v>110000</v>
      </c>
      <c r="D489" s="78">
        <v>46199.166666666664</v>
      </c>
      <c r="E489" s="21">
        <v>0.42414227444824959</v>
      </c>
      <c r="F489" s="101">
        <v>91686.95</v>
      </c>
      <c r="G489" s="101">
        <v>22325.772324999998</v>
      </c>
      <c r="H489" s="101">
        <v>22692.520124999999</v>
      </c>
      <c r="I489" s="101">
        <v>22536.652309999998</v>
      </c>
      <c r="J489" s="39">
        <v>22438.962750000002</v>
      </c>
      <c r="K489" s="101">
        <v>22530.649700000002</v>
      </c>
      <c r="L489" s="101">
        <v>22484.806225</v>
      </c>
      <c r="M489" s="39">
        <v>22489.01465075741</v>
      </c>
      <c r="N489" s="101">
        <v>163.24232575741189</v>
      </c>
      <c r="O489" s="101">
        <v>50.051900757407566</v>
      </c>
      <c r="P489" s="39">
        <v>41.635049242591776</v>
      </c>
      <c r="Q489" s="101">
        <v>203.50547424258912</v>
      </c>
      <c r="BF489" s="114"/>
      <c r="BH489" s="114"/>
    </row>
    <row r="490" spans="1:60" x14ac:dyDescent="0.25">
      <c r="A490" s="27" t="s">
        <v>381</v>
      </c>
      <c r="B490" s="27" t="s">
        <v>774</v>
      </c>
      <c r="C490" s="100">
        <v>115000</v>
      </c>
      <c r="D490" s="78">
        <v>46199.166666666664</v>
      </c>
      <c r="E490" s="21">
        <v>0.42414227444824959</v>
      </c>
      <c r="F490" s="101">
        <v>91686.95</v>
      </c>
      <c r="G490" s="101">
        <v>3254.8867249999994</v>
      </c>
      <c r="H490" s="101">
        <v>3300.7301999999995</v>
      </c>
      <c r="I490" s="101">
        <v>3282.3928099999998</v>
      </c>
      <c r="J490" s="39">
        <v>3254.8867249999994</v>
      </c>
      <c r="K490" s="101">
        <v>3300.7301999999995</v>
      </c>
      <c r="L490" s="101">
        <v>3277.8084624999992</v>
      </c>
      <c r="M490" s="39">
        <v>3251.3242668731782</v>
      </c>
      <c r="N490" s="101">
        <v>-3.5624581268211841</v>
      </c>
      <c r="O490" s="101">
        <v>-3.5624581268211841</v>
      </c>
      <c r="P490" s="39">
        <v>49.40593312682131</v>
      </c>
      <c r="Q490" s="101">
        <v>49.40593312682131</v>
      </c>
      <c r="BF490" s="114"/>
      <c r="BH490" s="114"/>
    </row>
    <row r="491" spans="1:60" x14ac:dyDescent="0.25">
      <c r="A491" s="27" t="s">
        <v>382</v>
      </c>
      <c r="B491" s="27" t="s">
        <v>775</v>
      </c>
      <c r="C491" s="100">
        <v>115000</v>
      </c>
      <c r="D491" s="78">
        <v>46199.166666666664</v>
      </c>
      <c r="E491" s="21">
        <v>0.42414227444824959</v>
      </c>
      <c r="F491" s="101">
        <v>91686.95</v>
      </c>
      <c r="G491" s="101">
        <v>26268.311174999995</v>
      </c>
      <c r="H491" s="101">
        <v>26910.119824999998</v>
      </c>
      <c r="I491" s="101">
        <v>26598.384195000002</v>
      </c>
      <c r="J491" s="39">
        <v>26567.936725000003</v>
      </c>
      <c r="K491" s="101">
        <v>26613.780200000001</v>
      </c>
      <c r="L491" s="101">
        <v>26590.8584625</v>
      </c>
      <c r="M491" s="39">
        <v>26564.374266873176</v>
      </c>
      <c r="N491" s="101">
        <v>296.06309187318038</v>
      </c>
      <c r="O491" s="101">
        <v>-3.5624581268275506</v>
      </c>
      <c r="P491" s="39">
        <v>49.405933126825403</v>
      </c>
      <c r="Q491" s="101">
        <v>345.74555812682229</v>
      </c>
      <c r="BF491" s="114"/>
      <c r="BH491" s="114"/>
    </row>
    <row r="492" spans="1:60" x14ac:dyDescent="0.25">
      <c r="A492" s="27" t="s">
        <v>383</v>
      </c>
      <c r="B492" s="27" t="s">
        <v>774</v>
      </c>
      <c r="C492" s="100">
        <v>120000</v>
      </c>
      <c r="D492" s="78">
        <v>46199.166666666664</v>
      </c>
      <c r="E492" s="21">
        <v>0.42414227444824959</v>
      </c>
      <c r="F492" s="101">
        <v>91686.95</v>
      </c>
      <c r="G492" s="101">
        <v>2475.54765</v>
      </c>
      <c r="H492" s="101">
        <v>2567.2345999999998</v>
      </c>
      <c r="I492" s="101">
        <v>2530.5598199999999</v>
      </c>
      <c r="J492" s="39">
        <v>2475.54765</v>
      </c>
      <c r="K492" s="101">
        <v>2567.2345999999998</v>
      </c>
      <c r="L492" s="101">
        <v>2521.3911250000001</v>
      </c>
      <c r="M492" s="39">
        <v>2538.9082358162927</v>
      </c>
      <c r="N492" s="101">
        <v>63.360585816292769</v>
      </c>
      <c r="O492" s="101">
        <v>63.360585816292769</v>
      </c>
      <c r="P492" s="39">
        <v>28.326364183707028</v>
      </c>
      <c r="Q492" s="101">
        <v>28.326364183707028</v>
      </c>
      <c r="BF492" s="114"/>
      <c r="BH492" s="114"/>
    </row>
    <row r="493" spans="1:60" x14ac:dyDescent="0.25">
      <c r="A493" s="27" t="s">
        <v>384</v>
      </c>
      <c r="B493" s="27" t="s">
        <v>775</v>
      </c>
      <c r="C493" s="100">
        <v>120000</v>
      </c>
      <c r="D493" s="78">
        <v>46199.166666666664</v>
      </c>
      <c r="E493" s="21">
        <v>0.42414227444824959</v>
      </c>
      <c r="F493" s="101">
        <v>91686.95</v>
      </c>
      <c r="G493" s="101">
        <v>30485.910875000001</v>
      </c>
      <c r="H493" s="101">
        <v>31219.406475</v>
      </c>
      <c r="I493" s="101">
        <v>30852.658675000002</v>
      </c>
      <c r="J493" s="39">
        <v>30788.597650000003</v>
      </c>
      <c r="K493" s="101">
        <v>30880.284600000003</v>
      </c>
      <c r="L493" s="101">
        <v>30834.441125000005</v>
      </c>
      <c r="M493" s="39">
        <v>30851.958235816288</v>
      </c>
      <c r="N493" s="101">
        <v>366.04736081628653</v>
      </c>
      <c r="O493" s="101">
        <v>63.360585816284583</v>
      </c>
      <c r="P493" s="39">
        <v>28.326364183714759</v>
      </c>
      <c r="Q493" s="101">
        <v>367.44823918371185</v>
      </c>
      <c r="BF493" s="114"/>
      <c r="BH493" s="114"/>
    </row>
    <row r="494" spans="1:60" x14ac:dyDescent="0.25">
      <c r="A494" s="27" t="s">
        <v>385</v>
      </c>
      <c r="B494" s="27" t="s">
        <v>774</v>
      </c>
      <c r="C494" s="100">
        <v>125000</v>
      </c>
      <c r="D494" s="78">
        <v>46199.166666666664</v>
      </c>
      <c r="E494" s="21">
        <v>0.42414227444824959</v>
      </c>
      <c r="F494" s="101">
        <v>91686.95</v>
      </c>
      <c r="G494" s="101">
        <v>1925.4259500000001</v>
      </c>
      <c r="H494" s="101">
        <v>2017.1128999999999</v>
      </c>
      <c r="I494" s="101">
        <v>1971.2694249999997</v>
      </c>
      <c r="J494" s="39">
        <v>1925.4259500000001</v>
      </c>
      <c r="K494" s="101">
        <v>2017.1128999999999</v>
      </c>
      <c r="L494" s="101">
        <v>1971.269425</v>
      </c>
      <c r="M494" s="39">
        <v>1989.9070684965488</v>
      </c>
      <c r="N494" s="101">
        <v>64.481118496548788</v>
      </c>
      <c r="O494" s="101">
        <v>64.481118496548788</v>
      </c>
      <c r="P494" s="39">
        <v>27.205831503451009</v>
      </c>
      <c r="Q494" s="101">
        <v>27.205831503451009</v>
      </c>
      <c r="BF494" s="114"/>
      <c r="BH494" s="114"/>
    </row>
    <row r="495" spans="1:60" x14ac:dyDescent="0.25">
      <c r="A495" s="27" t="s">
        <v>386</v>
      </c>
      <c r="B495" s="27" t="s">
        <v>775</v>
      </c>
      <c r="C495" s="100">
        <v>125000</v>
      </c>
      <c r="D495" s="78">
        <v>46199.166666666664</v>
      </c>
      <c r="E495" s="21">
        <v>0.42414227444824959</v>
      </c>
      <c r="F495" s="101">
        <v>91685.05</v>
      </c>
      <c r="G495" s="101">
        <v>34886.161525000003</v>
      </c>
      <c r="H495" s="101">
        <v>35711.326975000004</v>
      </c>
      <c r="I495" s="101">
        <v>35289.575745000002</v>
      </c>
      <c r="J495" s="39">
        <v>35240.375949999994</v>
      </c>
      <c r="K495" s="101">
        <v>35332.062899999997</v>
      </c>
      <c r="L495" s="101">
        <v>35286.219424999996</v>
      </c>
      <c r="M495" s="39">
        <v>35304.566477383989</v>
      </c>
      <c r="N495" s="101">
        <v>418.4049523839858</v>
      </c>
      <c r="O495" s="101">
        <v>64.190527383994777</v>
      </c>
      <c r="P495" s="39">
        <v>27.496422616008203</v>
      </c>
      <c r="Q495" s="101">
        <v>406.76049761601462</v>
      </c>
      <c r="BF495" s="114"/>
      <c r="BH495" s="114"/>
    </row>
    <row r="496" spans="1:60" x14ac:dyDescent="0.25">
      <c r="A496" s="27" t="s">
        <v>387</v>
      </c>
      <c r="B496" s="27" t="s">
        <v>774</v>
      </c>
      <c r="C496" s="100">
        <v>130000</v>
      </c>
      <c r="D496" s="78">
        <v>46199.166666666664</v>
      </c>
      <c r="E496" s="21">
        <v>0.42414227444824959</v>
      </c>
      <c r="F496" s="101">
        <v>91685.05</v>
      </c>
      <c r="G496" s="101">
        <v>1512.8033250000001</v>
      </c>
      <c r="H496" s="101">
        <v>1558.6458500000001</v>
      </c>
      <c r="I496" s="101">
        <v>1558.6458500000001</v>
      </c>
      <c r="J496" s="39">
        <v>1512.8033250000001</v>
      </c>
      <c r="K496" s="101">
        <v>1558.6458500000001</v>
      </c>
      <c r="L496" s="101">
        <v>1535.7245875000001</v>
      </c>
      <c r="M496" s="39">
        <v>1564.3030348433103</v>
      </c>
      <c r="N496" s="101">
        <v>51.499709843310256</v>
      </c>
      <c r="O496" s="101">
        <v>51.499709843310256</v>
      </c>
      <c r="P496" s="39">
        <v>-5.6571848433102332</v>
      </c>
      <c r="Q496" s="101">
        <v>-5.6571848433102332</v>
      </c>
      <c r="BF496" s="114"/>
      <c r="BH496" s="114"/>
    </row>
    <row r="497" spans="1:60" x14ac:dyDescent="0.25">
      <c r="A497" s="27" t="s">
        <v>388</v>
      </c>
      <c r="B497" s="27" t="s">
        <v>775</v>
      </c>
      <c r="C497" s="100">
        <v>130000</v>
      </c>
      <c r="D497" s="78">
        <v>46199.166666666664</v>
      </c>
      <c r="E497" s="21">
        <v>0.42414227444824959</v>
      </c>
      <c r="F497" s="101">
        <v>91685.05</v>
      </c>
      <c r="G497" s="101">
        <v>39470.414024999998</v>
      </c>
      <c r="H497" s="101">
        <v>40295.579474999999</v>
      </c>
      <c r="I497" s="101">
        <v>39873.828245000004</v>
      </c>
      <c r="J497" s="39">
        <v>39827.753324999998</v>
      </c>
      <c r="K497" s="101">
        <v>39873.595849999998</v>
      </c>
      <c r="L497" s="101">
        <v>39850.674587499998</v>
      </c>
      <c r="M497" s="39">
        <v>39879.253034843307</v>
      </c>
      <c r="N497" s="101">
        <v>408.8390098433083</v>
      </c>
      <c r="O497" s="101">
        <v>51.499709843308665</v>
      </c>
      <c r="P497" s="39">
        <v>-5.6571848433086416</v>
      </c>
      <c r="Q497" s="101">
        <v>416.32644015669212</v>
      </c>
      <c r="BF497" s="114"/>
      <c r="BH497" s="114"/>
    </row>
    <row r="498" spans="1:60" x14ac:dyDescent="0.25">
      <c r="A498" s="27" t="s">
        <v>389</v>
      </c>
      <c r="B498" s="27" t="s">
        <v>774</v>
      </c>
      <c r="C498" s="100">
        <v>135000</v>
      </c>
      <c r="D498" s="78">
        <v>46199.166666666664</v>
      </c>
      <c r="E498" s="21">
        <v>0.42414227444824959</v>
      </c>
      <c r="F498" s="101">
        <v>91685.05</v>
      </c>
      <c r="G498" s="101">
        <v>1191.9056499999999</v>
      </c>
      <c r="H498" s="101">
        <v>1237.7481749999999</v>
      </c>
      <c r="I498" s="101">
        <v>1237.7481749999999</v>
      </c>
      <c r="J498" s="39">
        <v>1191.9056499999999</v>
      </c>
      <c r="K498" s="101">
        <v>1237.7481749999999</v>
      </c>
      <c r="L498" s="101">
        <v>1214.8269124999999</v>
      </c>
      <c r="M498" s="39">
        <v>1232.0813054260632</v>
      </c>
      <c r="N498" s="101">
        <v>40.175655426063258</v>
      </c>
      <c r="O498" s="101">
        <v>40.175655426063258</v>
      </c>
      <c r="P498" s="39">
        <v>5.6668695739367649</v>
      </c>
      <c r="Q498" s="101">
        <v>5.6668695739367649</v>
      </c>
      <c r="BF498" s="114"/>
      <c r="BH498" s="114"/>
    </row>
    <row r="499" spans="1:60" x14ac:dyDescent="0.25">
      <c r="A499" s="27" t="s">
        <v>390</v>
      </c>
      <c r="B499" s="27" t="s">
        <v>775</v>
      </c>
      <c r="C499" s="100">
        <v>135000</v>
      </c>
      <c r="D499" s="78">
        <v>46199.166666666664</v>
      </c>
      <c r="E499" s="21">
        <v>0.42414227444824959</v>
      </c>
      <c r="F499" s="101">
        <v>91685.05</v>
      </c>
      <c r="G499" s="101">
        <v>44146.351575000001</v>
      </c>
      <c r="H499" s="101">
        <v>45017.359550000001</v>
      </c>
      <c r="I499" s="101">
        <v>44549.765794999999</v>
      </c>
      <c r="J499" s="39">
        <v>44506.855649999998</v>
      </c>
      <c r="K499" s="101">
        <v>44552.698174999998</v>
      </c>
      <c r="L499" s="101">
        <v>44529.776912499998</v>
      </c>
      <c r="M499" s="39">
        <v>44547.031305426077</v>
      </c>
      <c r="N499" s="101">
        <v>400.67973042607628</v>
      </c>
      <c r="O499" s="101">
        <v>40.175655426079175</v>
      </c>
      <c r="P499" s="39">
        <v>5.6668695739208488</v>
      </c>
      <c r="Q499" s="101">
        <v>470.32824457392417</v>
      </c>
      <c r="BF499" s="114"/>
      <c r="BH499" s="114"/>
    </row>
    <row r="500" spans="1:60" x14ac:dyDescent="0.25">
      <c r="A500" s="27" t="s">
        <v>391</v>
      </c>
      <c r="B500" s="27" t="s">
        <v>774</v>
      </c>
      <c r="C500" s="100">
        <v>140000</v>
      </c>
      <c r="D500" s="78">
        <v>46199.166666666664</v>
      </c>
      <c r="E500" s="21">
        <v>0.42414227444824959</v>
      </c>
      <c r="F500" s="101">
        <v>91685.05</v>
      </c>
      <c r="G500" s="101">
        <v>962.69302500000003</v>
      </c>
      <c r="H500" s="101">
        <v>1008.5355499999999</v>
      </c>
      <c r="I500" s="101">
        <v>990.19854000000009</v>
      </c>
      <c r="J500" s="39">
        <v>962.69302500000003</v>
      </c>
      <c r="K500" s="101">
        <v>1008.5355499999999</v>
      </c>
      <c r="L500" s="101">
        <v>985.61428750000005</v>
      </c>
      <c r="M500" s="39">
        <v>970.46166412855382</v>
      </c>
      <c r="N500" s="101">
        <v>7.7686391285537866</v>
      </c>
      <c r="O500" s="101">
        <v>7.7686391285537866</v>
      </c>
      <c r="P500" s="39">
        <v>38.073885871446123</v>
      </c>
      <c r="Q500" s="101">
        <v>38.073885871446123</v>
      </c>
      <c r="BF500" s="114"/>
      <c r="BH500" s="114"/>
    </row>
    <row r="501" spans="1:60" x14ac:dyDescent="0.25">
      <c r="A501" s="27" t="s">
        <v>392</v>
      </c>
      <c r="B501" s="27" t="s">
        <v>775</v>
      </c>
      <c r="C501" s="100">
        <v>140000</v>
      </c>
      <c r="D501" s="78">
        <v>46199.166666666664</v>
      </c>
      <c r="E501" s="21">
        <v>0.42414227444824959</v>
      </c>
      <c r="F501" s="101">
        <v>91686.98</v>
      </c>
      <c r="G501" s="101">
        <v>48869.160340000002</v>
      </c>
      <c r="H501" s="101">
        <v>49786.030140000003</v>
      </c>
      <c r="I501" s="101">
        <v>49300.089145999991</v>
      </c>
      <c r="J501" s="39">
        <v>49275.713025000005</v>
      </c>
      <c r="K501" s="101">
        <v>49321.555550000005</v>
      </c>
      <c r="L501" s="101">
        <v>49298.634287500005</v>
      </c>
      <c r="M501" s="39">
        <v>49283.638942288177</v>
      </c>
      <c r="N501" s="101">
        <v>414.47860228817444</v>
      </c>
      <c r="O501" s="101">
        <v>7.9259172881720588</v>
      </c>
      <c r="P501" s="39">
        <v>37.916607711827965</v>
      </c>
      <c r="Q501" s="101">
        <v>502.39119771182595</v>
      </c>
      <c r="BF501" s="114"/>
      <c r="BH501" s="114"/>
    </row>
    <row r="502" spans="1:60" x14ac:dyDescent="0.25">
      <c r="A502" s="27" t="s">
        <v>393</v>
      </c>
      <c r="B502" s="27" t="s">
        <v>774</v>
      </c>
      <c r="C502" s="100">
        <v>145000</v>
      </c>
      <c r="D502" s="78">
        <v>46199.166666666664</v>
      </c>
      <c r="E502" s="21">
        <v>0.42414227444824959</v>
      </c>
      <c r="F502" s="101">
        <v>91684.88</v>
      </c>
      <c r="G502" s="101">
        <v>733.47904000000005</v>
      </c>
      <c r="H502" s="101">
        <v>825.16391999999996</v>
      </c>
      <c r="I502" s="101">
        <v>779.32148000000007</v>
      </c>
      <c r="J502" s="39">
        <v>733.47904000000005</v>
      </c>
      <c r="K502" s="101">
        <v>825.16391999999996</v>
      </c>
      <c r="L502" s="101">
        <v>779.32148000000007</v>
      </c>
      <c r="M502" s="39">
        <v>763.17076284433233</v>
      </c>
      <c r="N502" s="101">
        <v>29.691722844332276</v>
      </c>
      <c r="O502" s="101">
        <v>29.691722844332276</v>
      </c>
      <c r="P502" s="39">
        <v>61.993157155667632</v>
      </c>
      <c r="Q502" s="101">
        <v>61.993157155667632</v>
      </c>
      <c r="BF502" s="114"/>
      <c r="BH502" s="114"/>
    </row>
    <row r="503" spans="1:60" x14ac:dyDescent="0.25">
      <c r="A503" s="27" t="s">
        <v>394</v>
      </c>
      <c r="B503" s="27" t="s">
        <v>775</v>
      </c>
      <c r="C503" s="100">
        <v>145000</v>
      </c>
      <c r="D503" s="78">
        <v>46199.166666666664</v>
      </c>
      <c r="E503" s="21">
        <v>0.42414227444824959</v>
      </c>
      <c r="F503" s="101">
        <v>91684.88</v>
      </c>
      <c r="G503" s="101">
        <v>53681.497240000004</v>
      </c>
      <c r="H503" s="101">
        <v>54644.188479999997</v>
      </c>
      <c r="I503" s="101">
        <v>54094.0792</v>
      </c>
      <c r="J503" s="39">
        <v>54048.599039999994</v>
      </c>
      <c r="K503" s="101">
        <v>54140.283919999994</v>
      </c>
      <c r="L503" s="101">
        <v>54094.441479999994</v>
      </c>
      <c r="M503" s="39">
        <v>54078.290762844328</v>
      </c>
      <c r="N503" s="101">
        <v>396.79352284432389</v>
      </c>
      <c r="O503" s="101">
        <v>29.691722844334436</v>
      </c>
      <c r="P503" s="39">
        <v>61.993157155666267</v>
      </c>
      <c r="Q503" s="101">
        <v>565.89771715566894</v>
      </c>
      <c r="BF503" s="114"/>
      <c r="BH503" s="114"/>
    </row>
    <row r="504" spans="1:60" x14ac:dyDescent="0.25">
      <c r="A504" s="27" t="s">
        <v>395</v>
      </c>
      <c r="B504" s="27" t="s">
        <v>774</v>
      </c>
      <c r="C504" s="100">
        <v>150000</v>
      </c>
      <c r="D504" s="78">
        <v>46199.166666666664</v>
      </c>
      <c r="E504" s="21">
        <v>0.42414227444824959</v>
      </c>
      <c r="F504" s="101">
        <v>91684.88</v>
      </c>
      <c r="G504" s="101">
        <v>595.95172000000002</v>
      </c>
      <c r="H504" s="101">
        <v>687.63660000000004</v>
      </c>
      <c r="I504" s="101">
        <v>641.79416000000003</v>
      </c>
      <c r="J504" s="39">
        <v>595.95172000000002</v>
      </c>
      <c r="K504" s="101">
        <v>687.63660000000004</v>
      </c>
      <c r="L504" s="101">
        <v>641.79416000000003</v>
      </c>
      <c r="M504" s="39">
        <v>598.43092872864236</v>
      </c>
      <c r="N504" s="101">
        <v>2.4792087286423339</v>
      </c>
      <c r="O504" s="101">
        <v>2.4792087286423339</v>
      </c>
      <c r="P504" s="39">
        <v>89.205671271357687</v>
      </c>
      <c r="Q504" s="101">
        <v>89.205671271357687</v>
      </c>
      <c r="BF504" s="114"/>
      <c r="BH504" s="114"/>
    </row>
    <row r="505" spans="1:60" x14ac:dyDescent="0.25">
      <c r="A505" s="27" t="s">
        <v>396</v>
      </c>
      <c r="B505" s="27" t="s">
        <v>775</v>
      </c>
      <c r="C505" s="100">
        <v>150000</v>
      </c>
      <c r="D505" s="78">
        <v>46199.166666666664</v>
      </c>
      <c r="E505" s="21">
        <v>0.42414227444824959</v>
      </c>
      <c r="F505" s="101">
        <v>91684.88</v>
      </c>
      <c r="G505" s="101">
        <v>58540.795879999998</v>
      </c>
      <c r="H505" s="101">
        <v>59503.487120000005</v>
      </c>
      <c r="I505" s="101">
        <v>58953.377840000001</v>
      </c>
      <c r="J505" s="39">
        <v>58911.071719999993</v>
      </c>
      <c r="K505" s="101">
        <v>59002.756599999993</v>
      </c>
      <c r="L505" s="101">
        <v>58956.914159999993</v>
      </c>
      <c r="M505" s="39">
        <v>58913.550928728633</v>
      </c>
      <c r="N505" s="101">
        <v>372.7550487286353</v>
      </c>
      <c r="O505" s="101">
        <v>2.4792087286405149</v>
      </c>
      <c r="P505" s="39">
        <v>89.205671271360188</v>
      </c>
      <c r="Q505" s="101">
        <v>589.93619127137208</v>
      </c>
      <c r="BF505" s="114"/>
      <c r="BH505" s="114"/>
    </row>
    <row r="506" spans="1:60" x14ac:dyDescent="0.25">
      <c r="A506" s="27" t="s">
        <v>397</v>
      </c>
      <c r="B506" s="27" t="s">
        <v>774</v>
      </c>
      <c r="C506" s="100">
        <v>155000</v>
      </c>
      <c r="D506" s="78">
        <v>46199.166666666664</v>
      </c>
      <c r="E506" s="21">
        <v>0.42414227444824959</v>
      </c>
      <c r="F506" s="101">
        <v>91684.88</v>
      </c>
      <c r="G506" s="101">
        <v>504.26684</v>
      </c>
      <c r="H506" s="101">
        <v>550.10928000000001</v>
      </c>
      <c r="I506" s="101">
        <v>531.77230399999996</v>
      </c>
      <c r="J506" s="39">
        <v>504.26684</v>
      </c>
      <c r="K506" s="101">
        <v>550.10928000000001</v>
      </c>
      <c r="L506" s="101">
        <v>527.18805999999995</v>
      </c>
      <c r="M506" s="39">
        <v>467.47037517943602</v>
      </c>
      <c r="N506" s="101">
        <v>-36.796464820563983</v>
      </c>
      <c r="O506" s="101">
        <v>-36.796464820563983</v>
      </c>
      <c r="P506" s="39">
        <v>82.638904820563994</v>
      </c>
      <c r="Q506" s="101">
        <v>82.638904820563994</v>
      </c>
      <c r="BF506" s="114"/>
      <c r="BH506" s="114"/>
    </row>
    <row r="507" spans="1:60" x14ac:dyDescent="0.25">
      <c r="A507" s="27" t="s">
        <v>398</v>
      </c>
      <c r="B507" s="27" t="s">
        <v>775</v>
      </c>
      <c r="C507" s="100">
        <v>155000</v>
      </c>
      <c r="D507" s="78">
        <v>46199.166666666664</v>
      </c>
      <c r="E507" s="21">
        <v>0.42414227444824959</v>
      </c>
      <c r="F507" s="101">
        <v>91684.88</v>
      </c>
      <c r="G507" s="101">
        <v>63354.252079999998</v>
      </c>
      <c r="H507" s="101">
        <v>64454.47064</v>
      </c>
      <c r="I507" s="101">
        <v>63849.350432000007</v>
      </c>
      <c r="J507" s="39">
        <v>63819.386839999992</v>
      </c>
      <c r="K507" s="101">
        <v>63865.229279999992</v>
      </c>
      <c r="L507" s="101">
        <v>63842.308059999996</v>
      </c>
      <c r="M507" s="39">
        <v>63782.590375179418</v>
      </c>
      <c r="N507" s="101">
        <v>428.33829517941922</v>
      </c>
      <c r="O507" s="101">
        <v>-36.796464820574329</v>
      </c>
      <c r="P507" s="39">
        <v>82.63890482057468</v>
      </c>
      <c r="Q507" s="101">
        <v>671.88026482058194</v>
      </c>
      <c r="BF507" s="114"/>
      <c r="BH507" s="114"/>
    </row>
    <row r="508" spans="1:60" x14ac:dyDescent="0.25">
      <c r="A508" s="27" t="s">
        <v>399</v>
      </c>
      <c r="B508" s="27" t="s">
        <v>774</v>
      </c>
      <c r="C508" s="100">
        <v>160000</v>
      </c>
      <c r="D508" s="78">
        <v>46199.166666666664</v>
      </c>
      <c r="E508" s="21">
        <v>0.42414227444824959</v>
      </c>
      <c r="F508" s="101">
        <v>91685.05</v>
      </c>
      <c r="G508" s="101">
        <v>421.75123000000002</v>
      </c>
      <c r="H508" s="101">
        <v>458.42525000000001</v>
      </c>
      <c r="I508" s="101">
        <v>449.25674500000002</v>
      </c>
      <c r="J508" s="39">
        <v>421.75123000000002</v>
      </c>
      <c r="K508" s="101">
        <v>458.42525000000001</v>
      </c>
      <c r="L508" s="101">
        <v>440.08824000000004</v>
      </c>
      <c r="M508" s="39">
        <v>363.5884027295528</v>
      </c>
      <c r="N508" s="101">
        <v>-58.162827270447224</v>
      </c>
      <c r="O508" s="101">
        <v>-58.162827270447224</v>
      </c>
      <c r="P508" s="39">
        <v>94.836847270447208</v>
      </c>
      <c r="Q508" s="101">
        <v>94.836847270447208</v>
      </c>
      <c r="BF508" s="114"/>
      <c r="BH508" s="114"/>
    </row>
    <row r="509" spans="1:60" x14ac:dyDescent="0.25">
      <c r="A509" s="27" t="s">
        <v>400</v>
      </c>
      <c r="B509" s="27" t="s">
        <v>775</v>
      </c>
      <c r="C509" s="100">
        <v>160000</v>
      </c>
      <c r="D509" s="78">
        <v>46199.166666666664</v>
      </c>
      <c r="E509" s="21">
        <v>0.42414227444824959</v>
      </c>
      <c r="F509" s="101">
        <v>91684.88</v>
      </c>
      <c r="G509" s="101">
        <v>68213.550719999999</v>
      </c>
      <c r="H509" s="101">
        <v>69359.611720000001</v>
      </c>
      <c r="I509" s="101">
        <v>68763.66</v>
      </c>
      <c r="J509" s="39">
        <v>68736.87122999999</v>
      </c>
      <c r="K509" s="101">
        <v>68773.545249999996</v>
      </c>
      <c r="L509" s="101">
        <v>68755.208239999993</v>
      </c>
      <c r="M509" s="39">
        <v>68678.702257304918</v>
      </c>
      <c r="N509" s="101">
        <v>465.15153730491875</v>
      </c>
      <c r="O509" s="101">
        <v>-58.168972695071716</v>
      </c>
      <c r="P509" s="39">
        <v>94.842992695077555</v>
      </c>
      <c r="Q509" s="101">
        <v>680.90946269508277</v>
      </c>
      <c r="BF509" s="114"/>
      <c r="BH509" s="114"/>
    </row>
    <row r="510" spans="1:60" x14ac:dyDescent="0.25">
      <c r="A510" s="27" t="s">
        <v>401</v>
      </c>
      <c r="B510" s="27" t="s">
        <v>774</v>
      </c>
      <c r="C510" s="100">
        <v>165000</v>
      </c>
      <c r="D510" s="78">
        <v>46199.166666666664</v>
      </c>
      <c r="E510" s="21">
        <v>0.42414227444824959</v>
      </c>
      <c r="F510" s="101">
        <v>91684.73</v>
      </c>
      <c r="G510" s="101">
        <v>357.57044699999994</v>
      </c>
      <c r="H510" s="101">
        <v>394.24433899999997</v>
      </c>
      <c r="I510" s="101">
        <v>375.90739300000001</v>
      </c>
      <c r="J510" s="39">
        <v>357.57044699999994</v>
      </c>
      <c r="K510" s="101">
        <v>394.24433899999997</v>
      </c>
      <c r="L510" s="101">
        <v>375.90739299999996</v>
      </c>
      <c r="M510" s="39">
        <v>281.46964848807937</v>
      </c>
      <c r="N510" s="101">
        <v>-76.100798511920573</v>
      </c>
      <c r="O510" s="101">
        <v>-76.100798511920573</v>
      </c>
      <c r="P510" s="39">
        <v>112.7746905119206</v>
      </c>
      <c r="Q510" s="101">
        <v>112.7746905119206</v>
      </c>
      <c r="BF510" s="114"/>
      <c r="BH510" s="114"/>
    </row>
    <row r="511" spans="1:60" x14ac:dyDescent="0.25">
      <c r="A511" s="27" t="s">
        <v>402</v>
      </c>
      <c r="B511" s="27" t="s">
        <v>775</v>
      </c>
      <c r="C511" s="100">
        <v>165000</v>
      </c>
      <c r="D511" s="78">
        <v>46199.166666666664</v>
      </c>
      <c r="E511" s="21">
        <v>0.42414227444824959</v>
      </c>
      <c r="F511" s="101">
        <v>91684.73</v>
      </c>
      <c r="G511" s="101">
        <v>73164.414539999998</v>
      </c>
      <c r="H511" s="101">
        <v>74356.316030000002</v>
      </c>
      <c r="I511" s="101">
        <v>73696.185973999993</v>
      </c>
      <c r="J511" s="39">
        <v>73672.84044700001</v>
      </c>
      <c r="K511" s="101">
        <v>73709.514339000001</v>
      </c>
      <c r="L511" s="101">
        <v>73691.177393000005</v>
      </c>
      <c r="M511" s="39">
        <v>73596.739648488088</v>
      </c>
      <c r="N511" s="101">
        <v>432.32510848809034</v>
      </c>
      <c r="O511" s="101">
        <v>-76.100798511921312</v>
      </c>
      <c r="P511" s="39">
        <v>112.77469051191292</v>
      </c>
      <c r="Q511" s="101">
        <v>759.5763815119135</v>
      </c>
      <c r="BF511" s="114"/>
      <c r="BH511" s="114"/>
    </row>
    <row r="512" spans="1:60" x14ac:dyDescent="0.25">
      <c r="A512" s="27" t="s">
        <v>403</v>
      </c>
      <c r="B512" s="27" t="s">
        <v>774</v>
      </c>
      <c r="C512" s="100">
        <v>170000</v>
      </c>
      <c r="D512" s="78">
        <v>46199.166666666664</v>
      </c>
      <c r="E512" s="21">
        <v>0.42414227444824959</v>
      </c>
      <c r="F512" s="101">
        <v>91684.88</v>
      </c>
      <c r="G512" s="101">
        <v>302.56010400000002</v>
      </c>
      <c r="H512" s="101">
        <v>339.23405600000001</v>
      </c>
      <c r="I512" s="101">
        <v>320.89708000000002</v>
      </c>
      <c r="J512" s="39">
        <v>302.56010400000002</v>
      </c>
      <c r="K512" s="101">
        <v>339.23405600000001</v>
      </c>
      <c r="L512" s="101">
        <v>320.89708000000002</v>
      </c>
      <c r="M512" s="39">
        <v>216.8791186177352</v>
      </c>
      <c r="N512" s="101">
        <v>-85.680985382264822</v>
      </c>
      <c r="O512" s="101">
        <v>-85.680985382264822</v>
      </c>
      <c r="P512" s="39">
        <v>122.35493738226481</v>
      </c>
      <c r="Q512" s="101">
        <v>122.35493738226481</v>
      </c>
      <c r="BF512" s="114"/>
      <c r="BH512" s="114"/>
    </row>
    <row r="513" spans="1:60" x14ac:dyDescent="0.25">
      <c r="A513" s="27" t="s">
        <v>404</v>
      </c>
      <c r="B513" s="27" t="s">
        <v>775</v>
      </c>
      <c r="C513" s="100">
        <v>170000</v>
      </c>
      <c r="D513" s="78">
        <v>46199.166666666664</v>
      </c>
      <c r="E513" s="21">
        <v>0.42414227444824959</v>
      </c>
      <c r="F513" s="101">
        <v>91684.73</v>
      </c>
      <c r="G513" s="101">
        <v>78069.547594999996</v>
      </c>
      <c r="H513" s="101">
        <v>79307.29144999999</v>
      </c>
      <c r="I513" s="101">
        <v>78637.992920999997</v>
      </c>
      <c r="J513" s="39">
        <v>78617.830104000008</v>
      </c>
      <c r="K513" s="101">
        <v>78654.504056000005</v>
      </c>
      <c r="L513" s="101">
        <v>78636.167080000014</v>
      </c>
      <c r="M513" s="39">
        <v>78532.145590134693</v>
      </c>
      <c r="N513" s="101">
        <v>462.59799513469625</v>
      </c>
      <c r="O513" s="101">
        <v>-85.684513865315239</v>
      </c>
      <c r="P513" s="39">
        <v>122.35846586531261</v>
      </c>
      <c r="Q513" s="101">
        <v>775.1458598652971</v>
      </c>
      <c r="BF513" s="114"/>
      <c r="BH513" s="114"/>
    </row>
    <row r="514" spans="1:60" x14ac:dyDescent="0.25">
      <c r="A514" s="27" t="s">
        <v>405</v>
      </c>
      <c r="B514" s="27" t="s">
        <v>774</v>
      </c>
      <c r="C514" s="100">
        <v>180000</v>
      </c>
      <c r="D514" s="78">
        <v>46199.166666666664</v>
      </c>
      <c r="E514" s="21">
        <v>0.42414227444824959</v>
      </c>
      <c r="F514" s="101">
        <v>91684.73</v>
      </c>
      <c r="G514" s="101">
        <v>229.211825</v>
      </c>
      <c r="H514" s="101">
        <v>265.88571699999994</v>
      </c>
      <c r="I514" s="101">
        <v>247.54877099999999</v>
      </c>
      <c r="J514" s="39">
        <v>229.211825</v>
      </c>
      <c r="K514" s="101">
        <v>265.88571699999994</v>
      </c>
      <c r="L514" s="101">
        <v>247.54877099999999</v>
      </c>
      <c r="M514" s="39">
        <v>126.95106040058154</v>
      </c>
      <c r="N514" s="101">
        <v>-102.26076459941847</v>
      </c>
      <c r="O514" s="101">
        <v>-102.26076459941847</v>
      </c>
      <c r="P514" s="39">
        <v>138.93465659941842</v>
      </c>
      <c r="Q514" s="101">
        <v>138.93465659941842</v>
      </c>
      <c r="BF514" s="114"/>
      <c r="BH514" s="114"/>
    </row>
    <row r="515" spans="1:60" x14ac:dyDescent="0.25">
      <c r="A515" s="27" t="s">
        <v>406</v>
      </c>
      <c r="B515" s="27" t="s">
        <v>775</v>
      </c>
      <c r="C515" s="100">
        <v>180000</v>
      </c>
      <c r="D515" s="78">
        <v>46199.166666666664</v>
      </c>
      <c r="E515" s="21">
        <v>0.42414227444824959</v>
      </c>
      <c r="F515" s="101">
        <v>91684.73</v>
      </c>
      <c r="G515" s="101">
        <v>87971.498435000001</v>
      </c>
      <c r="H515" s="101">
        <v>89255.084654999999</v>
      </c>
      <c r="I515" s="101">
        <v>88567.449179999996</v>
      </c>
      <c r="J515" s="39">
        <v>88544.48182500001</v>
      </c>
      <c r="K515" s="101">
        <v>88581.155717000001</v>
      </c>
      <c r="L515" s="101">
        <v>88562.818771000006</v>
      </c>
      <c r="M515" s="39">
        <v>88442.221060400596</v>
      </c>
      <c r="N515" s="101">
        <v>470.72262540059455</v>
      </c>
      <c r="O515" s="101">
        <v>-102.26076459941396</v>
      </c>
      <c r="P515" s="39">
        <v>138.93465659940557</v>
      </c>
      <c r="Q515" s="101">
        <v>812.86359459940286</v>
      </c>
      <c r="BF515" s="114"/>
      <c r="BH515" s="114"/>
    </row>
    <row r="516" spans="1:60" x14ac:dyDescent="0.25">
      <c r="A516" s="27" t="s">
        <v>407</v>
      </c>
      <c r="B516" s="27" t="s">
        <v>774</v>
      </c>
      <c r="C516" s="100">
        <v>190000</v>
      </c>
      <c r="D516" s="78">
        <v>46199.166666666664</v>
      </c>
      <c r="E516" s="21">
        <v>0.42414227444824959</v>
      </c>
      <c r="F516" s="101">
        <v>91684.73</v>
      </c>
      <c r="G516" s="101">
        <v>183.36946</v>
      </c>
      <c r="H516" s="101">
        <v>210.87487899999999</v>
      </c>
      <c r="I516" s="101">
        <v>201.70640600000002</v>
      </c>
      <c r="J516" s="39">
        <v>183.36946</v>
      </c>
      <c r="K516" s="101">
        <v>210.87487899999999</v>
      </c>
      <c r="L516" s="101">
        <v>197.12216949999998</v>
      </c>
      <c r="M516" s="39">
        <v>72.965432488815836</v>
      </c>
      <c r="N516" s="101">
        <v>-110.40402751118417</v>
      </c>
      <c r="O516" s="101">
        <v>-110.40402751118417</v>
      </c>
      <c r="P516" s="39">
        <v>137.90944651118417</v>
      </c>
      <c r="Q516" s="101">
        <v>137.90944651118417</v>
      </c>
      <c r="BF516" s="114"/>
      <c r="BH516" s="114"/>
    </row>
    <row r="517" spans="1:60" x14ac:dyDescent="0.25">
      <c r="A517" s="27" t="s">
        <v>408</v>
      </c>
      <c r="B517" s="27" t="s">
        <v>775</v>
      </c>
      <c r="C517" s="100">
        <v>190000</v>
      </c>
      <c r="D517" s="78">
        <v>46199.166666666664</v>
      </c>
      <c r="E517" s="21">
        <v>0.42414227444824959</v>
      </c>
      <c r="F517" s="101">
        <v>91684.73</v>
      </c>
      <c r="G517" s="101">
        <v>97827.606909999988</v>
      </c>
      <c r="H517" s="101">
        <v>99248.720224999997</v>
      </c>
      <c r="I517" s="101">
        <v>98515.24238499999</v>
      </c>
      <c r="J517" s="39">
        <v>98498.639460000006</v>
      </c>
      <c r="K517" s="101">
        <v>98526.144878999999</v>
      </c>
      <c r="L517" s="101">
        <v>98512.392169500003</v>
      </c>
      <c r="M517" s="39">
        <v>98388.235432488815</v>
      </c>
      <c r="N517" s="101">
        <v>560.628522488827</v>
      </c>
      <c r="O517" s="101">
        <v>-110.40402751119109</v>
      </c>
      <c r="P517" s="39">
        <v>137.9094465111848</v>
      </c>
      <c r="Q517" s="101">
        <v>860.4847925111826</v>
      </c>
      <c r="BF517" s="114"/>
      <c r="BH517" s="114"/>
    </row>
    <row r="518" spans="1:60" x14ac:dyDescent="0.25">
      <c r="A518" s="27" t="s">
        <v>411</v>
      </c>
      <c r="B518" s="27" t="s">
        <v>774</v>
      </c>
      <c r="C518" s="100">
        <v>200000</v>
      </c>
      <c r="D518" s="78">
        <v>46199.166666666664</v>
      </c>
      <c r="E518" s="21">
        <v>0.42414227444824959</v>
      </c>
      <c r="F518" s="101">
        <v>91686.53</v>
      </c>
      <c r="G518" s="101">
        <v>155.86710099999999</v>
      </c>
      <c r="H518" s="101">
        <v>165.035754</v>
      </c>
      <c r="I518" s="101">
        <v>165.035754</v>
      </c>
      <c r="J518" s="39">
        <v>155.86710099999999</v>
      </c>
      <c r="K518" s="101">
        <v>165.035754</v>
      </c>
      <c r="L518" s="101">
        <v>160.45142749999999</v>
      </c>
      <c r="M518" s="39">
        <v>41.219258268872672</v>
      </c>
      <c r="N518" s="101">
        <v>-114.64784273112733</v>
      </c>
      <c r="O518" s="101">
        <v>-114.64784273112733</v>
      </c>
      <c r="P518" s="39">
        <v>123.81649573112733</v>
      </c>
      <c r="Q518" s="101">
        <v>123.81649573112733</v>
      </c>
      <c r="BF518" s="114"/>
      <c r="BH518" s="114"/>
    </row>
    <row r="519" spans="1:60" x14ac:dyDescent="0.25">
      <c r="A519" s="27" t="s">
        <v>412</v>
      </c>
      <c r="B519" s="27" t="s">
        <v>775</v>
      </c>
      <c r="C519" s="100">
        <v>200000</v>
      </c>
      <c r="D519" s="78">
        <v>46199.166666666664</v>
      </c>
      <c r="E519" s="21">
        <v>0.42414227444824959</v>
      </c>
      <c r="F519" s="101">
        <v>91686.53</v>
      </c>
      <c r="G519" s="101">
        <v>107777.516015</v>
      </c>
      <c r="H519" s="101">
        <v>109290.34375999999</v>
      </c>
      <c r="I519" s="101">
        <v>108483.50229600001</v>
      </c>
      <c r="J519" s="39">
        <v>108469.337101</v>
      </c>
      <c r="K519" s="101">
        <v>108478.505754</v>
      </c>
      <c r="L519" s="101">
        <v>108473.9214275</v>
      </c>
      <c r="M519" s="39">
        <v>108354.68925826887</v>
      </c>
      <c r="N519" s="101">
        <v>577.17324326887319</v>
      </c>
      <c r="O519" s="101">
        <v>-114.64784273112309</v>
      </c>
      <c r="P519" s="39">
        <v>123.81649573112372</v>
      </c>
      <c r="Q519" s="101">
        <v>935.65450173111458</v>
      </c>
      <c r="BF519" s="114"/>
      <c r="BH519" s="114"/>
    </row>
    <row r="520" spans="1:60" x14ac:dyDescent="0.25">
      <c r="A520" s="27" t="s">
        <v>413</v>
      </c>
      <c r="B520" s="27" t="s">
        <v>774</v>
      </c>
      <c r="C520" s="100">
        <v>210000</v>
      </c>
      <c r="D520" s="78">
        <v>46199.166666666664</v>
      </c>
      <c r="E520" s="21">
        <v>0.42414227444824959</v>
      </c>
      <c r="F520" s="101">
        <v>91686.53</v>
      </c>
      <c r="G520" s="101">
        <v>119.19248899999999</v>
      </c>
      <c r="H520" s="101">
        <v>146.69844800000001</v>
      </c>
      <c r="I520" s="101">
        <v>137.52979500000001</v>
      </c>
      <c r="J520" s="39">
        <v>119.19248899999999</v>
      </c>
      <c r="K520" s="101">
        <v>146.69844800000001</v>
      </c>
      <c r="L520" s="101">
        <v>132.9454685</v>
      </c>
      <c r="M520" s="39">
        <v>22.893433014148943</v>
      </c>
      <c r="N520" s="101">
        <v>-96.299055985851055</v>
      </c>
      <c r="O520" s="101">
        <v>-96.299055985851055</v>
      </c>
      <c r="P520" s="39">
        <v>123.80501498585107</v>
      </c>
      <c r="Q520" s="101">
        <v>123.80501498585107</v>
      </c>
      <c r="BF520" s="114"/>
      <c r="BH520" s="114"/>
    </row>
    <row r="521" spans="1:60" x14ac:dyDescent="0.25">
      <c r="A521" s="27" t="s">
        <v>414</v>
      </c>
      <c r="B521" s="27" t="s">
        <v>775</v>
      </c>
      <c r="C521" s="100">
        <v>210000</v>
      </c>
      <c r="D521" s="78">
        <v>46199.166666666664</v>
      </c>
      <c r="E521" s="21">
        <v>0.42414227444824959</v>
      </c>
      <c r="F521" s="101">
        <v>91686.53</v>
      </c>
      <c r="G521" s="101">
        <v>117679.661255</v>
      </c>
      <c r="H521" s="101">
        <v>119284.17552999999</v>
      </c>
      <c r="I521" s="101">
        <v>118449.82810700001</v>
      </c>
      <c r="J521" s="39">
        <v>118432.66248899999</v>
      </c>
      <c r="K521" s="101">
        <v>118460.168448</v>
      </c>
      <c r="L521" s="101">
        <v>118446.4154685</v>
      </c>
      <c r="M521" s="39">
        <v>118336.36343301414</v>
      </c>
      <c r="N521" s="101">
        <v>656.70217801413673</v>
      </c>
      <c r="O521" s="101">
        <v>-96.299055985859013</v>
      </c>
      <c r="P521" s="39">
        <v>123.80501498586091</v>
      </c>
      <c r="Q521" s="101">
        <v>947.81209698585735</v>
      </c>
      <c r="BF521" s="114"/>
      <c r="BH521" s="114"/>
    </row>
    <row r="522" spans="1:60" x14ac:dyDescent="0.25">
      <c r="A522" s="27" t="s">
        <v>415</v>
      </c>
      <c r="B522" s="27" t="s">
        <v>774</v>
      </c>
      <c r="C522" s="100">
        <v>220000</v>
      </c>
      <c r="D522" s="78">
        <v>46199.166666666664</v>
      </c>
      <c r="E522" s="21">
        <v>0.42414227444824959</v>
      </c>
      <c r="F522" s="101">
        <v>91686.53</v>
      </c>
      <c r="G522" s="101">
        <v>100.85518300000001</v>
      </c>
      <c r="H522" s="101">
        <v>119.19248899999999</v>
      </c>
      <c r="I522" s="101">
        <v>119.19248899999999</v>
      </c>
      <c r="J522" s="39">
        <v>100.85518300000001</v>
      </c>
      <c r="K522" s="101">
        <v>119.19248899999999</v>
      </c>
      <c r="L522" s="101">
        <v>110.023836</v>
      </c>
      <c r="M522" s="39">
        <v>12.512828378592616</v>
      </c>
      <c r="N522" s="101">
        <v>-88.342354621407395</v>
      </c>
      <c r="O522" s="101">
        <v>-88.342354621407395</v>
      </c>
      <c r="P522" s="39">
        <v>106.67966062140738</v>
      </c>
      <c r="Q522" s="101">
        <v>106.67966062140738</v>
      </c>
      <c r="BF522" s="114"/>
      <c r="BH522" s="114"/>
    </row>
    <row r="523" spans="1:60" x14ac:dyDescent="0.25">
      <c r="A523" s="27" t="s">
        <v>416</v>
      </c>
      <c r="B523" s="27" t="s">
        <v>775</v>
      </c>
      <c r="C523" s="100">
        <v>220000</v>
      </c>
      <c r="D523" s="78">
        <v>46199.166666666664</v>
      </c>
      <c r="E523" s="21">
        <v>0.42414227444824959</v>
      </c>
      <c r="F523" s="101">
        <v>91686.53</v>
      </c>
      <c r="G523" s="101">
        <v>127627.64975999999</v>
      </c>
      <c r="H523" s="101">
        <v>129323.850565</v>
      </c>
      <c r="I523" s="101">
        <v>128434.491224</v>
      </c>
      <c r="J523" s="39">
        <v>128414.32518300001</v>
      </c>
      <c r="K523" s="101">
        <v>128432.66248899999</v>
      </c>
      <c r="L523" s="101">
        <v>128423.49383600001</v>
      </c>
      <c r="M523" s="39">
        <v>128325.98282837859</v>
      </c>
      <c r="N523" s="101">
        <v>698.33306837860437</v>
      </c>
      <c r="O523" s="101">
        <v>-88.342354621418053</v>
      </c>
      <c r="P523" s="39">
        <v>106.67966062140476</v>
      </c>
      <c r="Q523" s="101">
        <v>997.86773662141059</v>
      </c>
      <c r="BF523" s="114"/>
      <c r="BH523" s="114"/>
    </row>
    <row r="524" spans="1:60" x14ac:dyDescent="0.25">
      <c r="A524" s="27" t="s">
        <v>417</v>
      </c>
      <c r="B524" s="27" t="s">
        <v>774</v>
      </c>
      <c r="C524" s="100">
        <v>230000</v>
      </c>
      <c r="D524" s="78">
        <v>46199.166666666664</v>
      </c>
      <c r="E524" s="21">
        <v>0.42414227444824959</v>
      </c>
      <c r="F524" s="101">
        <v>91686.53</v>
      </c>
      <c r="G524" s="101">
        <v>82.517876999999999</v>
      </c>
      <c r="H524" s="101">
        <v>100.85518300000001</v>
      </c>
      <c r="I524" s="101">
        <v>100.85518300000001</v>
      </c>
      <c r="J524" s="39">
        <v>82.517876999999999</v>
      </c>
      <c r="K524" s="101">
        <v>100.85518300000001</v>
      </c>
      <c r="L524" s="101">
        <v>91.686530000000005</v>
      </c>
      <c r="M524" s="39">
        <v>6.7346282177556613</v>
      </c>
      <c r="N524" s="101">
        <v>-75.783248782244343</v>
      </c>
      <c r="O524" s="101">
        <v>-75.783248782244343</v>
      </c>
      <c r="P524" s="39">
        <v>94.120554782244355</v>
      </c>
      <c r="Q524" s="101">
        <v>94.120554782244355</v>
      </c>
      <c r="BF524" s="114"/>
      <c r="BH524" s="114"/>
    </row>
    <row r="525" spans="1:60" x14ac:dyDescent="0.25">
      <c r="A525" s="27" t="s">
        <v>418</v>
      </c>
      <c r="B525" s="27" t="s">
        <v>775</v>
      </c>
      <c r="C525" s="100">
        <v>230000</v>
      </c>
      <c r="D525" s="78">
        <v>46199.166666666664</v>
      </c>
      <c r="E525" s="21">
        <v>0.42414227444824959</v>
      </c>
      <c r="F525" s="101">
        <v>91686.53</v>
      </c>
      <c r="G525" s="101">
        <v>137575.63826499999</v>
      </c>
      <c r="H525" s="101">
        <v>139363.52559999999</v>
      </c>
      <c r="I525" s="101">
        <v>138409.98568800002</v>
      </c>
      <c r="J525" s="39">
        <v>138395.98787700001</v>
      </c>
      <c r="K525" s="101">
        <v>138414.32518300001</v>
      </c>
      <c r="L525" s="101">
        <v>138405.15653000001</v>
      </c>
      <c r="M525" s="39">
        <v>138320.20462821773</v>
      </c>
      <c r="N525" s="101">
        <v>744.56636321774567</v>
      </c>
      <c r="O525" s="101">
        <v>-75.783248782274313</v>
      </c>
      <c r="P525" s="39">
        <v>94.120554782275576</v>
      </c>
      <c r="Q525" s="101">
        <v>1043.320971782261</v>
      </c>
      <c r="BF525" s="114"/>
      <c r="BH525" s="114"/>
    </row>
    <row r="526" spans="1:60" x14ac:dyDescent="0.25">
      <c r="A526" s="27" t="s">
        <v>419</v>
      </c>
      <c r="B526" s="27" t="s">
        <v>774</v>
      </c>
      <c r="C526" s="100">
        <v>240000</v>
      </c>
      <c r="D526" s="78">
        <v>46199.166666666664</v>
      </c>
      <c r="E526" s="21">
        <v>0.42414227444824959</v>
      </c>
      <c r="F526" s="101">
        <v>91686.43</v>
      </c>
      <c r="G526" s="101">
        <v>64.180500999999992</v>
      </c>
      <c r="H526" s="101">
        <v>91.686430000000001</v>
      </c>
      <c r="I526" s="101">
        <v>82.517786999999998</v>
      </c>
      <c r="J526" s="39">
        <v>64.180500999999992</v>
      </c>
      <c r="K526" s="101">
        <v>91.686430000000001</v>
      </c>
      <c r="L526" s="101">
        <v>77.933465499999997</v>
      </c>
      <c r="M526" s="39">
        <v>3.5713538200959927</v>
      </c>
      <c r="N526" s="101">
        <v>-60.609147179903999</v>
      </c>
      <c r="O526" s="101">
        <v>-60.609147179903999</v>
      </c>
      <c r="P526" s="39">
        <v>88.115076179904008</v>
      </c>
      <c r="Q526" s="101">
        <v>88.115076179904008</v>
      </c>
      <c r="BF526" s="114"/>
      <c r="BH526" s="114"/>
    </row>
    <row r="527" spans="1:60" x14ac:dyDescent="0.25">
      <c r="A527" s="27" t="s">
        <v>420</v>
      </c>
      <c r="B527" s="27" t="s">
        <v>775</v>
      </c>
      <c r="C527" s="100">
        <v>240000</v>
      </c>
      <c r="D527" s="78">
        <v>46199.166666666664</v>
      </c>
      <c r="E527" s="21">
        <v>0.42414227444824959</v>
      </c>
      <c r="F527" s="101">
        <v>91686.43</v>
      </c>
      <c r="G527" s="101">
        <v>147477.62265499998</v>
      </c>
      <c r="H527" s="101">
        <v>149403.03768499999</v>
      </c>
      <c r="I527" s="101">
        <v>148394.486955</v>
      </c>
      <c r="J527" s="39">
        <v>148377.750501</v>
      </c>
      <c r="K527" s="101">
        <v>148405.25643000001</v>
      </c>
      <c r="L527" s="101">
        <v>148391.50346550002</v>
      </c>
      <c r="M527" s="39">
        <v>148317.1413538201</v>
      </c>
      <c r="N527" s="101">
        <v>839.5186988201167</v>
      </c>
      <c r="O527" s="101">
        <v>-60.609147179900901</v>
      </c>
      <c r="P527" s="39">
        <v>88.115076179907192</v>
      </c>
      <c r="Q527" s="101">
        <v>1085.8963311798871</v>
      </c>
      <c r="BF527" s="114"/>
      <c r="BH527" s="114"/>
    </row>
    <row r="528" spans="1:60" x14ac:dyDescent="0.25">
      <c r="A528" s="27" t="s">
        <v>421</v>
      </c>
      <c r="B528" s="27" t="s">
        <v>774</v>
      </c>
      <c r="C528" s="100">
        <v>250000</v>
      </c>
      <c r="D528" s="78">
        <v>46199.166666666664</v>
      </c>
      <c r="E528" s="21">
        <v>0.42414227444824959</v>
      </c>
      <c r="F528" s="101">
        <v>91686.43</v>
      </c>
      <c r="G528" s="101">
        <v>55.011857999999989</v>
      </c>
      <c r="H528" s="101">
        <v>82.517786999999998</v>
      </c>
      <c r="I528" s="101">
        <v>73.349143999999995</v>
      </c>
      <c r="J528" s="39">
        <v>55.011857999999989</v>
      </c>
      <c r="K528" s="101">
        <v>82.517786999999998</v>
      </c>
      <c r="L528" s="101">
        <v>68.764822499999994</v>
      </c>
      <c r="M528" s="39">
        <v>1.867073888748376</v>
      </c>
      <c r="N528" s="101">
        <v>-53.14478411125161</v>
      </c>
      <c r="O528" s="101">
        <v>-53.14478411125161</v>
      </c>
      <c r="P528" s="39">
        <v>80.650713111251619</v>
      </c>
      <c r="Q528" s="101">
        <v>80.650713111251619</v>
      </c>
      <c r="BF528" s="114"/>
      <c r="BH528" s="114"/>
    </row>
    <row r="529" spans="1:60" x14ac:dyDescent="0.25">
      <c r="A529" s="27" t="s">
        <v>422</v>
      </c>
      <c r="B529" s="27" t="s">
        <v>775</v>
      </c>
      <c r="C529" s="100">
        <v>250000</v>
      </c>
      <c r="D529" s="78">
        <v>46199.166666666664</v>
      </c>
      <c r="E529" s="21">
        <v>0.42414227444824959</v>
      </c>
      <c r="F529" s="101">
        <v>91686.43</v>
      </c>
      <c r="G529" s="101">
        <v>157379.75709499998</v>
      </c>
      <c r="H529" s="101">
        <v>159442.70176999999</v>
      </c>
      <c r="I529" s="101">
        <v>158388.307825</v>
      </c>
      <c r="J529" s="39">
        <v>158368.58185800002</v>
      </c>
      <c r="K529" s="101">
        <v>158396.087787</v>
      </c>
      <c r="L529" s="101">
        <v>158382.33482250001</v>
      </c>
      <c r="M529" s="39">
        <v>158315.43707388875</v>
      </c>
      <c r="N529" s="101">
        <v>935.67997888877289</v>
      </c>
      <c r="O529" s="101">
        <v>-53.144784111267654</v>
      </c>
      <c r="P529" s="39">
        <v>80.650713111244841</v>
      </c>
      <c r="Q529" s="101">
        <v>1127.2646961112332</v>
      </c>
      <c r="BF529" s="114"/>
      <c r="BH529" s="114"/>
    </row>
    <row r="530" spans="1:60" x14ac:dyDescent="0.25">
      <c r="A530" s="27" t="s">
        <v>423</v>
      </c>
      <c r="B530" s="27" t="s">
        <v>774</v>
      </c>
      <c r="C530" s="100">
        <v>260000</v>
      </c>
      <c r="D530" s="78">
        <v>46199.166666666664</v>
      </c>
      <c r="E530" s="21">
        <v>0.42414227444824959</v>
      </c>
      <c r="F530" s="101">
        <v>91686.43</v>
      </c>
      <c r="G530" s="101">
        <v>45.843215000000001</v>
      </c>
      <c r="H530" s="101">
        <v>64.180500999999992</v>
      </c>
      <c r="I530" s="101">
        <v>55.011857999999989</v>
      </c>
      <c r="J530" s="39">
        <v>45.843215000000001</v>
      </c>
      <c r="K530" s="101">
        <v>64.180500999999992</v>
      </c>
      <c r="L530" s="101">
        <v>55.011857999999997</v>
      </c>
      <c r="M530" s="39">
        <v>0.96273207458207111</v>
      </c>
      <c r="N530" s="101">
        <v>-44.88048292541793</v>
      </c>
      <c r="O530" s="101">
        <v>-44.88048292541793</v>
      </c>
      <c r="P530" s="39">
        <v>63.217768925417921</v>
      </c>
      <c r="Q530" s="101">
        <v>63.217768925417921</v>
      </c>
      <c r="BF530" s="114"/>
      <c r="BH530" s="114"/>
    </row>
    <row r="531" spans="1:60" x14ac:dyDescent="0.25">
      <c r="A531" s="27" t="s">
        <v>424</v>
      </c>
      <c r="B531" s="27" t="s">
        <v>775</v>
      </c>
      <c r="C531" s="100">
        <v>260000</v>
      </c>
      <c r="D531" s="78">
        <v>46199.166666666664</v>
      </c>
      <c r="E531" s="21">
        <v>0.42414227444824959</v>
      </c>
      <c r="F531" s="101">
        <v>91686.43</v>
      </c>
      <c r="G531" s="101">
        <v>167327.73474999997</v>
      </c>
      <c r="H531" s="101">
        <v>169482.36585499998</v>
      </c>
      <c r="I531" s="101">
        <v>168382.12869499999</v>
      </c>
      <c r="J531" s="39">
        <v>168359.41321500001</v>
      </c>
      <c r="K531" s="101">
        <v>168377.750501</v>
      </c>
      <c r="L531" s="101">
        <v>168368.58185800002</v>
      </c>
      <c r="M531" s="39">
        <v>168314.53273207459</v>
      </c>
      <c r="N531" s="101">
        <v>986.79798207461135</v>
      </c>
      <c r="O531" s="101">
        <v>-44.880482925422257</v>
      </c>
      <c r="P531" s="39">
        <v>63.217768925416749</v>
      </c>
      <c r="Q531" s="101">
        <v>1167.8331229253963</v>
      </c>
      <c r="BF531" s="114"/>
      <c r="BH531" s="114"/>
    </row>
    <row r="532" spans="1:60" x14ac:dyDescent="0.25">
      <c r="A532" s="27" t="s">
        <v>425</v>
      </c>
      <c r="B532" s="27" t="s">
        <v>774</v>
      </c>
      <c r="C532" s="100">
        <v>280000</v>
      </c>
      <c r="D532" s="78">
        <v>46199.166666666664</v>
      </c>
      <c r="E532" s="21">
        <v>0.42414227444824959</v>
      </c>
      <c r="F532" s="101">
        <v>91686.43</v>
      </c>
      <c r="G532" s="101">
        <v>36.674571999999998</v>
      </c>
      <c r="H532" s="101">
        <v>64.180500999999992</v>
      </c>
      <c r="I532" s="101">
        <v>45.843215000000001</v>
      </c>
      <c r="J532" s="39">
        <v>36.674571999999998</v>
      </c>
      <c r="K532" s="101">
        <v>64.180500999999992</v>
      </c>
      <c r="L532" s="101">
        <v>50.427536499999995</v>
      </c>
      <c r="M532" s="39">
        <v>0.24603900405948531</v>
      </c>
      <c r="N532" s="101">
        <v>-36.428532995940515</v>
      </c>
      <c r="O532" s="101">
        <v>-36.428532995940515</v>
      </c>
      <c r="P532" s="39">
        <v>63.934461995940509</v>
      </c>
      <c r="Q532" s="101">
        <v>63.934461995940509</v>
      </c>
      <c r="BF532" s="114"/>
      <c r="BH532" s="114"/>
    </row>
    <row r="533" spans="1:60" x14ac:dyDescent="0.25">
      <c r="A533" s="27" t="s">
        <v>426</v>
      </c>
      <c r="B533" s="27" t="s">
        <v>775</v>
      </c>
      <c r="C533" s="100">
        <v>280000</v>
      </c>
      <c r="D533" s="78">
        <v>46199.166666666664</v>
      </c>
      <c r="E533" s="21">
        <v>0.42414227444824959</v>
      </c>
      <c r="F533" s="101">
        <v>91686.14</v>
      </c>
      <c r="G533" s="101">
        <v>187177.25481000001</v>
      </c>
      <c r="H533" s="101">
        <v>189606.93752000001</v>
      </c>
      <c r="I533" s="101">
        <v>188360.00601599997</v>
      </c>
      <c r="J533" s="39">
        <v>188350.53457199998</v>
      </c>
      <c r="K533" s="101">
        <v>188378.04050099998</v>
      </c>
      <c r="L533" s="101">
        <v>188364.28753649996</v>
      </c>
      <c r="M533" s="39">
        <v>188314.10602308379</v>
      </c>
      <c r="N533" s="101">
        <v>1136.8512130837771</v>
      </c>
      <c r="O533" s="101">
        <v>-36.428548916184809</v>
      </c>
      <c r="P533" s="39">
        <v>63.934477916191099</v>
      </c>
      <c r="Q533" s="101">
        <v>1292.8314969162166</v>
      </c>
      <c r="BF533" s="114"/>
      <c r="BH533" s="114"/>
    </row>
    <row r="534" spans="1:60" x14ac:dyDescent="0.25">
      <c r="A534" s="27" t="s">
        <v>429</v>
      </c>
      <c r="B534" s="27" t="s">
        <v>774</v>
      </c>
      <c r="C534" s="100">
        <v>300000</v>
      </c>
      <c r="D534" s="78">
        <v>46199.166666666664</v>
      </c>
      <c r="E534" s="21">
        <v>0.42414227444824959</v>
      </c>
      <c r="F534" s="101">
        <v>91686.14</v>
      </c>
      <c r="G534" s="101">
        <v>27.505841999999998</v>
      </c>
      <c r="H534" s="101">
        <v>55.011683999999995</v>
      </c>
      <c r="I534" s="101">
        <v>36.674455999999999</v>
      </c>
      <c r="J534" s="39">
        <v>27.505841999999998</v>
      </c>
      <c r="K534" s="101">
        <v>55.011683999999995</v>
      </c>
      <c r="L534" s="101">
        <v>41.258762999999995</v>
      </c>
      <c r="M534" s="39">
        <v>5.9796225342508835E-2</v>
      </c>
      <c r="N534" s="101">
        <v>-27.446045774657488</v>
      </c>
      <c r="O534" s="101">
        <v>-27.446045774657488</v>
      </c>
      <c r="P534" s="39">
        <v>54.951887774657486</v>
      </c>
      <c r="Q534" s="101">
        <v>54.951887774657486</v>
      </c>
      <c r="BF534" s="114"/>
      <c r="BH534" s="114"/>
    </row>
    <row r="535" spans="1:60" x14ac:dyDescent="0.25">
      <c r="A535" s="27" t="s">
        <v>430</v>
      </c>
      <c r="B535" s="27" t="s">
        <v>775</v>
      </c>
      <c r="C535" s="100">
        <v>300000</v>
      </c>
      <c r="D535" s="78">
        <v>46199.166666666664</v>
      </c>
      <c r="E535" s="21">
        <v>0.42414227444824959</v>
      </c>
      <c r="F535" s="101">
        <v>91686.14</v>
      </c>
      <c r="G535" s="101">
        <v>207073.14719000002</v>
      </c>
      <c r="H535" s="101">
        <v>209732.04525</v>
      </c>
      <c r="I535" s="101">
        <v>208347.58453600001</v>
      </c>
      <c r="J535" s="39">
        <v>208341.365842</v>
      </c>
      <c r="K535" s="101">
        <v>208368.87168399998</v>
      </c>
      <c r="L535" s="101">
        <v>208355.11876300001</v>
      </c>
      <c r="M535" s="39">
        <v>208313.91979622532</v>
      </c>
      <c r="N535" s="101">
        <v>1240.7726062253059</v>
      </c>
      <c r="O535" s="101">
        <v>-27.44604577467544</v>
      </c>
      <c r="P535" s="39">
        <v>54.951887774659554</v>
      </c>
      <c r="Q535" s="101">
        <v>1418.1254537746718</v>
      </c>
      <c r="BF535" s="114"/>
      <c r="BH535" s="114"/>
    </row>
    <row r="536" spans="1:60" x14ac:dyDescent="0.25">
      <c r="A536" s="27" t="s">
        <v>431</v>
      </c>
      <c r="B536" s="27" t="s">
        <v>774</v>
      </c>
      <c r="C536" s="100">
        <v>320000</v>
      </c>
      <c r="D536" s="78">
        <v>46199.166666666664</v>
      </c>
      <c r="E536" s="21">
        <v>0.42414227444824959</v>
      </c>
      <c r="F536" s="101">
        <v>91686.14</v>
      </c>
      <c r="G536" s="101">
        <v>18.337228</v>
      </c>
      <c r="H536" s="101">
        <v>45.843069999999997</v>
      </c>
      <c r="I536" s="101">
        <v>27.505841999999998</v>
      </c>
      <c r="J536" s="39">
        <v>18.337228</v>
      </c>
      <c r="K536" s="101">
        <v>45.843069999999997</v>
      </c>
      <c r="L536" s="101">
        <v>32.090148999999997</v>
      </c>
      <c r="M536" s="39">
        <v>1.3859164591838974E-2</v>
      </c>
      <c r="N536" s="101">
        <v>-18.323368835408161</v>
      </c>
      <c r="O536" s="101">
        <v>-18.323368835408161</v>
      </c>
      <c r="P536" s="39">
        <v>45.829210835408155</v>
      </c>
      <c r="Q536" s="101">
        <v>45.829210835408155</v>
      </c>
      <c r="BF536" s="114"/>
      <c r="BH536" s="114"/>
    </row>
    <row r="537" spans="1:60" x14ac:dyDescent="0.25">
      <c r="A537" s="27" t="s">
        <v>432</v>
      </c>
      <c r="B537" s="27" t="s">
        <v>775</v>
      </c>
      <c r="C537" s="100">
        <v>320000</v>
      </c>
      <c r="D537" s="78">
        <v>46199.166666666664</v>
      </c>
      <c r="E537" s="21">
        <v>0.42414227444824959</v>
      </c>
      <c r="F537" s="101">
        <v>91686.14</v>
      </c>
      <c r="G537" s="101">
        <v>226923.19650000002</v>
      </c>
      <c r="H537" s="101">
        <v>229857.15298000001</v>
      </c>
      <c r="I537" s="101">
        <v>228344.33166999999</v>
      </c>
      <c r="J537" s="39">
        <v>228332.19722799998</v>
      </c>
      <c r="K537" s="101">
        <v>228359.70306999999</v>
      </c>
      <c r="L537" s="101">
        <v>228345.95014899998</v>
      </c>
      <c r="M537" s="39">
        <v>228313.8738591646</v>
      </c>
      <c r="N537" s="101">
        <v>1390.677359164576</v>
      </c>
      <c r="O537" s="101">
        <v>-18.32336883537937</v>
      </c>
      <c r="P537" s="39">
        <v>45.829210835392587</v>
      </c>
      <c r="Q537" s="101">
        <v>1543.2791208354174</v>
      </c>
      <c r="BF537" s="114"/>
      <c r="BH537" s="114"/>
    </row>
    <row r="538" spans="1:60" x14ac:dyDescent="0.25">
      <c r="A538" s="27" t="s">
        <v>433</v>
      </c>
      <c r="B538" s="27" t="s">
        <v>774</v>
      </c>
      <c r="C538" s="100">
        <v>340000</v>
      </c>
      <c r="D538" s="78">
        <v>46199.166666666664</v>
      </c>
      <c r="E538" s="21">
        <v>0.42414227444824959</v>
      </c>
      <c r="F538" s="101">
        <v>91686.14</v>
      </c>
      <c r="G538" s="101">
        <v>9.1686139999999998</v>
      </c>
      <c r="H538" s="101">
        <v>36.674455999999999</v>
      </c>
      <c r="I538" s="101">
        <v>18.337228</v>
      </c>
      <c r="J538" s="39">
        <v>9.1686200000000007</v>
      </c>
      <c r="K538" s="101">
        <v>36.674455999999999</v>
      </c>
      <c r="L538" s="101">
        <v>22.921537999999998</v>
      </c>
      <c r="M538" s="39">
        <v>3.0701108065121913E-3</v>
      </c>
      <c r="N538" s="101">
        <v>-9.1655438891934882</v>
      </c>
      <c r="O538" s="101">
        <v>-9.165549889193489</v>
      </c>
      <c r="P538" s="39">
        <v>36.671385889193488</v>
      </c>
      <c r="Q538" s="101">
        <v>36.671385889193488</v>
      </c>
      <c r="BF538" s="114"/>
      <c r="BH538" s="114"/>
    </row>
    <row r="539" spans="1:60" x14ac:dyDescent="0.25">
      <c r="A539" s="27" t="s">
        <v>434</v>
      </c>
      <c r="B539" s="27" t="s">
        <v>775</v>
      </c>
      <c r="C539" s="100">
        <v>340000</v>
      </c>
      <c r="D539" s="78">
        <v>46199.166666666664</v>
      </c>
      <c r="E539" s="21">
        <v>0.42414227444824959</v>
      </c>
      <c r="F539" s="101">
        <v>91686.14</v>
      </c>
      <c r="G539" s="101">
        <v>246819.08888000002</v>
      </c>
      <c r="H539" s="101">
        <v>249982.26071</v>
      </c>
      <c r="I539" s="101">
        <v>248331.91019</v>
      </c>
      <c r="J539" s="39">
        <v>248323.02862</v>
      </c>
      <c r="K539" s="101">
        <v>248350.53445599999</v>
      </c>
      <c r="L539" s="101">
        <v>248336.78153799998</v>
      </c>
      <c r="M539" s="39">
        <v>248313.86307011079</v>
      </c>
      <c r="N539" s="101">
        <v>1494.7741901107656</v>
      </c>
      <c r="O539" s="101">
        <v>-9.1655498892068863</v>
      </c>
      <c r="P539" s="39">
        <v>36.67138588920352</v>
      </c>
      <c r="Q539" s="101">
        <v>1668.3976398892119</v>
      </c>
      <c r="BF539" s="114"/>
      <c r="BH539" s="114"/>
    </row>
    <row r="540" spans="1:60" x14ac:dyDescent="0.25">
      <c r="A540" s="27" t="s">
        <v>435</v>
      </c>
      <c r="B540" s="27" t="s">
        <v>774</v>
      </c>
      <c r="C540" s="100">
        <v>360000</v>
      </c>
      <c r="D540" s="78">
        <v>46199.166666666664</v>
      </c>
      <c r="E540" s="21">
        <v>0.42414227444824959</v>
      </c>
      <c r="F540" s="101">
        <v>91686.2</v>
      </c>
      <c r="G540" s="101">
        <v>9.1686200000000007</v>
      </c>
      <c r="H540" s="101">
        <v>36.674480000000003</v>
      </c>
      <c r="I540" s="101">
        <v>18.337240000000001</v>
      </c>
      <c r="J540" s="39">
        <v>9.1686200000000007</v>
      </c>
      <c r="K540" s="101">
        <v>36.674455999999999</v>
      </c>
      <c r="L540" s="101">
        <v>22.921537999999998</v>
      </c>
      <c r="M540" s="39">
        <v>6.5129426573993371E-4</v>
      </c>
      <c r="N540" s="101">
        <v>-9.1679687057342605</v>
      </c>
      <c r="O540" s="101">
        <v>-9.1679687057342605</v>
      </c>
      <c r="P540" s="39">
        <v>36.673804705734263</v>
      </c>
      <c r="Q540" s="101">
        <v>36.673828705734266</v>
      </c>
      <c r="BF540" s="114"/>
      <c r="BH540" s="114"/>
    </row>
    <row r="541" spans="1:60" x14ac:dyDescent="0.25">
      <c r="A541" s="27" t="s">
        <v>436</v>
      </c>
      <c r="B541" s="27" t="s">
        <v>775</v>
      </c>
      <c r="C541" s="100">
        <v>360000</v>
      </c>
      <c r="D541" s="78">
        <v>46199.166666666664</v>
      </c>
      <c r="E541" s="21">
        <v>0.42414227444824959</v>
      </c>
      <c r="F541" s="101">
        <v>91685.46</v>
      </c>
      <c r="G541" s="101">
        <v>266667.16041000001</v>
      </c>
      <c r="H541" s="101">
        <v>270105.36516000004</v>
      </c>
      <c r="I541" s="101">
        <v>268326.66723600001</v>
      </c>
      <c r="J541" s="39">
        <v>268323.70861999999</v>
      </c>
      <c r="K541" s="101">
        <v>268351.21445599996</v>
      </c>
      <c r="L541" s="101">
        <v>268337.46153799997</v>
      </c>
      <c r="M541" s="39">
        <v>268314.54065114033</v>
      </c>
      <c r="N541" s="101">
        <v>1647.3802411403158</v>
      </c>
      <c r="O541" s="101">
        <v>-9.1679688596632332</v>
      </c>
      <c r="P541" s="39">
        <v>36.673804859630764</v>
      </c>
      <c r="Q541" s="101">
        <v>1790.8245088597178</v>
      </c>
      <c r="BF541" s="114"/>
      <c r="BH541" s="114"/>
    </row>
    <row r="542" spans="1:60" x14ac:dyDescent="0.25">
      <c r="A542" s="27" t="s">
        <v>437</v>
      </c>
      <c r="B542" s="27" t="s">
        <v>774</v>
      </c>
      <c r="C542" s="100">
        <v>380000</v>
      </c>
      <c r="D542" s="78">
        <v>46199.166666666664</v>
      </c>
      <c r="E542" s="21">
        <v>0.42414227444824959</v>
      </c>
      <c r="F542" s="101">
        <v>91685.46</v>
      </c>
      <c r="G542" s="101">
        <v>9.168546000000001</v>
      </c>
      <c r="H542" s="101">
        <v>27.505638000000001</v>
      </c>
      <c r="I542" s="101">
        <v>18.337092000000002</v>
      </c>
      <c r="J542" s="39">
        <v>9.168546000000001</v>
      </c>
      <c r="K542" s="101">
        <v>27.505638000000001</v>
      </c>
      <c r="L542" s="101">
        <v>18.337092000000002</v>
      </c>
      <c r="M542" s="39">
        <v>1.3249645286861388E-4</v>
      </c>
      <c r="N542" s="101">
        <v>-9.1684135035471321</v>
      </c>
      <c r="O542" s="101">
        <v>-9.1684135035471321</v>
      </c>
      <c r="P542" s="39">
        <v>27.505505503547134</v>
      </c>
      <c r="Q542" s="101">
        <v>27.505505503547134</v>
      </c>
      <c r="BF542" s="114"/>
      <c r="BH542" s="114"/>
    </row>
    <row r="543" spans="1:60" x14ac:dyDescent="0.25">
      <c r="A543" s="27" t="s">
        <v>438</v>
      </c>
      <c r="B543" s="27" t="s">
        <v>775</v>
      </c>
      <c r="C543" s="100">
        <v>380000</v>
      </c>
      <c r="D543" s="78">
        <v>46199.166666666664</v>
      </c>
      <c r="E543" s="21">
        <v>0.42414227444824959</v>
      </c>
      <c r="F543" s="101">
        <v>91685.46</v>
      </c>
      <c r="G543" s="101">
        <v>286562.90523000003</v>
      </c>
      <c r="H543" s="101">
        <v>290230.32363000006</v>
      </c>
      <c r="I543" s="101">
        <v>288323.26606200001</v>
      </c>
      <c r="J543" s="39">
        <v>288323.70854599995</v>
      </c>
      <c r="K543" s="101">
        <v>288342.04563799995</v>
      </c>
      <c r="L543" s="101">
        <v>288332.87709199998</v>
      </c>
      <c r="M543" s="39">
        <v>288314.54013249645</v>
      </c>
      <c r="N543" s="101">
        <v>1751.6349024964147</v>
      </c>
      <c r="O543" s="101">
        <v>-9.1684135035029612</v>
      </c>
      <c r="P543" s="39">
        <v>27.505505503504537</v>
      </c>
      <c r="Q543" s="101">
        <v>1915.7834975036094</v>
      </c>
      <c r="BF543" s="114"/>
      <c r="BH543" s="114"/>
    </row>
    <row r="544" spans="1:60" x14ac:dyDescent="0.25">
      <c r="A544" s="27" t="s">
        <v>328</v>
      </c>
      <c r="B544" s="27" t="s">
        <v>774</v>
      </c>
      <c r="C544" s="100">
        <v>30000</v>
      </c>
      <c r="D544" s="78">
        <v>46290.166666666664</v>
      </c>
      <c r="E544" s="21">
        <v>0.67345734294140025</v>
      </c>
      <c r="F544" s="101">
        <v>92859.36</v>
      </c>
      <c r="G544" s="101">
        <v>63005.07576</v>
      </c>
      <c r="H544" s="101">
        <v>63144.364800000003</v>
      </c>
      <c r="I544" s="101">
        <v>63088.649184000002</v>
      </c>
      <c r="J544" s="39">
        <v>63063.651471999998</v>
      </c>
      <c r="K544" s="101">
        <v>63119.367328</v>
      </c>
      <c r="L544" s="101">
        <v>63091.509399999995</v>
      </c>
      <c r="M544" s="39">
        <v>63004.861897649564</v>
      </c>
      <c r="N544" s="101">
        <v>-0.21386235043610213</v>
      </c>
      <c r="O544" s="101">
        <v>-58.789574350434123</v>
      </c>
      <c r="P544" s="39">
        <v>114.50543035043665</v>
      </c>
      <c r="Q544" s="101">
        <v>139.5029023504394</v>
      </c>
      <c r="BF544" s="114"/>
      <c r="BH544" s="114"/>
    </row>
    <row r="545" spans="1:60" x14ac:dyDescent="0.25">
      <c r="A545" s="27" t="s">
        <v>329</v>
      </c>
      <c r="B545" s="27" t="s">
        <v>775</v>
      </c>
      <c r="C545" s="100">
        <v>30000</v>
      </c>
      <c r="D545" s="78">
        <v>46290.166666666664</v>
      </c>
      <c r="E545" s="21">
        <v>0.67345734294140025</v>
      </c>
      <c r="F545" s="101">
        <v>92859.76</v>
      </c>
      <c r="G545" s="101">
        <v>204.291472</v>
      </c>
      <c r="H545" s="101">
        <v>260.00732799999997</v>
      </c>
      <c r="I545" s="101">
        <v>232.14939999999999</v>
      </c>
      <c r="J545" s="39">
        <v>204.291472</v>
      </c>
      <c r="K545" s="101">
        <v>260.00732799999997</v>
      </c>
      <c r="L545" s="101">
        <v>232.14939999999999</v>
      </c>
      <c r="M545" s="39">
        <v>145.49983853159713</v>
      </c>
      <c r="N545" s="101">
        <v>-58.791633468402864</v>
      </c>
      <c r="O545" s="101">
        <v>-58.791633468402864</v>
      </c>
      <c r="P545" s="39">
        <v>114.50748946840284</v>
      </c>
      <c r="Q545" s="101">
        <v>114.50748946840284</v>
      </c>
      <c r="BF545" s="114"/>
      <c r="BH545" s="114"/>
    </row>
    <row r="546" spans="1:60" x14ac:dyDescent="0.25">
      <c r="A546" s="27" t="s">
        <v>334</v>
      </c>
      <c r="B546" s="27" t="s">
        <v>774</v>
      </c>
      <c r="C546" s="100">
        <v>40000</v>
      </c>
      <c r="D546" s="78">
        <v>46290.166666666664</v>
      </c>
      <c r="E546" s="21">
        <v>0.67345734294140025</v>
      </c>
      <c r="F546" s="101">
        <v>92859.36</v>
      </c>
      <c r="G546" s="101">
        <v>53347.702320000004</v>
      </c>
      <c r="H546" s="101">
        <v>53533.421040000001</v>
      </c>
      <c r="I546" s="101">
        <v>53440.561679999999</v>
      </c>
      <c r="J546" s="39">
        <v>53416.516159999999</v>
      </c>
      <c r="K546" s="101">
        <v>53462.94584</v>
      </c>
      <c r="L546" s="101">
        <v>53439.731</v>
      </c>
      <c r="M546" s="39">
        <v>53346.439454071144</v>
      </c>
      <c r="N546" s="101">
        <v>-1.2628659288602648</v>
      </c>
      <c r="O546" s="101">
        <v>-70.076705928855517</v>
      </c>
      <c r="P546" s="39">
        <v>116.50638592885662</v>
      </c>
      <c r="Q546" s="101">
        <v>186.98158592885738</v>
      </c>
      <c r="BF546" s="114"/>
      <c r="BH546" s="114"/>
    </row>
    <row r="547" spans="1:60" x14ac:dyDescent="0.25">
      <c r="A547" s="27" t="s">
        <v>335</v>
      </c>
      <c r="B547" s="27" t="s">
        <v>775</v>
      </c>
      <c r="C547" s="100">
        <v>40000</v>
      </c>
      <c r="D547" s="78">
        <v>46290.166666666664</v>
      </c>
      <c r="E547" s="21">
        <v>0.67345734294140025</v>
      </c>
      <c r="F547" s="101">
        <v>92859.36</v>
      </c>
      <c r="G547" s="101">
        <v>557.15616</v>
      </c>
      <c r="H547" s="101">
        <v>603.58583999999996</v>
      </c>
      <c r="I547" s="101">
        <v>585.01396799999998</v>
      </c>
      <c r="J547" s="39">
        <v>557.15616</v>
      </c>
      <c r="K547" s="101">
        <v>603.58583999999996</v>
      </c>
      <c r="L547" s="101">
        <v>580.37099999999998</v>
      </c>
      <c r="M547" s="39">
        <v>487.07945407113681</v>
      </c>
      <c r="N547" s="101">
        <v>-70.076705928863191</v>
      </c>
      <c r="O547" s="101">
        <v>-70.076705928863191</v>
      </c>
      <c r="P547" s="39">
        <v>116.50638592886315</v>
      </c>
      <c r="Q547" s="101">
        <v>116.50638592886315</v>
      </c>
      <c r="BF547" s="114"/>
      <c r="BH547" s="114"/>
    </row>
    <row r="548" spans="1:60" x14ac:dyDescent="0.25">
      <c r="A548" s="27" t="s">
        <v>336</v>
      </c>
      <c r="B548" s="27" t="s">
        <v>774</v>
      </c>
      <c r="C548" s="100">
        <v>50000</v>
      </c>
      <c r="D548" s="78">
        <v>46290.166666666664</v>
      </c>
      <c r="E548" s="21">
        <v>0.67345734294140025</v>
      </c>
      <c r="F548" s="101">
        <v>92859.36</v>
      </c>
      <c r="G548" s="101">
        <v>44061.766319999995</v>
      </c>
      <c r="H548" s="101">
        <v>44247.48504</v>
      </c>
      <c r="I548" s="101">
        <v>44163.911616000005</v>
      </c>
      <c r="J548" s="39">
        <v>44112.956770000004</v>
      </c>
      <c r="K548" s="101">
        <v>44205.815790000001</v>
      </c>
      <c r="L548" s="101">
        <v>44159.386280000006</v>
      </c>
      <c r="M548" s="39">
        <v>44066.941564349996</v>
      </c>
      <c r="N548" s="101">
        <v>5.1752443500008667</v>
      </c>
      <c r="O548" s="101">
        <v>-46.015205650008284</v>
      </c>
      <c r="P548" s="39">
        <v>138.87422565000452</v>
      </c>
      <c r="Q548" s="101">
        <v>180.54347565000353</v>
      </c>
      <c r="BF548" s="114"/>
      <c r="BH548" s="114"/>
    </row>
    <row r="549" spans="1:60" x14ac:dyDescent="0.25">
      <c r="A549" s="27" t="s">
        <v>337</v>
      </c>
      <c r="B549" s="27" t="s">
        <v>775</v>
      </c>
      <c r="C549" s="100">
        <v>50000</v>
      </c>
      <c r="D549" s="78">
        <v>46290.166666666664</v>
      </c>
      <c r="E549" s="21">
        <v>0.67345734294140025</v>
      </c>
      <c r="F549" s="101">
        <v>92859.02</v>
      </c>
      <c r="G549" s="101">
        <v>1253.5967700000001</v>
      </c>
      <c r="H549" s="101">
        <v>1346.4557900000002</v>
      </c>
      <c r="I549" s="101">
        <v>1300.02628</v>
      </c>
      <c r="J549" s="39">
        <v>1253.5967700000001</v>
      </c>
      <c r="K549" s="101">
        <v>1346.4557900000002</v>
      </c>
      <c r="L549" s="101">
        <v>1300.02628</v>
      </c>
      <c r="M549" s="39">
        <v>1207.5949568527885</v>
      </c>
      <c r="N549" s="101">
        <v>-46.001813147211578</v>
      </c>
      <c r="O549" s="101">
        <v>-46.001813147211578</v>
      </c>
      <c r="P549" s="39">
        <v>138.86083314721168</v>
      </c>
      <c r="Q549" s="101">
        <v>138.86083314721168</v>
      </c>
      <c r="BF549" s="114"/>
      <c r="BH549" s="114"/>
    </row>
    <row r="550" spans="1:60" x14ac:dyDescent="0.25">
      <c r="A550" s="27" t="s">
        <v>338</v>
      </c>
      <c r="B550" s="27" t="s">
        <v>774</v>
      </c>
      <c r="C550" s="100">
        <v>60000</v>
      </c>
      <c r="D550" s="78">
        <v>46290.166666666664</v>
      </c>
      <c r="E550" s="21">
        <v>0.67345734294140025</v>
      </c>
      <c r="F550" s="101">
        <v>92859.02</v>
      </c>
      <c r="G550" s="101">
        <v>35286.427600000003</v>
      </c>
      <c r="H550" s="101">
        <v>35518.575150000004</v>
      </c>
      <c r="I550" s="101">
        <v>35435.002032000004</v>
      </c>
      <c r="J550" s="39">
        <v>35366.216510000006</v>
      </c>
      <c r="K550" s="101">
        <v>35505.505205000001</v>
      </c>
      <c r="L550" s="101">
        <v>35435.860857500003</v>
      </c>
      <c r="M550" s="39">
        <v>35368.010596368455</v>
      </c>
      <c r="N550" s="101">
        <v>81.582996368451859</v>
      </c>
      <c r="O550" s="101">
        <v>1.7940863684489159</v>
      </c>
      <c r="P550" s="39">
        <v>137.49460863154673</v>
      </c>
      <c r="Q550" s="101">
        <v>150.56455363154964</v>
      </c>
      <c r="BF550" s="114"/>
      <c r="BH550" s="114"/>
    </row>
    <row r="551" spans="1:60" x14ac:dyDescent="0.25">
      <c r="A551" s="27" t="s">
        <v>339</v>
      </c>
      <c r="B551" s="27" t="s">
        <v>775</v>
      </c>
      <c r="C551" s="100">
        <v>60000</v>
      </c>
      <c r="D551" s="78">
        <v>46290.166666666664</v>
      </c>
      <c r="E551" s="21">
        <v>0.67345734294140025</v>
      </c>
      <c r="F551" s="101">
        <v>92859.13</v>
      </c>
      <c r="G551" s="101">
        <v>2507.1965100000002</v>
      </c>
      <c r="H551" s="101">
        <v>2646.4852050000004</v>
      </c>
      <c r="I551" s="101">
        <v>2572.197901</v>
      </c>
      <c r="J551" s="39">
        <v>2507.1965100000002</v>
      </c>
      <c r="K551" s="101">
        <v>2646.4852050000004</v>
      </c>
      <c r="L551" s="101">
        <v>2576.8408575000003</v>
      </c>
      <c r="M551" s="39">
        <v>2508.9816885118053</v>
      </c>
      <c r="N551" s="101">
        <v>1.7851785118050429</v>
      </c>
      <c r="O551" s="101">
        <v>1.7851785118050429</v>
      </c>
      <c r="P551" s="39">
        <v>137.50351648819515</v>
      </c>
      <c r="Q551" s="101">
        <v>137.50351648819515</v>
      </c>
      <c r="BF551" s="114"/>
      <c r="BH551" s="114"/>
    </row>
    <row r="552" spans="1:60" x14ac:dyDescent="0.25">
      <c r="A552" s="27" t="s">
        <v>340</v>
      </c>
      <c r="B552" s="27" t="s">
        <v>774</v>
      </c>
      <c r="C552" s="100">
        <v>70000</v>
      </c>
      <c r="D552" s="78">
        <v>46290.166666666664</v>
      </c>
      <c r="E552" s="21">
        <v>0.67345734294140025</v>
      </c>
      <c r="F552" s="101">
        <v>92859.02</v>
      </c>
      <c r="G552" s="101">
        <v>27439.840410000001</v>
      </c>
      <c r="H552" s="101">
        <v>27625.55845</v>
      </c>
      <c r="I552" s="101">
        <v>27523.413528000001</v>
      </c>
      <c r="J552" s="39">
        <v>27455.546935000006</v>
      </c>
      <c r="K552" s="101">
        <v>27594.835630000005</v>
      </c>
      <c r="L552" s="101">
        <v>27525.191282500004</v>
      </c>
      <c r="M552" s="39">
        <v>27496.160606253081</v>
      </c>
      <c r="N552" s="101">
        <v>56.320196253080212</v>
      </c>
      <c r="O552" s="101">
        <v>40.613671253075154</v>
      </c>
      <c r="P552" s="39">
        <v>98.675023746924126</v>
      </c>
      <c r="Q552" s="101">
        <v>129.39784374691953</v>
      </c>
      <c r="BF552" s="114"/>
      <c r="BH552" s="114"/>
    </row>
    <row r="553" spans="1:60" x14ac:dyDescent="0.25">
      <c r="A553" s="27" t="s">
        <v>341</v>
      </c>
      <c r="B553" s="27" t="s">
        <v>775</v>
      </c>
      <c r="C553" s="100">
        <v>70000</v>
      </c>
      <c r="D553" s="78">
        <v>46290.166666666664</v>
      </c>
      <c r="E553" s="21">
        <v>0.67345734294140025</v>
      </c>
      <c r="F553" s="101">
        <v>92859.13</v>
      </c>
      <c r="G553" s="101">
        <v>4596.5269350000008</v>
      </c>
      <c r="H553" s="101">
        <v>4735.8156300000001</v>
      </c>
      <c r="I553" s="101">
        <v>4661.5283260000006</v>
      </c>
      <c r="J553" s="39">
        <v>4596.5269350000008</v>
      </c>
      <c r="K553" s="101">
        <v>4735.8156300000001</v>
      </c>
      <c r="L553" s="101">
        <v>4666.1712825000004</v>
      </c>
      <c r="M553" s="39">
        <v>4637.1243136484509</v>
      </c>
      <c r="N553" s="101">
        <v>40.597378648450103</v>
      </c>
      <c r="O553" s="101">
        <v>40.597378648450103</v>
      </c>
      <c r="P553" s="39">
        <v>98.691316351549176</v>
      </c>
      <c r="Q553" s="101">
        <v>98.691316351549176</v>
      </c>
      <c r="BF553" s="114"/>
      <c r="BH553" s="114"/>
    </row>
    <row r="554" spans="1:60" x14ac:dyDescent="0.25">
      <c r="A554" s="27" t="s">
        <v>342</v>
      </c>
      <c r="B554" s="27" t="s">
        <v>774</v>
      </c>
      <c r="C554" s="100">
        <v>75000</v>
      </c>
      <c r="D554" s="78">
        <v>46290.166666666664</v>
      </c>
      <c r="E554" s="21">
        <v>0.67345734294140025</v>
      </c>
      <c r="F554" s="101">
        <v>92859.02</v>
      </c>
      <c r="G554" s="101">
        <v>23818.338630000002</v>
      </c>
      <c r="H554" s="101">
        <v>24050.486180000004</v>
      </c>
      <c r="I554" s="101">
        <v>23957.62716</v>
      </c>
      <c r="J554" s="39">
        <v>23894.856300000007</v>
      </c>
      <c r="K554" s="101">
        <v>24034.144830000005</v>
      </c>
      <c r="L554" s="101">
        <v>23964.500565000006</v>
      </c>
      <c r="M554" s="39">
        <v>23949.223417493686</v>
      </c>
      <c r="N554" s="101">
        <v>130.88478749368369</v>
      </c>
      <c r="O554" s="101">
        <v>54.367117493678961</v>
      </c>
      <c r="P554" s="39">
        <v>84.921412506319029</v>
      </c>
      <c r="Q554" s="101">
        <v>101.26276250631781</v>
      </c>
      <c r="BF554" s="114"/>
      <c r="BH554" s="114"/>
    </row>
    <row r="555" spans="1:60" x14ac:dyDescent="0.25">
      <c r="A555" s="27" t="s">
        <v>343</v>
      </c>
      <c r="B555" s="27" t="s">
        <v>775</v>
      </c>
      <c r="C555" s="100">
        <v>75000</v>
      </c>
      <c r="D555" s="78">
        <v>46290.166666666664</v>
      </c>
      <c r="E555" s="21">
        <v>0.67345734294140025</v>
      </c>
      <c r="F555" s="101">
        <v>92859.02</v>
      </c>
      <c r="G555" s="101">
        <v>6035.8363000000008</v>
      </c>
      <c r="H555" s="101">
        <v>6175.1248300000007</v>
      </c>
      <c r="I555" s="101">
        <v>6100.837614</v>
      </c>
      <c r="J555" s="39">
        <v>6035.8363000000008</v>
      </c>
      <c r="K555" s="101">
        <v>6175.1248300000007</v>
      </c>
      <c r="L555" s="101">
        <v>6105.4805650000008</v>
      </c>
      <c r="M555" s="39">
        <v>6090.2034174936834</v>
      </c>
      <c r="N555" s="101">
        <v>54.367117493682599</v>
      </c>
      <c r="O555" s="101">
        <v>54.367117493682599</v>
      </c>
      <c r="P555" s="39">
        <v>84.921412506317211</v>
      </c>
      <c r="Q555" s="101">
        <v>84.921412506317211</v>
      </c>
      <c r="BF555" s="114"/>
      <c r="BH555" s="114"/>
    </row>
    <row r="556" spans="1:60" x14ac:dyDescent="0.25">
      <c r="A556" s="27" t="s">
        <v>344</v>
      </c>
      <c r="B556" s="27" t="s">
        <v>774</v>
      </c>
      <c r="C556" s="100">
        <v>80000</v>
      </c>
      <c r="D556" s="78">
        <v>46290.166666666664</v>
      </c>
      <c r="E556" s="21">
        <v>0.67345734294140025</v>
      </c>
      <c r="F556" s="101">
        <v>92859.02</v>
      </c>
      <c r="G556" s="101">
        <v>20614.702440000001</v>
      </c>
      <c r="H556" s="101">
        <v>20800.420480000001</v>
      </c>
      <c r="I556" s="101">
        <v>20698.275558000001</v>
      </c>
      <c r="J556" s="39">
        <v>20614.702440000001</v>
      </c>
      <c r="K556" s="101">
        <v>20751.972950000003</v>
      </c>
      <c r="L556" s="101">
        <v>20683.337695000002</v>
      </c>
      <c r="M556" s="39">
        <v>20696.873117550116</v>
      </c>
      <c r="N556" s="101">
        <v>82.170677550115215</v>
      </c>
      <c r="O556" s="101">
        <v>82.170677550115215</v>
      </c>
      <c r="P556" s="39">
        <v>55.09983244988689</v>
      </c>
      <c r="Q556" s="101">
        <v>103.54736244988453</v>
      </c>
      <c r="BF556" s="114"/>
      <c r="BH556" s="114"/>
    </row>
    <row r="557" spans="1:60" x14ac:dyDescent="0.25">
      <c r="A557" s="27" t="s">
        <v>345</v>
      </c>
      <c r="B557" s="27" t="s">
        <v>775</v>
      </c>
      <c r="C557" s="100">
        <v>80000</v>
      </c>
      <c r="D557" s="78">
        <v>46290.166666666664</v>
      </c>
      <c r="E557" s="21">
        <v>0.67345734294140025</v>
      </c>
      <c r="F557" s="101">
        <v>92858.27</v>
      </c>
      <c r="G557" s="101">
        <v>7753.6655450000007</v>
      </c>
      <c r="H557" s="101">
        <v>7892.9529500000008</v>
      </c>
      <c r="I557" s="101">
        <v>7837.2379880000008</v>
      </c>
      <c r="J557" s="39">
        <v>7755.6824399999969</v>
      </c>
      <c r="K557" s="101">
        <v>7892.9529500000008</v>
      </c>
      <c r="L557" s="101">
        <v>7824.3176949999988</v>
      </c>
      <c r="M557" s="39">
        <v>7838.0355458573249</v>
      </c>
      <c r="N557" s="101">
        <v>84.370000857324158</v>
      </c>
      <c r="O557" s="101">
        <v>82.353105857328046</v>
      </c>
      <c r="P557" s="39">
        <v>54.917404142675878</v>
      </c>
      <c r="Q557" s="101">
        <v>54.917404142675878</v>
      </c>
      <c r="BF557" s="114"/>
      <c r="BH557" s="114"/>
    </row>
    <row r="558" spans="1:60" x14ac:dyDescent="0.25">
      <c r="A558" s="27" t="s">
        <v>346</v>
      </c>
      <c r="B558" s="27" t="s">
        <v>774</v>
      </c>
      <c r="C558" s="100">
        <v>85000</v>
      </c>
      <c r="D558" s="78">
        <v>46290.166666666664</v>
      </c>
      <c r="E558" s="21">
        <v>0.67345734294140025</v>
      </c>
      <c r="F558" s="101">
        <v>92858.65</v>
      </c>
      <c r="G558" s="101">
        <v>17643.143499999998</v>
      </c>
      <c r="H558" s="101">
        <v>17875.290125</v>
      </c>
      <c r="I558" s="101">
        <v>17763.859744999998</v>
      </c>
      <c r="J558" s="39">
        <v>17701.626619999995</v>
      </c>
      <c r="K558" s="101">
        <v>17840.914024999995</v>
      </c>
      <c r="L558" s="101">
        <v>17771.270322499993</v>
      </c>
      <c r="M558" s="39">
        <v>17756.354343783165</v>
      </c>
      <c r="N558" s="101">
        <v>113.21084378316664</v>
      </c>
      <c r="O558" s="101">
        <v>54.727723783169495</v>
      </c>
      <c r="P558" s="39">
        <v>84.559681216829631</v>
      </c>
      <c r="Q558" s="101">
        <v>118.93578121683458</v>
      </c>
      <c r="BF558" s="114"/>
      <c r="BH558" s="114"/>
    </row>
    <row r="559" spans="1:60" x14ac:dyDescent="0.25">
      <c r="A559" s="27" t="s">
        <v>347</v>
      </c>
      <c r="B559" s="27" t="s">
        <v>775</v>
      </c>
      <c r="C559" s="100">
        <v>85000</v>
      </c>
      <c r="D559" s="78">
        <v>46290.166666666664</v>
      </c>
      <c r="E559" s="21">
        <v>0.67345734294140025</v>
      </c>
      <c r="F559" s="101">
        <v>92858.27</v>
      </c>
      <c r="G559" s="101">
        <v>9842.9766199999995</v>
      </c>
      <c r="H559" s="101">
        <v>9982.2640250000004</v>
      </c>
      <c r="I559" s="101">
        <v>9907.977409000001</v>
      </c>
      <c r="J559" s="39">
        <v>9842.9766199999995</v>
      </c>
      <c r="K559" s="101">
        <v>9982.2640250000004</v>
      </c>
      <c r="L559" s="101">
        <v>9912.620322499999</v>
      </c>
      <c r="M559" s="39">
        <v>9897.8182358389531</v>
      </c>
      <c r="N559" s="101">
        <v>54.841615838953658</v>
      </c>
      <c r="O559" s="101">
        <v>54.841615838953658</v>
      </c>
      <c r="P559" s="39">
        <v>84.445789161047287</v>
      </c>
      <c r="Q559" s="101">
        <v>84.445789161047287</v>
      </c>
      <c r="BF559" s="114"/>
      <c r="BH559" s="114"/>
    </row>
    <row r="560" spans="1:60" x14ac:dyDescent="0.25">
      <c r="A560" s="27" t="s">
        <v>348</v>
      </c>
      <c r="B560" s="27" t="s">
        <v>774</v>
      </c>
      <c r="C560" s="100">
        <v>90000</v>
      </c>
      <c r="D560" s="78">
        <v>46290.166666666664</v>
      </c>
      <c r="E560" s="21">
        <v>0.67345734294140025</v>
      </c>
      <c r="F560" s="101">
        <v>92858.27</v>
      </c>
      <c r="G560" s="101">
        <v>15043.039740000002</v>
      </c>
      <c r="H560" s="101">
        <v>15228.756280000001</v>
      </c>
      <c r="I560" s="101">
        <v>15145.183837</v>
      </c>
      <c r="J560" s="39">
        <v>15069.132505000005</v>
      </c>
      <c r="K560" s="101">
        <v>15228.756280000001</v>
      </c>
      <c r="L560" s="101">
        <v>15148.944392500003</v>
      </c>
      <c r="M560" s="39">
        <v>15136.035225291795</v>
      </c>
      <c r="N560" s="101">
        <v>92.995485291792647</v>
      </c>
      <c r="O560" s="101">
        <v>66.902720291789592</v>
      </c>
      <c r="P560" s="39">
        <v>92.721054708206793</v>
      </c>
      <c r="Q560" s="101">
        <v>92.721054708206793</v>
      </c>
      <c r="BF560" s="114"/>
      <c r="BH560" s="114"/>
    </row>
    <row r="561" spans="1:60" x14ac:dyDescent="0.25">
      <c r="A561" s="27" t="s">
        <v>349</v>
      </c>
      <c r="B561" s="27" t="s">
        <v>775</v>
      </c>
      <c r="C561" s="100">
        <v>90000</v>
      </c>
      <c r="D561" s="78">
        <v>46290.166666666664</v>
      </c>
      <c r="E561" s="21">
        <v>0.67345734294140025</v>
      </c>
      <c r="F561" s="101">
        <v>92858.27</v>
      </c>
      <c r="G561" s="101">
        <v>12210.862505000001</v>
      </c>
      <c r="H561" s="101">
        <v>12396.579045</v>
      </c>
      <c r="I561" s="101">
        <v>12285.149121</v>
      </c>
      <c r="J561" s="39">
        <v>12210.862505000001</v>
      </c>
      <c r="K561" s="101">
        <v>12370.486279999997</v>
      </c>
      <c r="L561" s="101">
        <v>12290.674392499999</v>
      </c>
      <c r="M561" s="39">
        <v>12277.765225291791</v>
      </c>
      <c r="N561" s="101">
        <v>66.902720291789592</v>
      </c>
      <c r="O561" s="101">
        <v>66.902720291789592</v>
      </c>
      <c r="P561" s="39">
        <v>92.721054708206793</v>
      </c>
      <c r="Q561" s="101">
        <v>118.81381970820985</v>
      </c>
      <c r="BF561" s="114"/>
      <c r="BH561" s="114"/>
    </row>
    <row r="562" spans="1:60" x14ac:dyDescent="0.25">
      <c r="A562" s="27" t="s">
        <v>350</v>
      </c>
      <c r="B562" s="27" t="s">
        <v>774</v>
      </c>
      <c r="C562" s="100">
        <v>95000</v>
      </c>
      <c r="D562" s="78">
        <v>46290.166666666664</v>
      </c>
      <c r="E562" s="21">
        <v>0.67345734294140025</v>
      </c>
      <c r="F562" s="101">
        <v>92858.27</v>
      </c>
      <c r="G562" s="101">
        <v>12768.012125000001</v>
      </c>
      <c r="H562" s="101">
        <v>12953.728665000002</v>
      </c>
      <c r="I562" s="101">
        <v>12860.870395000002</v>
      </c>
      <c r="J562" s="39">
        <v>12768.012125000001</v>
      </c>
      <c r="K562" s="101">
        <v>12947.738875000005</v>
      </c>
      <c r="L562" s="101">
        <v>12857.875500000002</v>
      </c>
      <c r="M562" s="39">
        <v>12834.107516809247</v>
      </c>
      <c r="N562" s="101">
        <v>66.095391809245484</v>
      </c>
      <c r="O562" s="101">
        <v>66.095391809245484</v>
      </c>
      <c r="P562" s="39">
        <v>113.63135819075796</v>
      </c>
      <c r="Q562" s="101">
        <v>119.62114819075578</v>
      </c>
      <c r="BF562" s="114"/>
      <c r="BH562" s="114"/>
    </row>
    <row r="563" spans="1:60" x14ac:dyDescent="0.25">
      <c r="A563" s="27" t="s">
        <v>351</v>
      </c>
      <c r="B563" s="27" t="s">
        <v>775</v>
      </c>
      <c r="C563" s="100">
        <v>95000</v>
      </c>
      <c r="D563" s="78">
        <v>46290.166666666664</v>
      </c>
      <c r="E563" s="21">
        <v>0.67345734294140025</v>
      </c>
      <c r="F563" s="101">
        <v>92858.27</v>
      </c>
      <c r="G563" s="101">
        <v>14903.752335000001</v>
      </c>
      <c r="H563" s="101">
        <v>15089.468875</v>
      </c>
      <c r="I563" s="101">
        <v>15005.896432</v>
      </c>
      <c r="J563" s="39">
        <v>14909.742124999997</v>
      </c>
      <c r="K563" s="101">
        <v>15089.468875</v>
      </c>
      <c r="L563" s="101">
        <v>14999.605499999998</v>
      </c>
      <c r="M563" s="39">
        <v>14975.837516809235</v>
      </c>
      <c r="N563" s="101">
        <v>72.0851818092342</v>
      </c>
      <c r="O563" s="101">
        <v>66.095391809238208</v>
      </c>
      <c r="P563" s="39">
        <v>113.63135819076524</v>
      </c>
      <c r="Q563" s="101">
        <v>113.63135819076524</v>
      </c>
      <c r="BF563" s="114"/>
      <c r="BH563" s="114"/>
    </row>
    <row r="564" spans="1:60" x14ac:dyDescent="0.25">
      <c r="A564" s="27" t="s">
        <v>282</v>
      </c>
      <c r="B564" s="27" t="s">
        <v>774</v>
      </c>
      <c r="C564" s="100">
        <v>100000</v>
      </c>
      <c r="D564" s="78">
        <v>46290.166666666664</v>
      </c>
      <c r="E564" s="21">
        <v>0.67345734294140025</v>
      </c>
      <c r="F564" s="101">
        <v>92858.27</v>
      </c>
      <c r="G564" s="101">
        <v>10771.55932</v>
      </c>
      <c r="H564" s="101">
        <v>10957.27586</v>
      </c>
      <c r="I564" s="101">
        <v>10873.703417000001</v>
      </c>
      <c r="J564" s="39">
        <v>10780.369449999995</v>
      </c>
      <c r="K564" s="101">
        <v>10957.27586</v>
      </c>
      <c r="L564" s="101">
        <v>10868.822654999996</v>
      </c>
      <c r="M564" s="39">
        <v>10838.637398372732</v>
      </c>
      <c r="N564" s="101">
        <v>67.078078372731397</v>
      </c>
      <c r="O564" s="101">
        <v>58.26794837273701</v>
      </c>
      <c r="P564" s="39">
        <v>118.63846162726804</v>
      </c>
      <c r="Q564" s="101">
        <v>118.63846162726804</v>
      </c>
      <c r="BF564" s="114"/>
      <c r="BH564" s="114"/>
    </row>
    <row r="565" spans="1:60" x14ac:dyDescent="0.25">
      <c r="A565" s="27" t="s">
        <v>283</v>
      </c>
      <c r="B565" s="27" t="s">
        <v>775</v>
      </c>
      <c r="C565" s="100">
        <v>100000</v>
      </c>
      <c r="D565" s="78">
        <v>46290.166666666664</v>
      </c>
      <c r="E565" s="21">
        <v>0.67345734294140025</v>
      </c>
      <c r="F565" s="101">
        <v>92858.65</v>
      </c>
      <c r="G565" s="101">
        <v>17921.719450000001</v>
      </c>
      <c r="H565" s="101">
        <v>18200.295399999999</v>
      </c>
      <c r="I565" s="101">
        <v>18014.578099999999</v>
      </c>
      <c r="J565" s="39">
        <v>17921.719450000001</v>
      </c>
      <c r="K565" s="101">
        <v>18098.625860000007</v>
      </c>
      <c r="L565" s="101">
        <v>18010.172655000002</v>
      </c>
      <c r="M565" s="39">
        <v>17980.183025776423</v>
      </c>
      <c r="N565" s="101">
        <v>58.463575776422658</v>
      </c>
      <c r="O565" s="101">
        <v>58.463575776422658</v>
      </c>
      <c r="P565" s="39">
        <v>118.44283422358421</v>
      </c>
      <c r="Q565" s="101">
        <v>220.1123742235759</v>
      </c>
      <c r="BF565" s="114"/>
      <c r="BH565" s="114"/>
    </row>
    <row r="566" spans="1:60" x14ac:dyDescent="0.25">
      <c r="A566" s="27" t="s">
        <v>284</v>
      </c>
      <c r="B566" s="27" t="s">
        <v>774</v>
      </c>
      <c r="C566" s="100">
        <v>105000</v>
      </c>
      <c r="D566" s="78">
        <v>46290.166666666664</v>
      </c>
      <c r="E566" s="21">
        <v>0.67345734294140025</v>
      </c>
      <c r="F566" s="101">
        <v>92857.98</v>
      </c>
      <c r="G566" s="101">
        <v>9100.0820399999993</v>
      </c>
      <c r="H566" s="101">
        <v>9239.3690100000003</v>
      </c>
      <c r="I566" s="101">
        <v>9174.3684240000002</v>
      </c>
      <c r="J566" s="39">
        <v>9100.0820399999993</v>
      </c>
      <c r="K566" s="101">
        <v>9239.3690100000003</v>
      </c>
      <c r="L566" s="101">
        <v>9169.7255249999998</v>
      </c>
      <c r="M566" s="39">
        <v>9129.6653547307014</v>
      </c>
      <c r="N566" s="101">
        <v>29.583314730702114</v>
      </c>
      <c r="O566" s="101">
        <v>29.583314730702114</v>
      </c>
      <c r="P566" s="39">
        <v>109.70365526929891</v>
      </c>
      <c r="Q566" s="101">
        <v>109.70365526929891</v>
      </c>
      <c r="BF566" s="114"/>
      <c r="BH566" s="114"/>
    </row>
    <row r="567" spans="1:60" x14ac:dyDescent="0.25">
      <c r="A567" s="27" t="s">
        <v>285</v>
      </c>
      <c r="B567" s="27" t="s">
        <v>775</v>
      </c>
      <c r="C567" s="100">
        <v>105000</v>
      </c>
      <c r="D567" s="78">
        <v>46290.166666666664</v>
      </c>
      <c r="E567" s="21">
        <v>0.67345734294140025</v>
      </c>
      <c r="F567" s="101">
        <v>92858.65</v>
      </c>
      <c r="G567" s="101">
        <v>21171.772199999999</v>
      </c>
      <c r="H567" s="101">
        <v>21496.777474999999</v>
      </c>
      <c r="I567" s="101">
        <v>21320.346039999997</v>
      </c>
      <c r="J567" s="39">
        <v>21241.432040000007</v>
      </c>
      <c r="K567" s="101">
        <v>21380.719010000008</v>
      </c>
      <c r="L567" s="101">
        <v>21311.075525000007</v>
      </c>
      <c r="M567" s="39">
        <v>21271.319687529212</v>
      </c>
      <c r="N567" s="101">
        <v>99.547487529212958</v>
      </c>
      <c r="O567" s="101">
        <v>29.887647529205424</v>
      </c>
      <c r="P567" s="39">
        <v>109.3993224707956</v>
      </c>
      <c r="Q567" s="101">
        <v>225.45778747078657</v>
      </c>
      <c r="BF567" s="114"/>
      <c r="BH567" s="114"/>
    </row>
    <row r="568" spans="1:60" x14ac:dyDescent="0.25">
      <c r="A568" s="27" t="s">
        <v>286</v>
      </c>
      <c r="B568" s="27" t="s">
        <v>774</v>
      </c>
      <c r="C568" s="100">
        <v>110000</v>
      </c>
      <c r="D568" s="78">
        <v>46290.166666666664</v>
      </c>
      <c r="E568" s="21">
        <v>0.67345734294140025</v>
      </c>
      <c r="F568" s="101">
        <v>92858.27</v>
      </c>
      <c r="G568" s="101">
        <v>7660.807275000001</v>
      </c>
      <c r="H568" s="101">
        <v>7800.0946800000011</v>
      </c>
      <c r="I568" s="101">
        <v>7772.2371990000001</v>
      </c>
      <c r="J568" s="39">
        <v>7660.807275000001</v>
      </c>
      <c r="K568" s="101">
        <v>7800.0946800000011</v>
      </c>
      <c r="L568" s="101">
        <v>7730.4509775000006</v>
      </c>
      <c r="M568" s="39">
        <v>7681.7325573339367</v>
      </c>
      <c r="N568" s="101">
        <v>20.925282333935684</v>
      </c>
      <c r="O568" s="101">
        <v>20.925282333935684</v>
      </c>
      <c r="P568" s="39">
        <v>118.36212266606435</v>
      </c>
      <c r="Q568" s="101">
        <v>118.36212266606435</v>
      </c>
      <c r="BF568" s="114"/>
      <c r="BH568" s="114"/>
    </row>
    <row r="569" spans="1:60" x14ac:dyDescent="0.25">
      <c r="A569" s="27" t="s">
        <v>287</v>
      </c>
      <c r="B569" s="27" t="s">
        <v>775</v>
      </c>
      <c r="C569" s="100">
        <v>110000</v>
      </c>
      <c r="D569" s="78">
        <v>46290.166666666664</v>
      </c>
      <c r="E569" s="21">
        <v>0.67345734294140025</v>
      </c>
      <c r="F569" s="101">
        <v>92858.27</v>
      </c>
      <c r="G569" s="101">
        <v>24746.728955000002</v>
      </c>
      <c r="H569" s="101">
        <v>25071.732900000003</v>
      </c>
      <c r="I569" s="101">
        <v>24913.873841000001</v>
      </c>
      <c r="J569" s="39">
        <v>24802.537274999995</v>
      </c>
      <c r="K569" s="101">
        <v>24941.824679999998</v>
      </c>
      <c r="L569" s="101">
        <v>24872.180977499997</v>
      </c>
      <c r="M569" s="39">
        <v>24823.462557333936</v>
      </c>
      <c r="N569" s="101">
        <v>76.733602333933959</v>
      </c>
      <c r="O569" s="101">
        <v>20.925282333941141</v>
      </c>
      <c r="P569" s="39">
        <v>118.36212266606162</v>
      </c>
      <c r="Q569" s="101">
        <v>248.27034266606643</v>
      </c>
      <c r="BF569" s="114"/>
      <c r="BH569" s="114"/>
    </row>
    <row r="570" spans="1:60" x14ac:dyDescent="0.25">
      <c r="A570" s="27" t="s">
        <v>288</v>
      </c>
      <c r="B570" s="27" t="s">
        <v>774</v>
      </c>
      <c r="C570" s="100">
        <v>115000</v>
      </c>
      <c r="D570" s="78">
        <v>46290.166666666664</v>
      </c>
      <c r="E570" s="21">
        <v>0.67345734294140025</v>
      </c>
      <c r="F570" s="101">
        <v>92858.65</v>
      </c>
      <c r="G570" s="101">
        <v>6407.2468500000004</v>
      </c>
      <c r="H570" s="101">
        <v>6546.5348249999988</v>
      </c>
      <c r="I570" s="101">
        <v>6565.1065549999994</v>
      </c>
      <c r="J570" s="39">
        <v>6407.2468500000004</v>
      </c>
      <c r="K570" s="101">
        <v>6546.5348249999988</v>
      </c>
      <c r="L570" s="101">
        <v>6476.8908374999992</v>
      </c>
      <c r="M570" s="39">
        <v>6465.1071076495209</v>
      </c>
      <c r="N570" s="101">
        <v>57.860257649520463</v>
      </c>
      <c r="O570" s="101">
        <v>57.860257649520463</v>
      </c>
      <c r="P570" s="39">
        <v>81.427717350477906</v>
      </c>
      <c r="Q570" s="101">
        <v>81.427717350477906</v>
      </c>
      <c r="BF570" s="114"/>
      <c r="BH570" s="114"/>
    </row>
    <row r="571" spans="1:60" x14ac:dyDescent="0.25">
      <c r="A571" s="27" t="s">
        <v>289</v>
      </c>
      <c r="B571" s="27" t="s">
        <v>775</v>
      </c>
      <c r="C571" s="100">
        <v>115000</v>
      </c>
      <c r="D571" s="78">
        <v>46290.166666666664</v>
      </c>
      <c r="E571" s="21">
        <v>0.67345734294140025</v>
      </c>
      <c r="F571" s="101">
        <v>92858.27</v>
      </c>
      <c r="G571" s="101">
        <v>28461.059755000002</v>
      </c>
      <c r="H571" s="101">
        <v>28878.921969999999</v>
      </c>
      <c r="I571" s="101">
        <v>28702.491257000001</v>
      </c>
      <c r="J571" s="39">
        <v>28548.976849999995</v>
      </c>
      <c r="K571" s="101">
        <v>28688.264824999995</v>
      </c>
      <c r="L571" s="101">
        <v>28618.620837499995</v>
      </c>
      <c r="M571" s="39">
        <v>28606.706047759457</v>
      </c>
      <c r="N571" s="101">
        <v>145.64629275945481</v>
      </c>
      <c r="O571" s="101">
        <v>57.729197759461385</v>
      </c>
      <c r="P571" s="39">
        <v>81.558777240537893</v>
      </c>
      <c r="Q571" s="101">
        <v>272.21592224054257</v>
      </c>
      <c r="BF571" s="114"/>
      <c r="BH571" s="114"/>
    </row>
    <row r="572" spans="1:60" x14ac:dyDescent="0.25">
      <c r="A572" s="27" t="s">
        <v>290</v>
      </c>
      <c r="B572" s="27" t="s">
        <v>774</v>
      </c>
      <c r="C572" s="100">
        <v>120000</v>
      </c>
      <c r="D572" s="78">
        <v>46290.166666666664</v>
      </c>
      <c r="E572" s="21">
        <v>0.67345734294140025</v>
      </c>
      <c r="F572" s="101">
        <v>92858.27</v>
      </c>
      <c r="G572" s="101">
        <v>5385.7796600000001</v>
      </c>
      <c r="H572" s="101">
        <v>5525.0670650000002</v>
      </c>
      <c r="I572" s="101">
        <v>5525.0670650000002</v>
      </c>
      <c r="J572" s="39">
        <v>5385.7796600000001</v>
      </c>
      <c r="K572" s="101">
        <v>5525.0670650000002</v>
      </c>
      <c r="L572" s="101">
        <v>5455.4233624999997</v>
      </c>
      <c r="M572" s="39">
        <v>5448.7765773200827</v>
      </c>
      <c r="N572" s="101">
        <v>62.996917320082503</v>
      </c>
      <c r="O572" s="101">
        <v>62.996917320082503</v>
      </c>
      <c r="P572" s="39">
        <v>76.290487679917533</v>
      </c>
      <c r="Q572" s="101">
        <v>76.290487679917533</v>
      </c>
      <c r="BF572" s="114"/>
      <c r="BH572" s="114"/>
    </row>
    <row r="573" spans="1:60" x14ac:dyDescent="0.25">
      <c r="A573" s="27" t="s">
        <v>291</v>
      </c>
      <c r="B573" s="27" t="s">
        <v>775</v>
      </c>
      <c r="C573" s="100">
        <v>120000</v>
      </c>
      <c r="D573" s="78">
        <v>46290.166666666664</v>
      </c>
      <c r="E573" s="21">
        <v>0.67345734294140025</v>
      </c>
      <c r="F573" s="101">
        <v>92858.27</v>
      </c>
      <c r="G573" s="101">
        <v>32407.536229999998</v>
      </c>
      <c r="H573" s="101">
        <v>32871.827579999997</v>
      </c>
      <c r="I573" s="101">
        <v>32667.539386</v>
      </c>
      <c r="J573" s="39">
        <v>32527.509659999996</v>
      </c>
      <c r="K573" s="101">
        <v>32666.797064999995</v>
      </c>
      <c r="L573" s="101">
        <v>32597.153362499994</v>
      </c>
      <c r="M573" s="39">
        <v>32590.50657732008</v>
      </c>
      <c r="N573" s="101">
        <v>182.97034732008251</v>
      </c>
      <c r="O573" s="101">
        <v>62.996917320084322</v>
      </c>
      <c r="P573" s="39">
        <v>76.290487679914804</v>
      </c>
      <c r="Q573" s="101">
        <v>281.321002679917</v>
      </c>
      <c r="BF573" s="114"/>
      <c r="BH573" s="114"/>
    </row>
    <row r="574" spans="1:60" x14ac:dyDescent="0.25">
      <c r="A574" s="27" t="s">
        <v>292</v>
      </c>
      <c r="B574" s="27" t="s">
        <v>774</v>
      </c>
      <c r="C574" s="100">
        <v>125000</v>
      </c>
      <c r="D574" s="78">
        <v>46290.166666666664</v>
      </c>
      <c r="E574" s="21">
        <v>0.67345734294140025</v>
      </c>
      <c r="F574" s="101">
        <v>92857.47</v>
      </c>
      <c r="G574" s="101">
        <v>4503.5872950000003</v>
      </c>
      <c r="H574" s="101">
        <v>4689.3022350000001</v>
      </c>
      <c r="I574" s="101">
        <v>4670.7307409999994</v>
      </c>
      <c r="J574" s="39">
        <v>4503.5872950000003</v>
      </c>
      <c r="K574" s="101">
        <v>4689.3022350000001</v>
      </c>
      <c r="L574" s="101">
        <v>4596.4447650000002</v>
      </c>
      <c r="M574" s="39">
        <v>4602.8717893623671</v>
      </c>
      <c r="N574" s="101">
        <v>99.284494362366786</v>
      </c>
      <c r="O574" s="101">
        <v>99.284494362366786</v>
      </c>
      <c r="P574" s="39">
        <v>86.430445637633056</v>
      </c>
      <c r="Q574" s="101">
        <v>86.430445637633056</v>
      </c>
      <c r="BF574" s="114"/>
      <c r="BH574" s="114"/>
    </row>
    <row r="575" spans="1:60" x14ac:dyDescent="0.25">
      <c r="A575" s="27" t="s">
        <v>293</v>
      </c>
      <c r="B575" s="27" t="s">
        <v>775</v>
      </c>
      <c r="C575" s="100">
        <v>125000</v>
      </c>
      <c r="D575" s="78">
        <v>46290.166666666664</v>
      </c>
      <c r="E575" s="21">
        <v>0.67345734294140025</v>
      </c>
      <c r="F575" s="101">
        <v>92858.27</v>
      </c>
      <c r="G575" s="101">
        <v>36121.867030000001</v>
      </c>
      <c r="H575" s="101">
        <v>37375.453675000004</v>
      </c>
      <c r="I575" s="101">
        <v>36809.018228000001</v>
      </c>
      <c r="J575" s="39">
        <v>36645.317294999993</v>
      </c>
      <c r="K575" s="101">
        <v>36831.032234999999</v>
      </c>
      <c r="L575" s="101">
        <v>36738.174764999996</v>
      </c>
      <c r="M575" s="39">
        <v>36744.807283170245</v>
      </c>
      <c r="N575" s="101">
        <v>622.94025317024352</v>
      </c>
      <c r="O575" s="101">
        <v>99.489988170251308</v>
      </c>
      <c r="P575" s="39">
        <v>86.224951829753991</v>
      </c>
      <c r="Q575" s="101">
        <v>630.64639182975952</v>
      </c>
      <c r="BF575" s="114"/>
      <c r="BH575" s="114"/>
    </row>
    <row r="576" spans="1:60" x14ac:dyDescent="0.25">
      <c r="A576" s="27" t="s">
        <v>294</v>
      </c>
      <c r="B576" s="27" t="s">
        <v>774</v>
      </c>
      <c r="C576" s="100">
        <v>130000</v>
      </c>
      <c r="D576" s="78">
        <v>46290.166666666664</v>
      </c>
      <c r="E576" s="21">
        <v>0.67345734294140025</v>
      </c>
      <c r="F576" s="101">
        <v>92858.27</v>
      </c>
      <c r="G576" s="101">
        <v>3807.1890700000004</v>
      </c>
      <c r="H576" s="101">
        <v>3946.4764750000004</v>
      </c>
      <c r="I576" s="101">
        <v>3927.9048210000001</v>
      </c>
      <c r="J576" s="39">
        <v>3807.1890700000004</v>
      </c>
      <c r="K576" s="101">
        <v>3946.4764750000004</v>
      </c>
      <c r="L576" s="101">
        <v>3876.8327725000004</v>
      </c>
      <c r="M576" s="39">
        <v>3899.9850929568433</v>
      </c>
      <c r="N576" s="101">
        <v>92.79602295684299</v>
      </c>
      <c r="O576" s="101">
        <v>92.79602295684299</v>
      </c>
      <c r="P576" s="39">
        <v>46.491382043157046</v>
      </c>
      <c r="Q576" s="101">
        <v>46.491382043157046</v>
      </c>
      <c r="BF576" s="114"/>
      <c r="BH576" s="114"/>
    </row>
    <row r="577" spans="1:60" x14ac:dyDescent="0.25">
      <c r="A577" s="27" t="s">
        <v>295</v>
      </c>
      <c r="B577" s="27" t="s">
        <v>775</v>
      </c>
      <c r="C577" s="100">
        <v>130000</v>
      </c>
      <c r="D577" s="78">
        <v>46290.166666666664</v>
      </c>
      <c r="E577" s="21">
        <v>0.67345734294140025</v>
      </c>
      <c r="F577" s="101">
        <v>92858.27</v>
      </c>
      <c r="G577" s="101">
        <v>40346.918315000003</v>
      </c>
      <c r="H577" s="101">
        <v>41693.363230000003</v>
      </c>
      <c r="I577" s="101">
        <v>41071.212821000001</v>
      </c>
      <c r="J577" s="39">
        <v>40948.919069999996</v>
      </c>
      <c r="K577" s="101">
        <v>41088.206474999999</v>
      </c>
      <c r="L577" s="101">
        <v>41018.562772499994</v>
      </c>
      <c r="M577" s="39">
        <v>41041.715092956831</v>
      </c>
      <c r="N577" s="101">
        <v>694.79677795682801</v>
      </c>
      <c r="O577" s="101">
        <v>92.796022956834349</v>
      </c>
      <c r="P577" s="39">
        <v>46.491382043168414</v>
      </c>
      <c r="Q577" s="101">
        <v>651.64813704317203</v>
      </c>
      <c r="BF577" s="114"/>
      <c r="BH577" s="114"/>
    </row>
    <row r="578" spans="1:60" x14ac:dyDescent="0.25">
      <c r="A578" s="27" t="s">
        <v>296</v>
      </c>
      <c r="B578" s="27" t="s">
        <v>774</v>
      </c>
      <c r="C578" s="100">
        <v>135000</v>
      </c>
      <c r="D578" s="78">
        <v>46290.166666666664</v>
      </c>
      <c r="E578" s="21">
        <v>0.67345734294140025</v>
      </c>
      <c r="F578" s="101">
        <v>92858.27</v>
      </c>
      <c r="G578" s="101">
        <v>3203.6103150000004</v>
      </c>
      <c r="H578" s="101">
        <v>3342.8977199999999</v>
      </c>
      <c r="I578" s="101">
        <v>3296.4685850000001</v>
      </c>
      <c r="J578" s="39">
        <v>3203.6103150000004</v>
      </c>
      <c r="K578" s="101">
        <v>3342.8977199999999</v>
      </c>
      <c r="L578" s="101">
        <v>3273.2540175000004</v>
      </c>
      <c r="M578" s="39">
        <v>3314.6920410273551</v>
      </c>
      <c r="N578" s="101">
        <v>111.08172602735476</v>
      </c>
      <c r="O578" s="101">
        <v>111.08172602735476</v>
      </c>
      <c r="P578" s="39">
        <v>28.205678972644819</v>
      </c>
      <c r="Q578" s="101">
        <v>28.205678972644819</v>
      </c>
      <c r="BF578" s="114"/>
      <c r="BH578" s="114"/>
    </row>
    <row r="579" spans="1:60" x14ac:dyDescent="0.25">
      <c r="A579" s="27" t="s">
        <v>297</v>
      </c>
      <c r="B579" s="27" t="s">
        <v>775</v>
      </c>
      <c r="C579" s="100">
        <v>135000</v>
      </c>
      <c r="D579" s="78">
        <v>46290.166666666664</v>
      </c>
      <c r="E579" s="21">
        <v>0.67345734294140025</v>
      </c>
      <c r="F579" s="101">
        <v>92858.65</v>
      </c>
      <c r="G579" s="101">
        <v>44711.439974999994</v>
      </c>
      <c r="H579" s="101">
        <v>46150.749049999999</v>
      </c>
      <c r="I579" s="101">
        <v>45445.023309999997</v>
      </c>
      <c r="J579" s="39">
        <v>45344.960315000004</v>
      </c>
      <c r="K579" s="101">
        <v>45484.247720000007</v>
      </c>
      <c r="L579" s="101">
        <v>45414.604017500009</v>
      </c>
      <c r="M579" s="39">
        <v>45456.114585486263</v>
      </c>
      <c r="N579" s="101">
        <v>744.67461048626865</v>
      </c>
      <c r="O579" s="101">
        <v>111.15427048625861</v>
      </c>
      <c r="P579" s="39">
        <v>28.133134513744153</v>
      </c>
      <c r="Q579" s="101">
        <v>694.63446451373602</v>
      </c>
      <c r="BF579" s="114"/>
      <c r="BH579" s="114"/>
    </row>
    <row r="580" spans="1:60" x14ac:dyDescent="0.25">
      <c r="A580" s="27" t="s">
        <v>298</v>
      </c>
      <c r="B580" s="27" t="s">
        <v>774</v>
      </c>
      <c r="C580" s="100">
        <v>140000</v>
      </c>
      <c r="D580" s="78">
        <v>46290.166666666664</v>
      </c>
      <c r="E580" s="21">
        <v>0.67345734294140025</v>
      </c>
      <c r="F580" s="101">
        <v>92858.27</v>
      </c>
      <c r="G580" s="101">
        <v>2739.3189649999999</v>
      </c>
      <c r="H580" s="101">
        <v>2878.60637</v>
      </c>
      <c r="I580" s="101">
        <v>2813.6055810000003</v>
      </c>
      <c r="J580" s="39">
        <v>2739.3189649999999</v>
      </c>
      <c r="K580" s="101">
        <v>2878.60637</v>
      </c>
      <c r="L580" s="101">
        <v>2808.9626675</v>
      </c>
      <c r="M580" s="39">
        <v>2825.8960868066142</v>
      </c>
      <c r="N580" s="101">
        <v>86.577121806614286</v>
      </c>
      <c r="O580" s="101">
        <v>86.577121806614286</v>
      </c>
      <c r="P580" s="39">
        <v>52.710283193385749</v>
      </c>
      <c r="Q580" s="101">
        <v>52.710283193385749</v>
      </c>
      <c r="BF580" s="114"/>
      <c r="BH580" s="114"/>
    </row>
    <row r="581" spans="1:60" x14ac:dyDescent="0.25">
      <c r="A581" s="27" t="s">
        <v>299</v>
      </c>
      <c r="B581" s="27" t="s">
        <v>775</v>
      </c>
      <c r="C581" s="100">
        <v>140000</v>
      </c>
      <c r="D581" s="78">
        <v>46290.166666666664</v>
      </c>
      <c r="E581" s="21">
        <v>0.67345734294140025</v>
      </c>
      <c r="F581" s="101">
        <v>92858.27</v>
      </c>
      <c r="G581" s="101">
        <v>49214.883100000006</v>
      </c>
      <c r="H581" s="101">
        <v>50700.615420000009</v>
      </c>
      <c r="I581" s="101">
        <v>49948.463433000004</v>
      </c>
      <c r="J581" s="39">
        <v>49881.048964999994</v>
      </c>
      <c r="K581" s="101">
        <v>50020.336369999997</v>
      </c>
      <c r="L581" s="101">
        <v>49950.6926675</v>
      </c>
      <c r="M581" s="39">
        <v>49967.626086806609</v>
      </c>
      <c r="N581" s="101">
        <v>752.74298680660286</v>
      </c>
      <c r="O581" s="101">
        <v>86.577121806614741</v>
      </c>
      <c r="P581" s="39">
        <v>52.710283193388022</v>
      </c>
      <c r="Q581" s="101">
        <v>732.98933319339994</v>
      </c>
      <c r="BF581" s="114"/>
      <c r="BH581" s="114"/>
    </row>
    <row r="582" spans="1:60" x14ac:dyDescent="0.25">
      <c r="A582" s="27" t="s">
        <v>300</v>
      </c>
      <c r="B582" s="27" t="s">
        <v>774</v>
      </c>
      <c r="C582" s="100">
        <v>145000</v>
      </c>
      <c r="D582" s="78">
        <v>46290.166666666664</v>
      </c>
      <c r="E582" s="21">
        <v>0.67345734294140025</v>
      </c>
      <c r="F582" s="101">
        <v>92858.65</v>
      </c>
      <c r="G582" s="101">
        <v>2321.4662499999999</v>
      </c>
      <c r="H582" s="101">
        <v>2460.7542249999997</v>
      </c>
      <c r="I582" s="101">
        <v>2395.75317</v>
      </c>
      <c r="J582" s="39">
        <v>2321.4662499999999</v>
      </c>
      <c r="K582" s="101">
        <v>2460.7542249999997</v>
      </c>
      <c r="L582" s="101">
        <v>2391.1102375</v>
      </c>
      <c r="M582" s="39">
        <v>2415.877992345223</v>
      </c>
      <c r="N582" s="101">
        <v>94.411742345223047</v>
      </c>
      <c r="O582" s="101">
        <v>94.411742345223047</v>
      </c>
      <c r="P582" s="39">
        <v>44.876232654776686</v>
      </c>
      <c r="Q582" s="101">
        <v>44.876232654776686</v>
      </c>
      <c r="BF582" s="114"/>
      <c r="BH582" s="114"/>
    </row>
    <row r="583" spans="1:60" x14ac:dyDescent="0.25">
      <c r="A583" s="27" t="s">
        <v>301</v>
      </c>
      <c r="B583" s="27" t="s">
        <v>775</v>
      </c>
      <c r="C583" s="100">
        <v>145000</v>
      </c>
      <c r="D583" s="78">
        <v>46290.166666666664</v>
      </c>
      <c r="E583" s="21">
        <v>0.67345734294140025</v>
      </c>
      <c r="F583" s="101">
        <v>92858.65</v>
      </c>
      <c r="G583" s="101">
        <v>53765.158349999991</v>
      </c>
      <c r="H583" s="101">
        <v>55297.326074999997</v>
      </c>
      <c r="I583" s="101">
        <v>54535.885145</v>
      </c>
      <c r="J583" s="39">
        <v>54462.816250000003</v>
      </c>
      <c r="K583" s="101">
        <v>54602.104225000003</v>
      </c>
      <c r="L583" s="101">
        <v>54532.460237500003</v>
      </c>
      <c r="M583" s="39">
        <v>54557.22799234523</v>
      </c>
      <c r="N583" s="101">
        <v>792.06964234523912</v>
      </c>
      <c r="O583" s="101">
        <v>94.41174234522623</v>
      </c>
      <c r="P583" s="39">
        <v>44.876232654773048</v>
      </c>
      <c r="Q583" s="101">
        <v>740.0980826547675</v>
      </c>
      <c r="BF583" s="114"/>
      <c r="BH583" s="114"/>
    </row>
    <row r="584" spans="1:60" x14ac:dyDescent="0.25">
      <c r="A584" s="27" t="s">
        <v>302</v>
      </c>
      <c r="B584" s="27" t="s">
        <v>774</v>
      </c>
      <c r="C584" s="100">
        <v>150000</v>
      </c>
      <c r="D584" s="78">
        <v>46290.166666666664</v>
      </c>
      <c r="E584" s="21">
        <v>0.67345734294140025</v>
      </c>
      <c r="F584" s="101">
        <v>92858.65</v>
      </c>
      <c r="G584" s="101">
        <v>1996.4609749999997</v>
      </c>
      <c r="H584" s="101">
        <v>2089.3196249999996</v>
      </c>
      <c r="I584" s="101">
        <v>2042.8902999999998</v>
      </c>
      <c r="J584" s="39">
        <v>1996.4609749999997</v>
      </c>
      <c r="K584" s="101">
        <v>2089.3196249999996</v>
      </c>
      <c r="L584" s="101">
        <v>2042.8902999999996</v>
      </c>
      <c r="M584" s="39">
        <v>2070.023168765596</v>
      </c>
      <c r="N584" s="101">
        <v>73.562193765596248</v>
      </c>
      <c r="O584" s="101">
        <v>73.562193765596248</v>
      </c>
      <c r="P584" s="39">
        <v>19.296456234403649</v>
      </c>
      <c r="Q584" s="101">
        <v>19.296456234403649</v>
      </c>
      <c r="BF584" s="114"/>
      <c r="BH584" s="114"/>
    </row>
    <row r="585" spans="1:60" x14ac:dyDescent="0.25">
      <c r="A585" s="27" t="s">
        <v>303</v>
      </c>
      <c r="B585" s="27" t="s">
        <v>775</v>
      </c>
      <c r="C585" s="100">
        <v>150000</v>
      </c>
      <c r="D585" s="78">
        <v>46290.166666666664</v>
      </c>
      <c r="E585" s="21">
        <v>0.67345734294140025</v>
      </c>
      <c r="F585" s="101">
        <v>92858.27</v>
      </c>
      <c r="G585" s="101">
        <v>58407.85183</v>
      </c>
      <c r="H585" s="101">
        <v>59986.442420000007</v>
      </c>
      <c r="I585" s="101">
        <v>59187.861297999996</v>
      </c>
      <c r="J585" s="39">
        <v>59138.190974999998</v>
      </c>
      <c r="K585" s="101">
        <v>59231.049624999992</v>
      </c>
      <c r="L585" s="101">
        <v>59184.620299999995</v>
      </c>
      <c r="M585" s="39">
        <v>59211.705678348473</v>
      </c>
      <c r="N585" s="101">
        <v>803.85384834847355</v>
      </c>
      <c r="O585" s="101">
        <v>73.51470334847545</v>
      </c>
      <c r="P585" s="39">
        <v>19.343946651519218</v>
      </c>
      <c r="Q585" s="101">
        <v>774.73674165153352</v>
      </c>
      <c r="BF585" s="114"/>
      <c r="BH585" s="114"/>
    </row>
    <row r="586" spans="1:60" x14ac:dyDescent="0.25">
      <c r="A586" s="27" t="s">
        <v>304</v>
      </c>
      <c r="B586" s="27" t="s">
        <v>774</v>
      </c>
      <c r="C586" s="100">
        <v>155000</v>
      </c>
      <c r="D586" s="78">
        <v>46290.166666666664</v>
      </c>
      <c r="E586" s="21">
        <v>0.67345734294140025</v>
      </c>
      <c r="F586" s="101">
        <v>92858.65</v>
      </c>
      <c r="G586" s="101">
        <v>1717.8850249999998</v>
      </c>
      <c r="H586" s="101">
        <v>1810.7436749999999</v>
      </c>
      <c r="I586" s="101">
        <v>1745.74262</v>
      </c>
      <c r="J586" s="39">
        <v>1717.8850249999998</v>
      </c>
      <c r="K586" s="101">
        <v>1810.7436749999999</v>
      </c>
      <c r="L586" s="101">
        <v>1764.3143499999999</v>
      </c>
      <c r="M586" s="39">
        <v>1776.7593607604203</v>
      </c>
      <c r="N586" s="101">
        <v>58.874335760420536</v>
      </c>
      <c r="O586" s="101">
        <v>58.874335760420536</v>
      </c>
      <c r="P586" s="39">
        <v>33.984314239579589</v>
      </c>
      <c r="Q586" s="101">
        <v>33.984314239579589</v>
      </c>
      <c r="BF586" s="114"/>
      <c r="BH586" s="114"/>
    </row>
    <row r="587" spans="1:60" x14ac:dyDescent="0.25">
      <c r="A587" s="27" t="s">
        <v>305</v>
      </c>
      <c r="B587" s="27" t="s">
        <v>775</v>
      </c>
      <c r="C587" s="100">
        <v>155000</v>
      </c>
      <c r="D587" s="78">
        <v>46290.166666666664</v>
      </c>
      <c r="E587" s="21">
        <v>0.67345734294140025</v>
      </c>
      <c r="F587" s="101">
        <v>92858.27</v>
      </c>
      <c r="G587" s="101">
        <v>63097.194465</v>
      </c>
      <c r="H587" s="101">
        <v>64722.214189999999</v>
      </c>
      <c r="I587" s="101">
        <v>63886.489759999997</v>
      </c>
      <c r="J587" s="39">
        <v>63859.615024999999</v>
      </c>
      <c r="K587" s="101">
        <v>63952.473674999994</v>
      </c>
      <c r="L587" s="101">
        <v>63906.044349999996</v>
      </c>
      <c r="M587" s="39">
        <v>63918.447809576879</v>
      </c>
      <c r="N587" s="101">
        <v>821.25334457687859</v>
      </c>
      <c r="O587" s="101">
        <v>58.832784576879931</v>
      </c>
      <c r="P587" s="39">
        <v>34.025865423114737</v>
      </c>
      <c r="Q587" s="101">
        <v>803.7663804231197</v>
      </c>
      <c r="BF587" s="114"/>
      <c r="BH587" s="114"/>
    </row>
    <row r="588" spans="1:60" x14ac:dyDescent="0.25">
      <c r="A588" s="27" t="s">
        <v>306</v>
      </c>
      <c r="B588" s="27" t="s">
        <v>774</v>
      </c>
      <c r="C588" s="100">
        <v>160000</v>
      </c>
      <c r="D588" s="78">
        <v>46290.166666666664</v>
      </c>
      <c r="E588" s="21">
        <v>0.67345734294140025</v>
      </c>
      <c r="F588" s="101">
        <v>92858.27</v>
      </c>
      <c r="G588" s="101">
        <v>1439.303185</v>
      </c>
      <c r="H588" s="101">
        <v>1578.5905900000002</v>
      </c>
      <c r="I588" s="101">
        <v>1513.5898009999999</v>
      </c>
      <c r="J588" s="39">
        <v>1439.303185</v>
      </c>
      <c r="K588" s="101">
        <v>1578.5905900000002</v>
      </c>
      <c r="L588" s="101">
        <v>1508.9468875000002</v>
      </c>
      <c r="M588" s="39">
        <v>1526.8060454039748</v>
      </c>
      <c r="N588" s="101">
        <v>87.502860403974864</v>
      </c>
      <c r="O588" s="101">
        <v>87.502860403974864</v>
      </c>
      <c r="P588" s="39">
        <v>51.784544596025398</v>
      </c>
      <c r="Q588" s="101">
        <v>51.784544596025398</v>
      </c>
      <c r="BF588" s="114"/>
      <c r="BH588" s="114"/>
    </row>
    <row r="589" spans="1:60" x14ac:dyDescent="0.25">
      <c r="A589" s="27" t="s">
        <v>307</v>
      </c>
      <c r="B589" s="27" t="s">
        <v>775</v>
      </c>
      <c r="C589" s="100">
        <v>160000</v>
      </c>
      <c r="D589" s="78">
        <v>46290.166666666664</v>
      </c>
      <c r="E589" s="21">
        <v>0.67345734294140025</v>
      </c>
      <c r="F589" s="101">
        <v>92858.27</v>
      </c>
      <c r="G589" s="101">
        <v>67832.966235</v>
      </c>
      <c r="H589" s="101">
        <v>69504.415095000004</v>
      </c>
      <c r="I589" s="101">
        <v>68650.119011000003</v>
      </c>
      <c r="J589" s="39">
        <v>68581.033184999993</v>
      </c>
      <c r="K589" s="101">
        <v>68720.320590000003</v>
      </c>
      <c r="L589" s="101">
        <v>68650.676887499998</v>
      </c>
      <c r="M589" s="39">
        <v>68668.536045403976</v>
      </c>
      <c r="N589" s="101">
        <v>835.56981040397659</v>
      </c>
      <c r="O589" s="101">
        <v>87.502860403983505</v>
      </c>
      <c r="P589" s="39">
        <v>51.784544596026535</v>
      </c>
      <c r="Q589" s="101">
        <v>835.87904959602747</v>
      </c>
      <c r="BF589" s="114"/>
      <c r="BH589" s="114"/>
    </row>
    <row r="590" spans="1:60" x14ac:dyDescent="0.25">
      <c r="A590" s="27" t="s">
        <v>308</v>
      </c>
      <c r="B590" s="27" t="s">
        <v>774</v>
      </c>
      <c r="C590" s="100">
        <v>165000</v>
      </c>
      <c r="D590" s="78">
        <v>46290.166666666664</v>
      </c>
      <c r="E590" s="21">
        <v>0.67345734294140025</v>
      </c>
      <c r="F590" s="101">
        <v>92858.27</v>
      </c>
      <c r="G590" s="101">
        <v>1253.5866450000001</v>
      </c>
      <c r="H590" s="101">
        <v>1392.8740499999999</v>
      </c>
      <c r="I590" s="101">
        <v>1309.3016070000001</v>
      </c>
      <c r="J590" s="39">
        <v>1253.5866450000001</v>
      </c>
      <c r="K590" s="101">
        <v>1392.8740499999999</v>
      </c>
      <c r="L590" s="101">
        <v>1323.2303474999999</v>
      </c>
      <c r="M590" s="39">
        <v>1312.9216507810215</v>
      </c>
      <c r="N590" s="101">
        <v>59.335005781021437</v>
      </c>
      <c r="O590" s="101">
        <v>59.335005781021437</v>
      </c>
      <c r="P590" s="39">
        <v>79.952399218978371</v>
      </c>
      <c r="Q590" s="101">
        <v>79.952399218978371</v>
      </c>
      <c r="BF590" s="114"/>
      <c r="BH590" s="114"/>
    </row>
    <row r="591" spans="1:60" x14ac:dyDescent="0.25">
      <c r="A591" s="27" t="s">
        <v>309</v>
      </c>
      <c r="B591" s="27" t="s">
        <v>775</v>
      </c>
      <c r="C591" s="100">
        <v>165000</v>
      </c>
      <c r="D591" s="78">
        <v>46290.166666666664</v>
      </c>
      <c r="E591" s="21">
        <v>0.67345734294140025</v>
      </c>
      <c r="F591" s="101">
        <v>92858.27</v>
      </c>
      <c r="G591" s="101">
        <v>72615.167140000005</v>
      </c>
      <c r="H591" s="101">
        <v>74333.045135000008</v>
      </c>
      <c r="I591" s="101">
        <v>73450.891570000007</v>
      </c>
      <c r="J591" s="39">
        <v>73395.316644999999</v>
      </c>
      <c r="K591" s="101">
        <v>73534.604049999994</v>
      </c>
      <c r="L591" s="101">
        <v>73464.960347499989</v>
      </c>
      <c r="M591" s="39">
        <v>73454.65165078103</v>
      </c>
      <c r="N591" s="101">
        <v>839.48451078102516</v>
      </c>
      <c r="O591" s="101">
        <v>59.335005781031214</v>
      </c>
      <c r="P591" s="39">
        <v>79.952399218964274</v>
      </c>
      <c r="Q591" s="101">
        <v>878.39348421897739</v>
      </c>
      <c r="BF591" s="114"/>
      <c r="BH591" s="114"/>
    </row>
    <row r="592" spans="1:60" x14ac:dyDescent="0.25">
      <c r="A592" s="27" t="s">
        <v>310</v>
      </c>
      <c r="B592" s="27" t="s">
        <v>774</v>
      </c>
      <c r="C592" s="100">
        <v>170000</v>
      </c>
      <c r="D592" s="78">
        <v>46290.166666666664</v>
      </c>
      <c r="E592" s="21">
        <v>0.67345734294140025</v>
      </c>
      <c r="F592" s="101">
        <v>92858.65</v>
      </c>
      <c r="G592" s="101">
        <v>1114.3037999999999</v>
      </c>
      <c r="H592" s="101">
        <v>1207.1624499999998</v>
      </c>
      <c r="I592" s="101">
        <v>1142.1613949999999</v>
      </c>
      <c r="J592" s="39">
        <v>1114.3037999999999</v>
      </c>
      <c r="K592" s="101">
        <v>1207.1624499999998</v>
      </c>
      <c r="L592" s="101">
        <v>1160.7331249999997</v>
      </c>
      <c r="M592" s="39">
        <v>1129.2822662089688</v>
      </c>
      <c r="N592" s="101">
        <v>14.978466208968939</v>
      </c>
      <c r="O592" s="101">
        <v>14.978466208968939</v>
      </c>
      <c r="P592" s="39">
        <v>77.880183791030959</v>
      </c>
      <c r="Q592" s="101">
        <v>77.880183791030959</v>
      </c>
      <c r="BF592" s="114"/>
      <c r="BH592" s="114"/>
    </row>
    <row r="593" spans="1:60" x14ac:dyDescent="0.25">
      <c r="A593" s="27" t="s">
        <v>311</v>
      </c>
      <c r="B593" s="27" t="s">
        <v>775</v>
      </c>
      <c r="C593" s="100">
        <v>170000</v>
      </c>
      <c r="D593" s="78">
        <v>46290.166666666664</v>
      </c>
      <c r="E593" s="21">
        <v>0.67345734294140025</v>
      </c>
      <c r="F593" s="101">
        <v>92858.27</v>
      </c>
      <c r="G593" s="101">
        <v>77443.797179999994</v>
      </c>
      <c r="H593" s="101">
        <v>79208.104309999995</v>
      </c>
      <c r="I593" s="101">
        <v>78288.807436999996</v>
      </c>
      <c r="J593" s="39">
        <v>78256.03379999999</v>
      </c>
      <c r="K593" s="101">
        <v>78348.892449999999</v>
      </c>
      <c r="L593" s="101">
        <v>78302.463124999995</v>
      </c>
      <c r="M593" s="39">
        <v>78270.983964881365</v>
      </c>
      <c r="N593" s="101">
        <v>827.18678488137084</v>
      </c>
      <c r="O593" s="101">
        <v>14.950164881374803</v>
      </c>
      <c r="P593" s="39">
        <v>77.908485118634417</v>
      </c>
      <c r="Q593" s="101">
        <v>937.12034511863021</v>
      </c>
      <c r="BF593" s="114"/>
      <c r="BH593" s="114"/>
    </row>
    <row r="594" spans="1:60" x14ac:dyDescent="0.25">
      <c r="A594" s="27" t="s">
        <v>312</v>
      </c>
      <c r="B594" s="27" t="s">
        <v>774</v>
      </c>
      <c r="C594" s="100">
        <v>175000</v>
      </c>
      <c r="D594" s="78">
        <v>46290.166666666664</v>
      </c>
      <c r="E594" s="21">
        <v>0.67345734294140025</v>
      </c>
      <c r="F594" s="101">
        <v>92858.27</v>
      </c>
      <c r="G594" s="101">
        <v>975.01183500000013</v>
      </c>
      <c r="H594" s="101">
        <v>1021.44097</v>
      </c>
      <c r="I594" s="101">
        <v>984.29766200000006</v>
      </c>
      <c r="J594" s="39">
        <v>975.01183500000013</v>
      </c>
      <c r="K594" s="101">
        <v>1021.44097</v>
      </c>
      <c r="L594" s="101">
        <v>998.22640250000006</v>
      </c>
      <c r="M594" s="39">
        <v>971.15152206431924</v>
      </c>
      <c r="N594" s="101">
        <v>-3.860312935680895</v>
      </c>
      <c r="O594" s="101">
        <v>-3.860312935680895</v>
      </c>
      <c r="P594" s="39">
        <v>50.289447935680755</v>
      </c>
      <c r="Q594" s="101">
        <v>50.289447935680755</v>
      </c>
      <c r="BF594" s="114"/>
      <c r="BH594" s="114"/>
    </row>
    <row r="595" spans="1:60" x14ac:dyDescent="0.25">
      <c r="A595" s="27" t="s">
        <v>313</v>
      </c>
      <c r="B595" s="27" t="s">
        <v>775</v>
      </c>
      <c r="C595" s="100">
        <v>175000</v>
      </c>
      <c r="D595" s="78">
        <v>46290.166666666664</v>
      </c>
      <c r="E595" s="21">
        <v>0.67345734294140025</v>
      </c>
      <c r="F595" s="101">
        <v>92858.27</v>
      </c>
      <c r="G595" s="101">
        <v>82272.427219999998</v>
      </c>
      <c r="H595" s="101">
        <v>84083.163484999997</v>
      </c>
      <c r="I595" s="101">
        <v>83117.437476999999</v>
      </c>
      <c r="J595" s="39">
        <v>83116.741834999993</v>
      </c>
      <c r="K595" s="101">
        <v>83163.170969999992</v>
      </c>
      <c r="L595" s="101">
        <v>83139.956402499985</v>
      </c>
      <c r="M595" s="39">
        <v>83112.881522064301</v>
      </c>
      <c r="N595" s="101">
        <v>840.45430206430319</v>
      </c>
      <c r="O595" s="101">
        <v>-3.860312935692491</v>
      </c>
      <c r="P595" s="39">
        <v>50.289447935690987</v>
      </c>
      <c r="Q595" s="101">
        <v>970.28196293569636</v>
      </c>
      <c r="BF595" s="114"/>
      <c r="BH595" s="114"/>
    </row>
    <row r="596" spans="1:60" x14ac:dyDescent="0.25">
      <c r="A596" s="27" t="s">
        <v>314</v>
      </c>
      <c r="B596" s="27" t="s">
        <v>774</v>
      </c>
      <c r="C596" s="100">
        <v>180000</v>
      </c>
      <c r="D596" s="78">
        <v>46290.166666666664</v>
      </c>
      <c r="E596" s="21">
        <v>0.67345734294140025</v>
      </c>
      <c r="F596" s="101">
        <v>92858.27</v>
      </c>
      <c r="G596" s="101">
        <v>882.15356500000007</v>
      </c>
      <c r="H596" s="101">
        <v>928.58270000000005</v>
      </c>
      <c r="I596" s="101">
        <v>882.15356500000007</v>
      </c>
      <c r="J596" s="39">
        <v>882.15356500000007</v>
      </c>
      <c r="K596" s="101">
        <v>928.58270000000005</v>
      </c>
      <c r="L596" s="101">
        <v>905.3681325</v>
      </c>
      <c r="M596" s="39">
        <v>834.84487675295225</v>
      </c>
      <c r="N596" s="101">
        <v>-47.308688247047826</v>
      </c>
      <c r="O596" s="101">
        <v>-47.308688247047826</v>
      </c>
      <c r="P596" s="39">
        <v>93.7378232470478</v>
      </c>
      <c r="Q596" s="101">
        <v>93.7378232470478</v>
      </c>
      <c r="BF596" s="114"/>
      <c r="BH596" s="114"/>
    </row>
    <row r="597" spans="1:60" x14ac:dyDescent="0.25">
      <c r="A597" s="27" t="s">
        <v>315</v>
      </c>
      <c r="B597" s="27" t="s">
        <v>775</v>
      </c>
      <c r="C597" s="100">
        <v>180000</v>
      </c>
      <c r="D597" s="78">
        <v>46290.166666666664</v>
      </c>
      <c r="E597" s="21">
        <v>0.67345734294140025</v>
      </c>
      <c r="F597" s="101">
        <v>92858.27</v>
      </c>
      <c r="G597" s="101">
        <v>87286.773799999995</v>
      </c>
      <c r="H597" s="101">
        <v>89004.651795000012</v>
      </c>
      <c r="I597" s="101">
        <v>88020.354133000001</v>
      </c>
      <c r="J597" s="39">
        <v>88023.883564999996</v>
      </c>
      <c r="K597" s="101">
        <v>88070.312699999995</v>
      </c>
      <c r="L597" s="101">
        <v>88047.098132499988</v>
      </c>
      <c r="M597" s="39">
        <v>87976.574876752929</v>
      </c>
      <c r="N597" s="101">
        <v>689.80107675293402</v>
      </c>
      <c r="O597" s="101">
        <v>-47.308688247067039</v>
      </c>
      <c r="P597" s="39">
        <v>93.737823247065535</v>
      </c>
      <c r="Q597" s="101">
        <v>1028.0769182470831</v>
      </c>
      <c r="BF597" s="114"/>
      <c r="BH597" s="114"/>
    </row>
    <row r="598" spans="1:60" x14ac:dyDescent="0.25">
      <c r="A598" s="27" t="s">
        <v>316</v>
      </c>
      <c r="B598" s="27" t="s">
        <v>774</v>
      </c>
      <c r="C598" s="100">
        <v>190000</v>
      </c>
      <c r="D598" s="78">
        <v>46290.166666666664</v>
      </c>
      <c r="E598" s="21">
        <v>0.67345734294140025</v>
      </c>
      <c r="F598" s="101">
        <v>92858.65</v>
      </c>
      <c r="G598" s="101">
        <v>696.43987499999992</v>
      </c>
      <c r="H598" s="101">
        <v>742.86919999999998</v>
      </c>
      <c r="I598" s="101">
        <v>696.43987499999992</v>
      </c>
      <c r="J598" s="39">
        <v>696.43987499999992</v>
      </c>
      <c r="K598" s="101">
        <v>742.86919999999998</v>
      </c>
      <c r="L598" s="101">
        <v>719.65453749999995</v>
      </c>
      <c r="M598" s="39">
        <v>615.75371404709631</v>
      </c>
      <c r="N598" s="101">
        <v>-80.686160952903606</v>
      </c>
      <c r="O598" s="101">
        <v>-80.686160952903606</v>
      </c>
      <c r="P598" s="39">
        <v>127.11548595290367</v>
      </c>
      <c r="Q598" s="101">
        <v>127.11548595290367</v>
      </c>
      <c r="BF598" s="114"/>
      <c r="BH598" s="114"/>
    </row>
    <row r="599" spans="1:60" x14ac:dyDescent="0.25">
      <c r="A599" s="27" t="s">
        <v>317</v>
      </c>
      <c r="B599" s="27" t="s">
        <v>775</v>
      </c>
      <c r="C599" s="100">
        <v>190000</v>
      </c>
      <c r="D599" s="78">
        <v>46290.166666666664</v>
      </c>
      <c r="E599" s="21">
        <v>0.67345734294140025</v>
      </c>
      <c r="F599" s="101">
        <v>92858.65</v>
      </c>
      <c r="G599" s="101">
        <v>96898.001275000002</v>
      </c>
      <c r="H599" s="101">
        <v>98894.462249999982</v>
      </c>
      <c r="I599" s="101">
        <v>97835.873640000005</v>
      </c>
      <c r="J599" s="39">
        <v>97837.789875000002</v>
      </c>
      <c r="K599" s="101">
        <v>97884.219200000007</v>
      </c>
      <c r="L599" s="101">
        <v>97861.004537500005</v>
      </c>
      <c r="M599" s="39">
        <v>97757.103714047116</v>
      </c>
      <c r="N599" s="101">
        <v>859.10243904711388</v>
      </c>
      <c r="O599" s="101">
        <v>-80.686160952885984</v>
      </c>
      <c r="P599" s="39">
        <v>127.11548595289059</v>
      </c>
      <c r="Q599" s="101">
        <v>1137.3585359528661</v>
      </c>
      <c r="BF599" s="114"/>
      <c r="BH599" s="114"/>
    </row>
    <row r="600" spans="1:60" x14ac:dyDescent="0.25">
      <c r="A600" s="27" t="s">
        <v>318</v>
      </c>
      <c r="B600" s="27" t="s">
        <v>774</v>
      </c>
      <c r="C600" s="100">
        <v>200000</v>
      </c>
      <c r="D600" s="78">
        <v>46290.166666666664</v>
      </c>
      <c r="E600" s="21">
        <v>0.67345734294140025</v>
      </c>
      <c r="F600" s="101">
        <v>92858.27</v>
      </c>
      <c r="G600" s="101">
        <v>557.14962000000003</v>
      </c>
      <c r="H600" s="101">
        <v>603.578755</v>
      </c>
      <c r="I600" s="101">
        <v>557.14962000000003</v>
      </c>
      <c r="J600" s="39">
        <v>557.14962000000003</v>
      </c>
      <c r="K600" s="101">
        <v>603.578755</v>
      </c>
      <c r="L600" s="101">
        <v>580.36418750000007</v>
      </c>
      <c r="M600" s="39">
        <v>452.64908197089068</v>
      </c>
      <c r="N600" s="101">
        <v>-104.50053802910935</v>
      </c>
      <c r="O600" s="101">
        <v>-104.50053802910935</v>
      </c>
      <c r="P600" s="39">
        <v>150.92967302910932</v>
      </c>
      <c r="Q600" s="101">
        <v>150.92967302910932</v>
      </c>
      <c r="BF600" s="114"/>
      <c r="BH600" s="114"/>
    </row>
    <row r="601" spans="1:60" x14ac:dyDescent="0.25">
      <c r="A601" s="27" t="s">
        <v>319</v>
      </c>
      <c r="B601" s="27" t="s">
        <v>775</v>
      </c>
      <c r="C601" s="100">
        <v>200000</v>
      </c>
      <c r="D601" s="78">
        <v>46290.166666666664</v>
      </c>
      <c r="E601" s="21">
        <v>0.67345734294140025</v>
      </c>
      <c r="F601" s="101">
        <v>92858.27</v>
      </c>
      <c r="G601" s="101">
        <v>106694.15223000001</v>
      </c>
      <c r="H601" s="101">
        <v>108783.463305</v>
      </c>
      <c r="I601" s="101">
        <v>107697.021546</v>
      </c>
      <c r="J601" s="39">
        <v>107698.87961999999</v>
      </c>
      <c r="K601" s="101">
        <v>107745.30875499999</v>
      </c>
      <c r="L601" s="101">
        <v>107722.09418749998</v>
      </c>
      <c r="M601" s="39">
        <v>107594.37908197088</v>
      </c>
      <c r="N601" s="101">
        <v>900.22685197087412</v>
      </c>
      <c r="O601" s="101">
        <v>-104.50053802911134</v>
      </c>
      <c r="P601" s="39">
        <v>150.92967302910984</v>
      </c>
      <c r="Q601" s="101">
        <v>1189.0842230291164</v>
      </c>
      <c r="BF601" s="114"/>
      <c r="BH601" s="114"/>
    </row>
    <row r="602" spans="1:60" x14ac:dyDescent="0.25">
      <c r="A602" s="27" t="s">
        <v>320</v>
      </c>
      <c r="B602" s="27" t="s">
        <v>774</v>
      </c>
      <c r="C602" s="100">
        <v>220000</v>
      </c>
      <c r="D602" s="78">
        <v>46290.166666666664</v>
      </c>
      <c r="E602" s="21">
        <v>0.67345734294140025</v>
      </c>
      <c r="F602" s="101">
        <v>92858.65</v>
      </c>
      <c r="G602" s="101">
        <v>362.14873499999999</v>
      </c>
      <c r="H602" s="101">
        <v>380.72046499999999</v>
      </c>
      <c r="I602" s="101">
        <v>380.72046499999999</v>
      </c>
      <c r="J602" s="39">
        <v>362.14873499999999</v>
      </c>
      <c r="K602" s="101">
        <v>380.72046499999999</v>
      </c>
      <c r="L602" s="101">
        <v>371.43459999999999</v>
      </c>
      <c r="M602" s="39">
        <v>242.02481969607439</v>
      </c>
      <c r="N602" s="101">
        <v>-120.1239153039256</v>
      </c>
      <c r="O602" s="101">
        <v>-120.1239153039256</v>
      </c>
      <c r="P602" s="39">
        <v>138.6956453039256</v>
      </c>
      <c r="Q602" s="101">
        <v>138.6956453039256</v>
      </c>
      <c r="BF602" s="114"/>
      <c r="BH602" s="114"/>
    </row>
    <row r="603" spans="1:60" x14ac:dyDescent="0.25">
      <c r="A603" s="27" t="s">
        <v>321</v>
      </c>
      <c r="B603" s="27" t="s">
        <v>775</v>
      </c>
      <c r="C603" s="100">
        <v>220000</v>
      </c>
      <c r="D603" s="78">
        <v>46290.166666666664</v>
      </c>
      <c r="E603" s="21">
        <v>0.67345734294140025</v>
      </c>
      <c r="F603" s="101">
        <v>92856.75</v>
      </c>
      <c r="G603" s="101">
        <v>126378.03675</v>
      </c>
      <c r="H603" s="101">
        <v>128745.883875</v>
      </c>
      <c r="I603" s="101">
        <v>127520.17477499999</v>
      </c>
      <c r="J603" s="39">
        <v>127505.398735</v>
      </c>
      <c r="K603" s="101">
        <v>127523.97046500001</v>
      </c>
      <c r="L603" s="101">
        <v>127514.68460000001</v>
      </c>
      <c r="M603" s="39">
        <v>127385.23538120047</v>
      </c>
      <c r="N603" s="101">
        <v>1007.1986312004738</v>
      </c>
      <c r="O603" s="101">
        <v>-120.16335379952216</v>
      </c>
      <c r="P603" s="39">
        <v>138.73508379953273</v>
      </c>
      <c r="Q603" s="101">
        <v>1360.6484937995265</v>
      </c>
      <c r="BF603" s="114"/>
      <c r="BH603" s="114"/>
    </row>
    <row r="604" spans="1:60" x14ac:dyDescent="0.25">
      <c r="A604" s="27" t="s">
        <v>322</v>
      </c>
      <c r="B604" s="27" t="s">
        <v>774</v>
      </c>
      <c r="C604" s="100">
        <v>240000</v>
      </c>
      <c r="D604" s="78">
        <v>46290.166666666664</v>
      </c>
      <c r="E604" s="21">
        <v>0.67345734294140025</v>
      </c>
      <c r="F604" s="101">
        <v>92856.71</v>
      </c>
      <c r="G604" s="101">
        <v>259.99878799999999</v>
      </c>
      <c r="H604" s="101">
        <v>315.71281399999998</v>
      </c>
      <c r="I604" s="101">
        <v>287.85580099999999</v>
      </c>
      <c r="J604" s="39">
        <v>259.99878799999999</v>
      </c>
      <c r="K604" s="101">
        <v>315.71281399999998</v>
      </c>
      <c r="L604" s="101">
        <v>287.85580099999999</v>
      </c>
      <c r="M604" s="39">
        <v>127.63421087839583</v>
      </c>
      <c r="N604" s="101">
        <v>-132.36457712160416</v>
      </c>
      <c r="O604" s="101">
        <v>-132.36457712160416</v>
      </c>
      <c r="P604" s="39">
        <v>188.07860312160415</v>
      </c>
      <c r="Q604" s="101">
        <v>188.07860312160415</v>
      </c>
      <c r="BF604" s="114"/>
      <c r="BH604" s="114"/>
    </row>
    <row r="605" spans="1:60" x14ac:dyDescent="0.25">
      <c r="A605" s="27" t="s">
        <v>323</v>
      </c>
      <c r="B605" s="27" t="s">
        <v>775</v>
      </c>
      <c r="C605" s="100">
        <v>240000</v>
      </c>
      <c r="D605" s="78">
        <v>46290.166666666664</v>
      </c>
      <c r="E605" s="21">
        <v>0.67345734294140025</v>
      </c>
      <c r="F605" s="101">
        <v>92856.71</v>
      </c>
      <c r="G605" s="101">
        <v>146110.03318500001</v>
      </c>
      <c r="H605" s="101">
        <v>148802.877775</v>
      </c>
      <c r="I605" s="101">
        <v>147428.598467</v>
      </c>
      <c r="J605" s="39">
        <v>147403.28878799998</v>
      </c>
      <c r="K605" s="101">
        <v>147459.00281399998</v>
      </c>
      <c r="L605" s="101">
        <v>147431.14580099998</v>
      </c>
      <c r="M605" s="39">
        <v>147270.92421087838</v>
      </c>
      <c r="N605" s="101">
        <v>1160.8910258783726</v>
      </c>
      <c r="O605" s="101">
        <v>-132.36457712159608</v>
      </c>
      <c r="P605" s="39">
        <v>188.07860312159755</v>
      </c>
      <c r="Q605" s="101">
        <v>1531.9535641216207</v>
      </c>
      <c r="BF605" s="114"/>
      <c r="BH605" s="114"/>
    </row>
    <row r="606" spans="1:60" x14ac:dyDescent="0.25">
      <c r="A606" s="27" t="s">
        <v>324</v>
      </c>
      <c r="B606" s="27" t="s">
        <v>774</v>
      </c>
      <c r="C606" s="100">
        <v>260000</v>
      </c>
      <c r="D606" s="78">
        <v>46290.166666666664</v>
      </c>
      <c r="E606" s="21">
        <v>0.67345734294140025</v>
      </c>
      <c r="F606" s="101">
        <v>92856.71</v>
      </c>
      <c r="G606" s="101">
        <v>213.57043300000001</v>
      </c>
      <c r="H606" s="101">
        <v>250.71311700000004</v>
      </c>
      <c r="I606" s="101">
        <v>232.14177500000002</v>
      </c>
      <c r="J606" s="39">
        <v>213.57043300000001</v>
      </c>
      <c r="K606" s="101">
        <v>250.71311700000004</v>
      </c>
      <c r="L606" s="101">
        <v>232.14177500000002</v>
      </c>
      <c r="M606" s="39">
        <v>66.512178072908256</v>
      </c>
      <c r="N606" s="101">
        <v>-147.05825492709175</v>
      </c>
      <c r="O606" s="101">
        <v>-147.05825492709175</v>
      </c>
      <c r="P606" s="39">
        <v>184.20093892709178</v>
      </c>
      <c r="Q606" s="101">
        <v>184.20093892709178</v>
      </c>
      <c r="BF606" s="114"/>
      <c r="BH606" s="114"/>
    </row>
    <row r="607" spans="1:60" x14ac:dyDescent="0.25">
      <c r="A607" s="27" t="s">
        <v>325</v>
      </c>
      <c r="B607" s="27" t="s">
        <v>775</v>
      </c>
      <c r="C607" s="100">
        <v>260000</v>
      </c>
      <c r="D607" s="78">
        <v>46290.166666666664</v>
      </c>
      <c r="E607" s="21">
        <v>0.67345734294140025</v>
      </c>
      <c r="F607" s="101">
        <v>92856.71</v>
      </c>
      <c r="G607" s="101">
        <v>165934.94077000002</v>
      </c>
      <c r="H607" s="101">
        <v>168859.92713500001</v>
      </c>
      <c r="I607" s="101">
        <v>167374.21977500001</v>
      </c>
      <c r="J607" s="39">
        <v>167356.86043299997</v>
      </c>
      <c r="K607" s="101">
        <v>167394.00311699999</v>
      </c>
      <c r="L607" s="101">
        <v>167375.43177499998</v>
      </c>
      <c r="M607" s="39">
        <v>167209.80217807289</v>
      </c>
      <c r="N607" s="101">
        <v>1274.861408072873</v>
      </c>
      <c r="O607" s="101">
        <v>-147.05825492707663</v>
      </c>
      <c r="P607" s="39">
        <v>184.20093892709701</v>
      </c>
      <c r="Q607" s="101">
        <v>1650.1249569271167</v>
      </c>
      <c r="BF607" s="114"/>
      <c r="BH607" s="114"/>
    </row>
    <row r="608" spans="1:60" x14ac:dyDescent="0.25">
      <c r="A608" s="27" t="s">
        <v>326</v>
      </c>
      <c r="B608" s="27" t="s">
        <v>774</v>
      </c>
      <c r="C608" s="100">
        <v>280000</v>
      </c>
      <c r="D608" s="78">
        <v>46290.166666666664</v>
      </c>
      <c r="E608" s="21">
        <v>0.67345734294140025</v>
      </c>
      <c r="F608" s="101">
        <v>92856.75</v>
      </c>
      <c r="G608" s="101">
        <v>176.42782500000001</v>
      </c>
      <c r="H608" s="101">
        <v>204.28485000000001</v>
      </c>
      <c r="I608" s="101">
        <v>185.71350000000001</v>
      </c>
      <c r="J608" s="39">
        <v>176.42782500000001</v>
      </c>
      <c r="K608" s="101">
        <v>204.28485000000001</v>
      </c>
      <c r="L608" s="101">
        <v>190.3563375</v>
      </c>
      <c r="M608" s="39">
        <v>34.293124617922182</v>
      </c>
      <c r="N608" s="101">
        <v>-142.13470038207782</v>
      </c>
      <c r="O608" s="101">
        <v>-142.13470038207782</v>
      </c>
      <c r="P608" s="39">
        <v>169.99172538207782</v>
      </c>
      <c r="Q608" s="101">
        <v>169.99172538207782</v>
      </c>
      <c r="BF608" s="114"/>
      <c r="BH608" s="114"/>
    </row>
    <row r="609" spans="1:60" x14ac:dyDescent="0.25">
      <c r="A609" s="27" t="s">
        <v>327</v>
      </c>
      <c r="B609" s="27" t="s">
        <v>775</v>
      </c>
      <c r="C609" s="100">
        <v>280000</v>
      </c>
      <c r="D609" s="78">
        <v>46290.166666666664</v>
      </c>
      <c r="E609" s="21">
        <v>0.67345734294140025</v>
      </c>
      <c r="F609" s="101">
        <v>92856.71</v>
      </c>
      <c r="G609" s="101">
        <v>185713.42</v>
      </c>
      <c r="H609" s="101">
        <v>188963.40485000002</v>
      </c>
      <c r="I609" s="101">
        <v>187319.84108300004</v>
      </c>
      <c r="J609" s="39">
        <v>187319.71782499997</v>
      </c>
      <c r="K609" s="101">
        <v>187347.57484999998</v>
      </c>
      <c r="L609" s="101">
        <v>187333.64633749996</v>
      </c>
      <c r="M609" s="39">
        <v>187177.58297182561</v>
      </c>
      <c r="N609" s="101">
        <v>1464.1629718256008</v>
      </c>
      <c r="O609" s="101">
        <v>-142.13485317435698</v>
      </c>
      <c r="P609" s="39">
        <v>169.99187817436177</v>
      </c>
      <c r="Q609" s="101">
        <v>1785.8218781744072</v>
      </c>
      <c r="BF609" s="114"/>
      <c r="BH609" s="114"/>
    </row>
    <row r="610" spans="1:60" x14ac:dyDescent="0.25">
      <c r="A610" s="27" t="s">
        <v>330</v>
      </c>
      <c r="B610" s="27" t="s">
        <v>774</v>
      </c>
      <c r="C610" s="100">
        <v>300000</v>
      </c>
      <c r="D610" s="78">
        <v>46290.166666666664</v>
      </c>
      <c r="E610" s="21">
        <v>0.67345734294140025</v>
      </c>
      <c r="F610" s="101">
        <v>92856.75</v>
      </c>
      <c r="G610" s="101">
        <v>139.28512499999999</v>
      </c>
      <c r="H610" s="101">
        <v>176.42782500000001</v>
      </c>
      <c r="I610" s="101">
        <v>157.85647499999999</v>
      </c>
      <c r="J610" s="39">
        <v>139.28512499999999</v>
      </c>
      <c r="K610" s="101">
        <v>176.42782500000001</v>
      </c>
      <c r="L610" s="101">
        <v>157.85647499999999</v>
      </c>
      <c r="M610" s="39">
        <v>17.514488839326255</v>
      </c>
      <c r="N610" s="101">
        <v>-121.77063616067375</v>
      </c>
      <c r="O610" s="101">
        <v>-121.77063616067375</v>
      </c>
      <c r="P610" s="39">
        <v>158.91333616067377</v>
      </c>
      <c r="Q610" s="101">
        <v>158.91333616067377</v>
      </c>
      <c r="BF610" s="114"/>
      <c r="BH610" s="114"/>
    </row>
    <row r="611" spans="1:60" x14ac:dyDescent="0.25">
      <c r="A611" s="27" t="s">
        <v>331</v>
      </c>
      <c r="B611" s="27" t="s">
        <v>775</v>
      </c>
      <c r="C611" s="100">
        <v>300000</v>
      </c>
      <c r="D611" s="78">
        <v>46290.166666666664</v>
      </c>
      <c r="E611" s="21">
        <v>0.67345734294140025</v>
      </c>
      <c r="F611" s="101">
        <v>92856.36</v>
      </c>
      <c r="G611" s="101">
        <v>205816.12193999998</v>
      </c>
      <c r="H611" s="101">
        <v>209112.52271999998</v>
      </c>
      <c r="I611" s="101">
        <v>207292.53806400002</v>
      </c>
      <c r="J611" s="39">
        <v>207282.92512500001</v>
      </c>
      <c r="K611" s="101">
        <v>207320.06782500001</v>
      </c>
      <c r="L611" s="101">
        <v>207301.49647499999</v>
      </c>
      <c r="M611" s="39">
        <v>207161.15366904414</v>
      </c>
      <c r="N611" s="101">
        <v>1345.0317290441599</v>
      </c>
      <c r="O611" s="101">
        <v>-121.77145595586626</v>
      </c>
      <c r="P611" s="39">
        <v>158.91415595586295</v>
      </c>
      <c r="Q611" s="101">
        <v>1951.3690509558364</v>
      </c>
      <c r="BF611" s="114"/>
      <c r="BH611" s="114"/>
    </row>
    <row r="612" spans="1:60" x14ac:dyDescent="0.25">
      <c r="A612" s="27" t="s">
        <v>332</v>
      </c>
      <c r="B612" s="27" t="s">
        <v>774</v>
      </c>
      <c r="C612" s="100">
        <v>320000</v>
      </c>
      <c r="D612" s="78">
        <v>46290.166666666664</v>
      </c>
      <c r="E612" s="21">
        <v>0.67345734294140025</v>
      </c>
      <c r="F612" s="101">
        <v>92856.36</v>
      </c>
      <c r="G612" s="101">
        <v>120.713268</v>
      </c>
      <c r="H612" s="101">
        <v>157.85581199999999</v>
      </c>
      <c r="I612" s="101">
        <v>139.28453999999999</v>
      </c>
      <c r="J612" s="39">
        <v>120.713268</v>
      </c>
      <c r="K612" s="101">
        <v>157.85581199999999</v>
      </c>
      <c r="L612" s="101">
        <v>139.28453999999999</v>
      </c>
      <c r="M612" s="39">
        <v>8.8691679179022884</v>
      </c>
      <c r="N612" s="101">
        <v>-111.84410008209771</v>
      </c>
      <c r="O612" s="101">
        <v>-111.84410008209771</v>
      </c>
      <c r="P612" s="39">
        <v>148.98664408209771</v>
      </c>
      <c r="Q612" s="101">
        <v>148.98664408209771</v>
      </c>
      <c r="BF612" s="114"/>
      <c r="BH612" s="114"/>
    </row>
    <row r="613" spans="1:60" x14ac:dyDescent="0.25">
      <c r="A613" s="27" t="s">
        <v>333</v>
      </c>
      <c r="B613" s="27" t="s">
        <v>775</v>
      </c>
      <c r="C613" s="100">
        <v>320000</v>
      </c>
      <c r="D613" s="78">
        <v>46290.166666666664</v>
      </c>
      <c r="E613" s="21">
        <v>0.67345734294140025</v>
      </c>
      <c r="F613" s="101">
        <v>92856.36</v>
      </c>
      <c r="G613" s="101">
        <v>225640.95480000001</v>
      </c>
      <c r="H613" s="101">
        <v>229215.92466000002</v>
      </c>
      <c r="I613" s="101">
        <v>227275.22673600001</v>
      </c>
      <c r="J613" s="39">
        <v>227264.35326800001</v>
      </c>
      <c r="K613" s="101">
        <v>227301.49581200001</v>
      </c>
      <c r="L613" s="101">
        <v>227282.92454000001</v>
      </c>
      <c r="M613" s="39">
        <v>227152.50916791789</v>
      </c>
      <c r="N613" s="101">
        <v>1511.5543679178809</v>
      </c>
      <c r="O613" s="101">
        <v>-111.84410008211853</v>
      </c>
      <c r="P613" s="39">
        <v>148.98664408212062</v>
      </c>
      <c r="Q613" s="101">
        <v>2063.4154920821311</v>
      </c>
      <c r="BF613" s="114"/>
      <c r="BH613" s="114"/>
    </row>
    <row r="614" spans="1:60" x14ac:dyDescent="0.25">
      <c r="A614" s="27" t="s">
        <v>229</v>
      </c>
      <c r="B614" s="27" t="s">
        <v>774</v>
      </c>
      <c r="C614" s="100">
        <v>35000</v>
      </c>
      <c r="D614" s="78">
        <v>46381.125</v>
      </c>
      <c r="E614" s="21">
        <v>0.92277241143455102</v>
      </c>
      <c r="F614" s="101">
        <v>94130.32</v>
      </c>
      <c r="G614" s="101">
        <v>59725.688040000001</v>
      </c>
      <c r="H614" s="101">
        <v>59961.013840000007</v>
      </c>
      <c r="I614" s="101">
        <v>59819.818359999997</v>
      </c>
      <c r="J614" s="39">
        <v>59789.232240000005</v>
      </c>
      <c r="K614" s="101">
        <v>59836.29740000001</v>
      </c>
      <c r="L614" s="101">
        <v>59812.764820000011</v>
      </c>
      <c r="M614" s="39">
        <v>59740.428856898376</v>
      </c>
      <c r="N614" s="101">
        <v>14.74081689837476</v>
      </c>
      <c r="O614" s="101">
        <v>-48.803383101629151</v>
      </c>
      <c r="P614" s="39">
        <v>95.868543101634714</v>
      </c>
      <c r="Q614" s="101">
        <v>220.58498310163122</v>
      </c>
      <c r="BF614" s="114"/>
      <c r="BH614" s="114"/>
    </row>
    <row r="615" spans="1:60" x14ac:dyDescent="0.25">
      <c r="A615" s="27" t="s">
        <v>230</v>
      </c>
      <c r="B615" s="27" t="s">
        <v>775</v>
      </c>
      <c r="C615" s="100">
        <v>35000</v>
      </c>
      <c r="D615" s="78">
        <v>46381.125</v>
      </c>
      <c r="E615" s="21">
        <v>0.92277241143455102</v>
      </c>
      <c r="F615" s="101">
        <v>94130.32</v>
      </c>
      <c r="G615" s="101">
        <v>658.91224000000011</v>
      </c>
      <c r="H615" s="101">
        <v>705.97739999999999</v>
      </c>
      <c r="I615" s="101">
        <v>687.15133600000001</v>
      </c>
      <c r="J615" s="39">
        <v>658.91224000000011</v>
      </c>
      <c r="K615" s="101">
        <v>705.97739999999999</v>
      </c>
      <c r="L615" s="101">
        <v>682.44482000000005</v>
      </c>
      <c r="M615" s="39">
        <v>610.10885689836539</v>
      </c>
      <c r="N615" s="101">
        <v>-48.803383101634722</v>
      </c>
      <c r="O615" s="101">
        <v>-48.803383101634722</v>
      </c>
      <c r="P615" s="39">
        <v>95.8685431016346</v>
      </c>
      <c r="Q615" s="101">
        <v>95.8685431016346</v>
      </c>
      <c r="BF615" s="114"/>
      <c r="BH615" s="114"/>
    </row>
    <row r="616" spans="1:60" x14ac:dyDescent="0.25">
      <c r="A616" s="27" t="s">
        <v>231</v>
      </c>
      <c r="B616" s="27" t="s">
        <v>774</v>
      </c>
      <c r="C616" s="100">
        <v>40000</v>
      </c>
      <c r="D616" s="78">
        <v>46381.125</v>
      </c>
      <c r="E616" s="21">
        <v>0.92277241143455102</v>
      </c>
      <c r="F616" s="101">
        <v>94130.32</v>
      </c>
      <c r="G616" s="101">
        <v>55066.237200000003</v>
      </c>
      <c r="H616" s="101">
        <v>55301.563000000009</v>
      </c>
      <c r="I616" s="101">
        <v>55169.780551999997</v>
      </c>
      <c r="J616" s="39">
        <v>55118.688360000007</v>
      </c>
      <c r="K616" s="101">
        <v>55212.818680000004</v>
      </c>
      <c r="L616" s="101">
        <v>55165.753520000006</v>
      </c>
      <c r="M616" s="39">
        <v>55095.307308787873</v>
      </c>
      <c r="N616" s="101">
        <v>29.070108787869685</v>
      </c>
      <c r="O616" s="101">
        <v>-23.38105121213448</v>
      </c>
      <c r="P616" s="39">
        <v>117.51137121213105</v>
      </c>
      <c r="Q616" s="101">
        <v>206.2556912121363</v>
      </c>
      <c r="BF616" s="114"/>
      <c r="BH616" s="114"/>
    </row>
    <row r="617" spans="1:60" x14ac:dyDescent="0.25">
      <c r="A617" s="27" t="s">
        <v>232</v>
      </c>
      <c r="B617" s="27" t="s">
        <v>775</v>
      </c>
      <c r="C617" s="100">
        <v>40000</v>
      </c>
      <c r="D617" s="78">
        <v>46381.125</v>
      </c>
      <c r="E617" s="21">
        <v>0.92277241143455102</v>
      </c>
      <c r="F617" s="101">
        <v>94130.32</v>
      </c>
      <c r="G617" s="101">
        <v>988.36836000000017</v>
      </c>
      <c r="H617" s="101">
        <v>1082.4986800000001</v>
      </c>
      <c r="I617" s="101">
        <v>1035.43352</v>
      </c>
      <c r="J617" s="39">
        <v>988.36836000000017</v>
      </c>
      <c r="K617" s="101">
        <v>1082.4986800000001</v>
      </c>
      <c r="L617" s="101">
        <v>1035.43352</v>
      </c>
      <c r="M617" s="39">
        <v>964.98730878786887</v>
      </c>
      <c r="N617" s="101">
        <v>-23.381051212131297</v>
      </c>
      <c r="O617" s="101">
        <v>-23.381051212131297</v>
      </c>
      <c r="P617" s="39">
        <v>117.51137121213128</v>
      </c>
      <c r="Q617" s="101">
        <v>117.51137121213128</v>
      </c>
      <c r="BF617" s="114"/>
      <c r="BH617" s="114"/>
    </row>
    <row r="618" spans="1:60" x14ac:dyDescent="0.25">
      <c r="A618" s="27" t="s">
        <v>233</v>
      </c>
      <c r="B618" s="27" t="s">
        <v>774</v>
      </c>
      <c r="C618" s="100">
        <v>45000</v>
      </c>
      <c r="D618" s="78">
        <v>46381.125</v>
      </c>
      <c r="E618" s="21">
        <v>0.92277241143455102</v>
      </c>
      <c r="F618" s="101">
        <v>94130.32</v>
      </c>
      <c r="G618" s="101">
        <v>50500.916680000002</v>
      </c>
      <c r="H618" s="101">
        <v>50783.307639999999</v>
      </c>
      <c r="I618" s="101">
        <v>50642.112160000004</v>
      </c>
      <c r="J618" s="39">
        <v>50589.337015000005</v>
      </c>
      <c r="K618" s="101">
        <v>50683.46714500001</v>
      </c>
      <c r="L618" s="101">
        <v>50636.402080000007</v>
      </c>
      <c r="M618" s="39">
        <v>50571.144050678697</v>
      </c>
      <c r="N618" s="101">
        <v>70.22737067869457</v>
      </c>
      <c r="O618" s="101">
        <v>-18.192964321307954</v>
      </c>
      <c r="P618" s="39">
        <v>112.32309432131296</v>
      </c>
      <c r="Q618" s="101">
        <v>212.16358932130242</v>
      </c>
      <c r="BF618" s="114"/>
      <c r="BH618" s="114"/>
    </row>
    <row r="619" spans="1:60" x14ac:dyDescent="0.25">
      <c r="A619" s="27" t="s">
        <v>234</v>
      </c>
      <c r="B619" s="27" t="s">
        <v>775</v>
      </c>
      <c r="C619" s="100">
        <v>45000</v>
      </c>
      <c r="D619" s="78">
        <v>46381.125</v>
      </c>
      <c r="E619" s="21">
        <v>0.92277241143455102</v>
      </c>
      <c r="F619" s="101">
        <v>94130.13</v>
      </c>
      <c r="G619" s="101">
        <v>1459.0170150000001</v>
      </c>
      <c r="H619" s="101">
        <v>1553.1471450000001</v>
      </c>
      <c r="I619" s="101">
        <v>1506.0820800000001</v>
      </c>
      <c r="J619" s="39">
        <v>1459.0170150000001</v>
      </c>
      <c r="K619" s="101">
        <v>1553.1471450000001</v>
      </c>
      <c r="L619" s="101">
        <v>1506.0820800000001</v>
      </c>
      <c r="M619" s="39">
        <v>1440.831009518746</v>
      </c>
      <c r="N619" s="101">
        <v>-18.186005481254142</v>
      </c>
      <c r="O619" s="101">
        <v>-18.186005481254142</v>
      </c>
      <c r="P619" s="39">
        <v>112.31613548125415</v>
      </c>
      <c r="Q619" s="101">
        <v>112.31613548125415</v>
      </c>
      <c r="BF619" s="114"/>
      <c r="BH619" s="114"/>
    </row>
    <row r="620" spans="1:60" x14ac:dyDescent="0.25">
      <c r="A620" s="27" t="s">
        <v>235</v>
      </c>
      <c r="B620" s="27" t="s">
        <v>774</v>
      </c>
      <c r="C620" s="100">
        <v>50000</v>
      </c>
      <c r="D620" s="78">
        <v>46381.125</v>
      </c>
      <c r="E620" s="21">
        <v>0.92277241143455102</v>
      </c>
      <c r="F620" s="101">
        <v>94130.13</v>
      </c>
      <c r="G620" s="101">
        <v>46123.763700000003</v>
      </c>
      <c r="H620" s="101">
        <v>46406.154090000004</v>
      </c>
      <c r="I620" s="101">
        <v>46255.545882000006</v>
      </c>
      <c r="J620" s="39">
        <v>46200.992860000006</v>
      </c>
      <c r="K620" s="101">
        <v>46295.122990000003</v>
      </c>
      <c r="L620" s="101">
        <v>46248.057925000001</v>
      </c>
      <c r="M620" s="39">
        <v>46188.659499244255</v>
      </c>
      <c r="N620" s="101">
        <v>64.895799244251975</v>
      </c>
      <c r="O620" s="101">
        <v>-12.333360755750618</v>
      </c>
      <c r="P620" s="39">
        <v>106.46349075574835</v>
      </c>
      <c r="Q620" s="101">
        <v>217.4945907557485</v>
      </c>
      <c r="BF620" s="114"/>
      <c r="BH620" s="114"/>
    </row>
    <row r="621" spans="1:60" x14ac:dyDescent="0.25">
      <c r="A621" s="27" t="s">
        <v>236</v>
      </c>
      <c r="B621" s="27" t="s">
        <v>775</v>
      </c>
      <c r="C621" s="100">
        <v>50000</v>
      </c>
      <c r="D621" s="78">
        <v>46381.125</v>
      </c>
      <c r="E621" s="21">
        <v>0.92277241143455102</v>
      </c>
      <c r="F621" s="101">
        <v>94130.13</v>
      </c>
      <c r="G621" s="101">
        <v>2070.8628600000002</v>
      </c>
      <c r="H621" s="101">
        <v>2164.9929900000002</v>
      </c>
      <c r="I621" s="101">
        <v>2117.927925</v>
      </c>
      <c r="J621" s="39">
        <v>2070.8628600000002</v>
      </c>
      <c r="K621" s="101">
        <v>2164.9929900000002</v>
      </c>
      <c r="L621" s="101">
        <v>2117.927925</v>
      </c>
      <c r="M621" s="39">
        <v>2058.52949924425</v>
      </c>
      <c r="N621" s="101">
        <v>-12.333360755750164</v>
      </c>
      <c r="O621" s="101">
        <v>-12.333360755750164</v>
      </c>
      <c r="P621" s="39">
        <v>106.46349075575017</v>
      </c>
      <c r="Q621" s="101">
        <v>106.46349075575017</v>
      </c>
      <c r="BF621" s="114"/>
      <c r="BH621" s="114"/>
    </row>
    <row r="622" spans="1:60" x14ac:dyDescent="0.25">
      <c r="A622" s="27" t="s">
        <v>237</v>
      </c>
      <c r="B622" s="27" t="s">
        <v>774</v>
      </c>
      <c r="C622" s="100">
        <v>55000</v>
      </c>
      <c r="D622" s="78">
        <v>46381.125</v>
      </c>
      <c r="E622" s="21">
        <v>0.92277241143455102</v>
      </c>
      <c r="F622" s="101">
        <v>94130.13</v>
      </c>
      <c r="G622" s="101">
        <v>41887.907850000003</v>
      </c>
      <c r="H622" s="101">
        <v>42170.298240000004</v>
      </c>
      <c r="I622" s="101">
        <v>42010.277019000001</v>
      </c>
      <c r="J622" s="39">
        <v>41954.033900000002</v>
      </c>
      <c r="K622" s="101">
        <v>42048.164030000007</v>
      </c>
      <c r="L622" s="101">
        <v>42001.098965000005</v>
      </c>
      <c r="M622" s="39">
        <v>41970.489004947027</v>
      </c>
      <c r="N622" s="101">
        <v>82.581154947023606</v>
      </c>
      <c r="O622" s="101">
        <v>16.455104947024665</v>
      </c>
      <c r="P622" s="39">
        <v>77.675025052980345</v>
      </c>
      <c r="Q622" s="101">
        <v>199.80923505297687</v>
      </c>
      <c r="BF622" s="114"/>
      <c r="BH622" s="114"/>
    </row>
    <row r="623" spans="1:60" x14ac:dyDescent="0.25">
      <c r="A623" s="27" t="s">
        <v>238</v>
      </c>
      <c r="B623" s="27" t="s">
        <v>775</v>
      </c>
      <c r="C623" s="100">
        <v>55000</v>
      </c>
      <c r="D623" s="78">
        <v>46381.125</v>
      </c>
      <c r="E623" s="21">
        <v>0.92277241143455102</v>
      </c>
      <c r="F623" s="101">
        <v>94130.13</v>
      </c>
      <c r="G623" s="101">
        <v>2823.9039000000002</v>
      </c>
      <c r="H623" s="101">
        <v>2918.0340300000003</v>
      </c>
      <c r="I623" s="101">
        <v>2880.3819779999999</v>
      </c>
      <c r="J623" s="39">
        <v>2823.9039000000002</v>
      </c>
      <c r="K623" s="101">
        <v>2918.0340300000003</v>
      </c>
      <c r="L623" s="101">
        <v>2870.968965</v>
      </c>
      <c r="M623" s="39">
        <v>2840.3590049470267</v>
      </c>
      <c r="N623" s="101">
        <v>16.455104947026484</v>
      </c>
      <c r="O623" s="101">
        <v>16.455104947026484</v>
      </c>
      <c r="P623" s="39">
        <v>77.675025052973524</v>
      </c>
      <c r="Q623" s="101">
        <v>77.675025052973524</v>
      </c>
      <c r="BF623" s="114"/>
      <c r="BH623" s="114"/>
    </row>
    <row r="624" spans="1:60" x14ac:dyDescent="0.25">
      <c r="A624" s="27" t="s">
        <v>239</v>
      </c>
      <c r="B624" s="27" t="s">
        <v>774</v>
      </c>
      <c r="C624" s="100">
        <v>60000</v>
      </c>
      <c r="D624" s="78">
        <v>46381.125</v>
      </c>
      <c r="E624" s="21">
        <v>0.92277241143455102</v>
      </c>
      <c r="F624" s="101">
        <v>94130.13</v>
      </c>
      <c r="G624" s="101">
        <v>37793.247195000004</v>
      </c>
      <c r="H624" s="101">
        <v>38122.702650000007</v>
      </c>
      <c r="I624" s="101">
        <v>37962.681429000004</v>
      </c>
      <c r="J624" s="39">
        <v>37895.335200000001</v>
      </c>
      <c r="K624" s="101">
        <v>38036.530395000009</v>
      </c>
      <c r="L624" s="101">
        <v>37965.932797500005</v>
      </c>
      <c r="M624" s="39">
        <v>37939.369959313102</v>
      </c>
      <c r="N624" s="101">
        <v>146.12276431309874</v>
      </c>
      <c r="O624" s="101">
        <v>44.034759313100949</v>
      </c>
      <c r="P624" s="39">
        <v>97.160435686906567</v>
      </c>
      <c r="Q624" s="101">
        <v>183.33269068690424</v>
      </c>
      <c r="BF624" s="114"/>
      <c r="BH624" s="114"/>
    </row>
    <row r="625" spans="1:60" x14ac:dyDescent="0.25">
      <c r="A625" s="27" t="s">
        <v>240</v>
      </c>
      <c r="B625" s="27" t="s">
        <v>775</v>
      </c>
      <c r="C625" s="100">
        <v>60000</v>
      </c>
      <c r="D625" s="78">
        <v>46381.125</v>
      </c>
      <c r="E625" s="21">
        <v>0.92277241143455102</v>
      </c>
      <c r="F625" s="101">
        <v>94130.13</v>
      </c>
      <c r="G625" s="101">
        <v>3765.2052000000003</v>
      </c>
      <c r="H625" s="101">
        <v>3906.4003950000006</v>
      </c>
      <c r="I625" s="101">
        <v>3840.5093040000006</v>
      </c>
      <c r="J625" s="39">
        <v>3765.2052000000003</v>
      </c>
      <c r="K625" s="101">
        <v>3906.4003950000006</v>
      </c>
      <c r="L625" s="101">
        <v>3835.8027975000005</v>
      </c>
      <c r="M625" s="39">
        <v>3809.2399593130954</v>
      </c>
      <c r="N625" s="101">
        <v>44.034759313095037</v>
      </c>
      <c r="O625" s="101">
        <v>44.034759313095037</v>
      </c>
      <c r="P625" s="39">
        <v>97.160435686905203</v>
      </c>
      <c r="Q625" s="101">
        <v>97.160435686905203</v>
      </c>
      <c r="BF625" s="114"/>
      <c r="BH625" s="114"/>
    </row>
    <row r="626" spans="1:60" x14ac:dyDescent="0.25">
      <c r="A626" s="27" t="s">
        <v>241</v>
      </c>
      <c r="B626" s="27" t="s">
        <v>774</v>
      </c>
      <c r="C626" s="100">
        <v>65000</v>
      </c>
      <c r="D626" s="78">
        <v>46381.125</v>
      </c>
      <c r="E626" s="21">
        <v>0.92277241143455102</v>
      </c>
      <c r="F626" s="101">
        <v>94129.14</v>
      </c>
      <c r="G626" s="101">
        <v>33980.61954</v>
      </c>
      <c r="H626" s="101">
        <v>34310.071530000001</v>
      </c>
      <c r="I626" s="101">
        <v>34140.639078</v>
      </c>
      <c r="J626" s="39">
        <v>34070.971825000001</v>
      </c>
      <c r="K626" s="101">
        <v>34212.167020000001</v>
      </c>
      <c r="L626" s="101">
        <v>34141.569422500004</v>
      </c>
      <c r="M626" s="39">
        <v>34116.82916451135</v>
      </c>
      <c r="N626" s="101">
        <v>136.20962451134983</v>
      </c>
      <c r="O626" s="101">
        <v>45.857339511348982</v>
      </c>
      <c r="P626" s="39">
        <v>95.337855488651257</v>
      </c>
      <c r="Q626" s="101">
        <v>193.24236548865156</v>
      </c>
      <c r="BF626" s="114"/>
      <c r="BH626" s="114"/>
    </row>
    <row r="627" spans="1:60" x14ac:dyDescent="0.25">
      <c r="A627" s="27" t="s">
        <v>242</v>
      </c>
      <c r="B627" s="27" t="s">
        <v>775</v>
      </c>
      <c r="C627" s="100">
        <v>65000</v>
      </c>
      <c r="D627" s="78">
        <v>46381.125</v>
      </c>
      <c r="E627" s="21">
        <v>0.92277241143455102</v>
      </c>
      <c r="F627" s="101">
        <v>94130.13</v>
      </c>
      <c r="G627" s="101">
        <v>4941.8318250000002</v>
      </c>
      <c r="H627" s="101">
        <v>5083.0270200000004</v>
      </c>
      <c r="I627" s="101">
        <v>5007.7229159999997</v>
      </c>
      <c r="J627" s="39">
        <v>4941.8318250000002</v>
      </c>
      <c r="K627" s="101">
        <v>5083.0270200000004</v>
      </c>
      <c r="L627" s="101">
        <v>5012.4294225000003</v>
      </c>
      <c r="M627" s="39">
        <v>4987.5652292149207</v>
      </c>
      <c r="N627" s="101">
        <v>45.733404214920483</v>
      </c>
      <c r="O627" s="101">
        <v>45.733404214920483</v>
      </c>
      <c r="P627" s="39">
        <v>95.461790785079756</v>
      </c>
      <c r="Q627" s="101">
        <v>95.461790785079756</v>
      </c>
      <c r="BF627" s="114"/>
      <c r="BH627" s="114"/>
    </row>
    <row r="628" spans="1:60" x14ac:dyDescent="0.25">
      <c r="A628" s="27" t="s">
        <v>243</v>
      </c>
      <c r="B628" s="27" t="s">
        <v>774</v>
      </c>
      <c r="C628" s="100">
        <v>70000</v>
      </c>
      <c r="D628" s="78">
        <v>46381.125</v>
      </c>
      <c r="E628" s="21">
        <v>0.92277241143455102</v>
      </c>
      <c r="F628" s="101">
        <v>94129.14</v>
      </c>
      <c r="G628" s="101">
        <v>30356.647649999999</v>
      </c>
      <c r="H628" s="101">
        <v>30686.09964</v>
      </c>
      <c r="I628" s="101">
        <v>30554.318844000001</v>
      </c>
      <c r="J628" s="39">
        <v>30482.856950000001</v>
      </c>
      <c r="K628" s="101">
        <v>30624.050660000001</v>
      </c>
      <c r="L628" s="101">
        <v>30553.453805000001</v>
      </c>
      <c r="M628" s="39">
        <v>30525.063576656528</v>
      </c>
      <c r="N628" s="101">
        <v>168.41592665652934</v>
      </c>
      <c r="O628" s="101">
        <v>42.206626656527078</v>
      </c>
      <c r="P628" s="39">
        <v>98.987083343472477</v>
      </c>
      <c r="Q628" s="101">
        <v>161.03606334347205</v>
      </c>
      <c r="BF628" s="114"/>
      <c r="BH628" s="114"/>
    </row>
    <row r="629" spans="1:60" x14ac:dyDescent="0.25">
      <c r="A629" s="27" t="s">
        <v>244</v>
      </c>
      <c r="B629" s="27" t="s">
        <v>775</v>
      </c>
      <c r="C629" s="100">
        <v>70000</v>
      </c>
      <c r="D629" s="78">
        <v>46381.125</v>
      </c>
      <c r="E629" s="21">
        <v>0.92277241143455102</v>
      </c>
      <c r="F629" s="101">
        <v>94129.14</v>
      </c>
      <c r="G629" s="101">
        <v>6353.71695</v>
      </c>
      <c r="H629" s="101">
        <v>6494.9106600000005</v>
      </c>
      <c r="I629" s="101">
        <v>6419.6073479999995</v>
      </c>
      <c r="J629" s="39">
        <v>6353.71695</v>
      </c>
      <c r="K629" s="101">
        <v>6494.9106600000005</v>
      </c>
      <c r="L629" s="101">
        <v>6424.3138049999998</v>
      </c>
      <c r="M629" s="39">
        <v>6395.9235766565243</v>
      </c>
      <c r="N629" s="101">
        <v>42.20662665652435</v>
      </c>
      <c r="O629" s="101">
        <v>42.20662665652435</v>
      </c>
      <c r="P629" s="39">
        <v>98.987083343476115</v>
      </c>
      <c r="Q629" s="101">
        <v>98.987083343476115</v>
      </c>
      <c r="BF629" s="114"/>
      <c r="BH629" s="114"/>
    </row>
    <row r="630" spans="1:60" x14ac:dyDescent="0.25">
      <c r="A630" s="27" t="s">
        <v>245</v>
      </c>
      <c r="B630" s="27" t="s">
        <v>774</v>
      </c>
      <c r="C630" s="100">
        <v>75000</v>
      </c>
      <c r="D630" s="78">
        <v>46381.125</v>
      </c>
      <c r="E630" s="21">
        <v>0.92277241143455102</v>
      </c>
      <c r="F630" s="101">
        <v>94130.13</v>
      </c>
      <c r="G630" s="101">
        <v>27015.347310000001</v>
      </c>
      <c r="H630" s="101">
        <v>27344.802765</v>
      </c>
      <c r="I630" s="101">
        <v>27203.60757</v>
      </c>
      <c r="J630" s="39">
        <v>27131.106900000006</v>
      </c>
      <c r="K630" s="101">
        <v>27272.300610000006</v>
      </c>
      <c r="L630" s="101">
        <v>27201.703755000006</v>
      </c>
      <c r="M630" s="39">
        <v>27180.990960039362</v>
      </c>
      <c r="N630" s="101">
        <v>165.64365003936109</v>
      </c>
      <c r="O630" s="101">
        <v>49.884060039355973</v>
      </c>
      <c r="P630" s="39">
        <v>91.309649960643583</v>
      </c>
      <c r="Q630" s="101">
        <v>163.81180496063826</v>
      </c>
      <c r="BF630" s="114"/>
      <c r="BH630" s="114"/>
    </row>
    <row r="631" spans="1:60" x14ac:dyDescent="0.25">
      <c r="A631" s="27" t="s">
        <v>246</v>
      </c>
      <c r="B631" s="27" t="s">
        <v>775</v>
      </c>
      <c r="C631" s="100">
        <v>75000</v>
      </c>
      <c r="D631" s="78">
        <v>46381.125</v>
      </c>
      <c r="E631" s="21">
        <v>0.92277241143455102</v>
      </c>
      <c r="F631" s="101">
        <v>94129.14</v>
      </c>
      <c r="G631" s="101">
        <v>8000.9769000000006</v>
      </c>
      <c r="H631" s="101">
        <v>8142.1706099999992</v>
      </c>
      <c r="I631" s="101">
        <v>8066.8672980000001</v>
      </c>
      <c r="J631" s="39">
        <v>8000.9769000000006</v>
      </c>
      <c r="K631" s="101">
        <v>8142.1706099999992</v>
      </c>
      <c r="L631" s="101">
        <v>8071.5737549999994</v>
      </c>
      <c r="M631" s="39">
        <v>8051.0575926729889</v>
      </c>
      <c r="N631" s="101">
        <v>50.080692672988334</v>
      </c>
      <c r="O631" s="101">
        <v>50.080692672988334</v>
      </c>
      <c r="P631" s="39">
        <v>91.113017327010311</v>
      </c>
      <c r="Q631" s="101">
        <v>91.113017327010311</v>
      </c>
      <c r="BF631" s="114"/>
      <c r="BH631" s="114"/>
    </row>
    <row r="632" spans="1:60" x14ac:dyDescent="0.25">
      <c r="A632" s="27" t="s">
        <v>247</v>
      </c>
      <c r="B632" s="27" t="s">
        <v>774</v>
      </c>
      <c r="C632" s="100">
        <v>80000</v>
      </c>
      <c r="D632" s="78">
        <v>46381.125</v>
      </c>
      <c r="E632" s="21">
        <v>0.92277241143455102</v>
      </c>
      <c r="F632" s="101">
        <v>94129.14</v>
      </c>
      <c r="G632" s="101">
        <v>23955.866129999999</v>
      </c>
      <c r="H632" s="101">
        <v>24285.31812</v>
      </c>
      <c r="I632" s="101">
        <v>24144.12441</v>
      </c>
      <c r="J632" s="39">
        <v>24106.828839999998</v>
      </c>
      <c r="K632" s="101">
        <v>24200.957979999999</v>
      </c>
      <c r="L632" s="101">
        <v>24153.893409999997</v>
      </c>
      <c r="M632" s="39">
        <v>24094.605513807601</v>
      </c>
      <c r="N632" s="101">
        <v>138.73938380760228</v>
      </c>
      <c r="O632" s="101">
        <v>-12.223326192397508</v>
      </c>
      <c r="P632" s="39">
        <v>106.35246619239842</v>
      </c>
      <c r="Q632" s="101">
        <v>190.71260619239911</v>
      </c>
      <c r="BF632" s="114"/>
      <c r="BH632" s="114"/>
    </row>
    <row r="633" spans="1:60" x14ac:dyDescent="0.25">
      <c r="A633" s="27" t="s">
        <v>248</v>
      </c>
      <c r="B633" s="27" t="s">
        <v>775</v>
      </c>
      <c r="C633" s="100">
        <v>80000</v>
      </c>
      <c r="D633" s="78">
        <v>46381.125</v>
      </c>
      <c r="E633" s="21">
        <v>0.92277241143455102</v>
      </c>
      <c r="F633" s="101">
        <v>94129.14</v>
      </c>
      <c r="G633" s="101">
        <v>9977.6888399999989</v>
      </c>
      <c r="H633" s="101">
        <v>10071.81798</v>
      </c>
      <c r="I633" s="101">
        <v>10015.340495999999</v>
      </c>
      <c r="J633" s="39">
        <v>9977.6888399999989</v>
      </c>
      <c r="K633" s="101">
        <v>10071.81798</v>
      </c>
      <c r="L633" s="101">
        <v>10024.753409999999</v>
      </c>
      <c r="M633" s="39">
        <v>9965.4655138076014</v>
      </c>
      <c r="N633" s="101">
        <v>-12.223326192397508</v>
      </c>
      <c r="O633" s="101">
        <v>-12.223326192397508</v>
      </c>
      <c r="P633" s="39">
        <v>106.35246619239842</v>
      </c>
      <c r="Q633" s="101">
        <v>106.35246619239842</v>
      </c>
      <c r="BF633" s="114"/>
      <c r="BH633" s="114"/>
    </row>
    <row r="634" spans="1:60" x14ac:dyDescent="0.25">
      <c r="A634" s="27" t="s">
        <v>249</v>
      </c>
      <c r="B634" s="27" t="s">
        <v>774</v>
      </c>
      <c r="C634" s="100">
        <v>85000</v>
      </c>
      <c r="D634" s="78">
        <v>46381.125</v>
      </c>
      <c r="E634" s="21">
        <v>0.92277241143455102</v>
      </c>
      <c r="F634" s="101">
        <v>94129.14</v>
      </c>
      <c r="G634" s="101">
        <v>21179.056499999999</v>
      </c>
      <c r="H634" s="101">
        <v>21461.443920000002</v>
      </c>
      <c r="I634" s="101">
        <v>21357.901866</v>
      </c>
      <c r="J634" s="39">
        <v>21318.85586</v>
      </c>
      <c r="K634" s="101">
        <v>21412.984940000002</v>
      </c>
      <c r="L634" s="101">
        <v>21365.920400000003</v>
      </c>
      <c r="M634" s="39">
        <v>21275.171667552586</v>
      </c>
      <c r="N634" s="101">
        <v>96.115167552587081</v>
      </c>
      <c r="O634" s="101">
        <v>-43.684192447413807</v>
      </c>
      <c r="P634" s="39">
        <v>137.81327244741624</v>
      </c>
      <c r="Q634" s="101">
        <v>186.27225244741567</v>
      </c>
      <c r="BF634" s="114"/>
      <c r="BH634" s="114"/>
    </row>
    <row r="635" spans="1:60" x14ac:dyDescent="0.25">
      <c r="A635" s="27" t="s">
        <v>250</v>
      </c>
      <c r="B635" s="27" t="s">
        <v>775</v>
      </c>
      <c r="C635" s="100">
        <v>85000</v>
      </c>
      <c r="D635" s="78">
        <v>46381.125</v>
      </c>
      <c r="E635" s="21">
        <v>0.92277241143455102</v>
      </c>
      <c r="F635" s="101">
        <v>94129.08</v>
      </c>
      <c r="G635" s="101">
        <v>12189.71586</v>
      </c>
      <c r="H635" s="101">
        <v>12283.844940000001</v>
      </c>
      <c r="I635" s="101">
        <v>12227.367491999999</v>
      </c>
      <c r="J635" s="39">
        <v>12189.71586</v>
      </c>
      <c r="K635" s="101">
        <v>12283.844940000001</v>
      </c>
      <c r="L635" s="101">
        <v>12236.7804</v>
      </c>
      <c r="M635" s="39">
        <v>12146.049005511937</v>
      </c>
      <c r="N635" s="101">
        <v>-43.666854488063109</v>
      </c>
      <c r="O635" s="101">
        <v>-43.666854488063109</v>
      </c>
      <c r="P635" s="39">
        <v>137.79593448806372</v>
      </c>
      <c r="Q635" s="101">
        <v>137.79593448806372</v>
      </c>
      <c r="BF635" s="114"/>
      <c r="BH635" s="114"/>
    </row>
    <row r="636" spans="1:60" x14ac:dyDescent="0.25">
      <c r="A636" s="27" t="s">
        <v>251</v>
      </c>
      <c r="B636" s="27" t="s">
        <v>774</v>
      </c>
      <c r="C636" s="100">
        <v>90000</v>
      </c>
      <c r="D636" s="78">
        <v>46381.125</v>
      </c>
      <c r="E636" s="21">
        <v>0.92277241143455102</v>
      </c>
      <c r="F636" s="101">
        <v>94129.08</v>
      </c>
      <c r="G636" s="101">
        <v>18637.557840000001</v>
      </c>
      <c r="H636" s="101">
        <v>18872.880540000002</v>
      </c>
      <c r="I636" s="101">
        <v>18769.338552000001</v>
      </c>
      <c r="J636" s="39">
        <v>18672.03213</v>
      </c>
      <c r="K636" s="101">
        <v>18872.880540000002</v>
      </c>
      <c r="L636" s="101">
        <v>18772.456335000003</v>
      </c>
      <c r="M636" s="39">
        <v>18722.886721249895</v>
      </c>
      <c r="N636" s="101">
        <v>85.328881249894039</v>
      </c>
      <c r="O636" s="101">
        <v>50.854591249895748</v>
      </c>
      <c r="P636" s="39">
        <v>149.99381875010658</v>
      </c>
      <c r="Q636" s="101">
        <v>149.99381875010658</v>
      </c>
      <c r="BF636" s="114"/>
      <c r="BH636" s="114"/>
    </row>
    <row r="637" spans="1:60" x14ac:dyDescent="0.25">
      <c r="A637" s="27" t="s">
        <v>252</v>
      </c>
      <c r="B637" s="27" t="s">
        <v>775</v>
      </c>
      <c r="C637" s="100">
        <v>90000</v>
      </c>
      <c r="D637" s="78">
        <v>46381.125</v>
      </c>
      <c r="E637" s="21">
        <v>0.92277241143455102</v>
      </c>
      <c r="F637" s="101">
        <v>94129.14</v>
      </c>
      <c r="G637" s="101">
        <v>14542.95213</v>
      </c>
      <c r="H637" s="101">
        <v>14778.27498</v>
      </c>
      <c r="I637" s="101">
        <v>14637.081270000001</v>
      </c>
      <c r="J637" s="39">
        <v>14542.95213</v>
      </c>
      <c r="K637" s="101">
        <v>14743.80054</v>
      </c>
      <c r="L637" s="101">
        <v>14643.376335000001</v>
      </c>
      <c r="M637" s="39">
        <v>14593.786419008957</v>
      </c>
      <c r="N637" s="101">
        <v>50.834289008957057</v>
      </c>
      <c r="O637" s="101">
        <v>50.834289008957057</v>
      </c>
      <c r="P637" s="39">
        <v>150.01412099104346</v>
      </c>
      <c r="Q637" s="101">
        <v>184.48856099104341</v>
      </c>
      <c r="BF637" s="114"/>
      <c r="BH637" s="114"/>
    </row>
    <row r="638" spans="1:60" x14ac:dyDescent="0.25">
      <c r="A638" s="27" t="s">
        <v>253</v>
      </c>
      <c r="B638" s="27" t="s">
        <v>774</v>
      </c>
      <c r="C638" s="100">
        <v>95000</v>
      </c>
      <c r="D638" s="78">
        <v>46381.125</v>
      </c>
      <c r="E638" s="21">
        <v>0.92277241143455102</v>
      </c>
      <c r="F638" s="101">
        <v>94129.08</v>
      </c>
      <c r="G638" s="101">
        <v>16378.459919999999</v>
      </c>
      <c r="H638" s="101">
        <v>16566.718079999999</v>
      </c>
      <c r="I638" s="101">
        <v>16491.414816</v>
      </c>
      <c r="J638" s="39">
        <v>16378.459919999999</v>
      </c>
      <c r="K638" s="101">
        <v>16566.718079999999</v>
      </c>
      <c r="L638" s="101">
        <v>16472.589</v>
      </c>
      <c r="M638" s="39">
        <v>16433.134976141358</v>
      </c>
      <c r="N638" s="101">
        <v>54.675056141359164</v>
      </c>
      <c r="O638" s="101">
        <v>54.675056141359164</v>
      </c>
      <c r="P638" s="39">
        <v>133.58310385864024</v>
      </c>
      <c r="Q638" s="101">
        <v>133.58310385864024</v>
      </c>
      <c r="BF638" s="114"/>
      <c r="BH638" s="114"/>
    </row>
    <row r="639" spans="1:60" x14ac:dyDescent="0.25">
      <c r="A639" s="27" t="s">
        <v>254</v>
      </c>
      <c r="B639" s="27" t="s">
        <v>775</v>
      </c>
      <c r="C639" s="100">
        <v>95000</v>
      </c>
      <c r="D639" s="78">
        <v>46381.125</v>
      </c>
      <c r="E639" s="21">
        <v>0.92277241143455102</v>
      </c>
      <c r="F639" s="101">
        <v>94129.08</v>
      </c>
      <c r="G639" s="101">
        <v>17178.557099999998</v>
      </c>
      <c r="H639" s="101">
        <v>17555.073420000001</v>
      </c>
      <c r="I639" s="101">
        <v>17357.402352000001</v>
      </c>
      <c r="J639" s="39">
        <v>17249.379919999999</v>
      </c>
      <c r="K639" s="101">
        <v>17437.638079999997</v>
      </c>
      <c r="L639" s="101">
        <v>17343.508999999998</v>
      </c>
      <c r="M639" s="39">
        <v>17304.05497614136</v>
      </c>
      <c r="N639" s="101">
        <v>125.49787614136221</v>
      </c>
      <c r="O639" s="101">
        <v>54.675056141360983</v>
      </c>
      <c r="P639" s="39">
        <v>133.5831038586366</v>
      </c>
      <c r="Q639" s="101">
        <v>251.01844385864024</v>
      </c>
      <c r="BF639" s="114"/>
      <c r="BH639" s="114"/>
    </row>
    <row r="640" spans="1:60" x14ac:dyDescent="0.25">
      <c r="A640" s="27" t="s">
        <v>189</v>
      </c>
      <c r="B640" s="27" t="s">
        <v>774</v>
      </c>
      <c r="C640" s="100">
        <v>100000</v>
      </c>
      <c r="D640" s="78">
        <v>46381.125</v>
      </c>
      <c r="E640" s="21">
        <v>0.92277241143455102</v>
      </c>
      <c r="F640" s="101">
        <v>94129.14</v>
      </c>
      <c r="G640" s="101">
        <v>14354.69385</v>
      </c>
      <c r="H640" s="101">
        <v>14542.95213</v>
      </c>
      <c r="I640" s="101">
        <v>14439.410076</v>
      </c>
      <c r="J640" s="39">
        <v>14354.69385</v>
      </c>
      <c r="K640" s="101">
        <v>14542.95213</v>
      </c>
      <c r="L640" s="101">
        <v>14448.822990000001</v>
      </c>
      <c r="M640" s="39">
        <v>14396.034187042322</v>
      </c>
      <c r="N640" s="101">
        <v>41.340337042322062</v>
      </c>
      <c r="O640" s="101">
        <v>41.340337042322062</v>
      </c>
      <c r="P640" s="39">
        <v>146.91794295767795</v>
      </c>
      <c r="Q640" s="101">
        <v>146.91794295767795</v>
      </c>
      <c r="BF640" s="114"/>
      <c r="BH640" s="114"/>
    </row>
    <row r="641" spans="1:60" x14ac:dyDescent="0.25">
      <c r="A641" s="27" t="s">
        <v>190</v>
      </c>
      <c r="B641" s="27" t="s">
        <v>775</v>
      </c>
      <c r="C641" s="100">
        <v>100000</v>
      </c>
      <c r="D641" s="78">
        <v>46381.125</v>
      </c>
      <c r="E641" s="21">
        <v>0.92277241143455102</v>
      </c>
      <c r="F641" s="101">
        <v>94129.08</v>
      </c>
      <c r="G641" s="101">
        <v>20143.62312</v>
      </c>
      <c r="H641" s="101">
        <v>20520.139439999999</v>
      </c>
      <c r="I641" s="101">
        <v>20313.055464000001</v>
      </c>
      <c r="J641" s="39">
        <v>20225.613849999998</v>
      </c>
      <c r="K641" s="101">
        <v>20413.872129999996</v>
      </c>
      <c r="L641" s="101">
        <v>20319.742989999999</v>
      </c>
      <c r="M641" s="39">
        <v>20266.920594299394</v>
      </c>
      <c r="N641" s="101">
        <v>123.2974742993938</v>
      </c>
      <c r="O641" s="101">
        <v>41.306744299396087</v>
      </c>
      <c r="P641" s="39">
        <v>146.95153570060211</v>
      </c>
      <c r="Q641" s="101">
        <v>253.21884570060502</v>
      </c>
      <c r="BF641" s="114"/>
      <c r="BH641" s="114"/>
    </row>
    <row r="642" spans="1:60" x14ac:dyDescent="0.25">
      <c r="A642" s="27" t="s">
        <v>191</v>
      </c>
      <c r="B642" s="27" t="s">
        <v>774</v>
      </c>
      <c r="C642" s="100">
        <v>105000</v>
      </c>
      <c r="D642" s="78">
        <v>46381.125</v>
      </c>
      <c r="E642" s="21">
        <v>0.92277241143455102</v>
      </c>
      <c r="F642" s="101">
        <v>94128.54</v>
      </c>
      <c r="G642" s="101">
        <v>12566.160089999999</v>
      </c>
      <c r="H642" s="101">
        <v>12754.417170000001</v>
      </c>
      <c r="I642" s="101">
        <v>12660.288629999999</v>
      </c>
      <c r="J642" s="39">
        <v>12566.160089999999</v>
      </c>
      <c r="K642" s="101">
        <v>12754.417170000001</v>
      </c>
      <c r="L642" s="101">
        <v>12660.288629999999</v>
      </c>
      <c r="M642" s="39">
        <v>12597.033498470999</v>
      </c>
      <c r="N642" s="101">
        <v>30.873408470999493</v>
      </c>
      <c r="O642" s="101">
        <v>30.873408470999493</v>
      </c>
      <c r="P642" s="39">
        <v>157.38367152900173</v>
      </c>
      <c r="Q642" s="101">
        <v>157.38367152900173</v>
      </c>
      <c r="BF642" s="114"/>
      <c r="BH642" s="114"/>
    </row>
    <row r="643" spans="1:60" x14ac:dyDescent="0.25">
      <c r="A643" s="27" t="s">
        <v>192</v>
      </c>
      <c r="B643" s="27" t="s">
        <v>775</v>
      </c>
      <c r="C643" s="100">
        <v>105000</v>
      </c>
      <c r="D643" s="78">
        <v>46381.125</v>
      </c>
      <c r="E643" s="21">
        <v>0.92277241143455102</v>
      </c>
      <c r="F643" s="101">
        <v>94128.54</v>
      </c>
      <c r="G643" s="101">
        <v>23249.749379999997</v>
      </c>
      <c r="H643" s="101">
        <v>23767.45635</v>
      </c>
      <c r="I643" s="101">
        <v>23532.134999999998</v>
      </c>
      <c r="J643" s="39">
        <v>23437.620090000004</v>
      </c>
      <c r="K643" s="101">
        <v>23625.877170000007</v>
      </c>
      <c r="L643" s="101">
        <v>23531.748630000006</v>
      </c>
      <c r="M643" s="39">
        <v>23468.493498471009</v>
      </c>
      <c r="N643" s="101">
        <v>218.74411847101146</v>
      </c>
      <c r="O643" s="101">
        <v>30.87340847100495</v>
      </c>
      <c r="P643" s="39">
        <v>157.38367152899809</v>
      </c>
      <c r="Q643" s="101">
        <v>298.96285152899145</v>
      </c>
      <c r="BF643" s="114"/>
      <c r="BH643" s="114"/>
    </row>
    <row r="644" spans="1:60" x14ac:dyDescent="0.25">
      <c r="A644" s="27" t="s">
        <v>193</v>
      </c>
      <c r="B644" s="27" t="s">
        <v>774</v>
      </c>
      <c r="C644" s="100">
        <v>110000</v>
      </c>
      <c r="D644" s="78">
        <v>46381.125</v>
      </c>
      <c r="E644" s="21">
        <v>0.92277241143455102</v>
      </c>
      <c r="F644" s="101">
        <v>94128.54</v>
      </c>
      <c r="G644" s="101">
        <v>10965.974909999999</v>
      </c>
      <c r="H644" s="101">
        <v>11201.296259999999</v>
      </c>
      <c r="I644" s="101">
        <v>11088.342011999999</v>
      </c>
      <c r="J644" s="39">
        <v>10965.974909999999</v>
      </c>
      <c r="K644" s="101">
        <v>11201.296259999999</v>
      </c>
      <c r="L644" s="101">
        <v>11083.635585</v>
      </c>
      <c r="M644" s="39">
        <v>11019.397410511519</v>
      </c>
      <c r="N644" s="101">
        <v>53.422500511520411</v>
      </c>
      <c r="O644" s="101">
        <v>53.422500511520411</v>
      </c>
      <c r="P644" s="39">
        <v>181.89884948847975</v>
      </c>
      <c r="Q644" s="101">
        <v>181.89884948847975</v>
      </c>
      <c r="BF644" s="114"/>
      <c r="BH644" s="114"/>
    </row>
    <row r="645" spans="1:60" x14ac:dyDescent="0.25">
      <c r="A645" s="27" t="s">
        <v>194</v>
      </c>
      <c r="B645" s="27" t="s">
        <v>775</v>
      </c>
      <c r="C645" s="100">
        <v>110000</v>
      </c>
      <c r="D645" s="78">
        <v>46381.125</v>
      </c>
      <c r="E645" s="21">
        <v>0.92277241143455102</v>
      </c>
      <c r="F645" s="101">
        <v>94129.08</v>
      </c>
      <c r="G645" s="101">
        <v>26638.529639999997</v>
      </c>
      <c r="H645" s="101">
        <v>27250.36866</v>
      </c>
      <c r="I645" s="101">
        <v>26958.568511999998</v>
      </c>
      <c r="J645" s="39">
        <v>26836.894909999995</v>
      </c>
      <c r="K645" s="101">
        <v>27072.216259999997</v>
      </c>
      <c r="L645" s="101">
        <v>26954.555584999995</v>
      </c>
      <c r="M645" s="39">
        <v>26890.566600854476</v>
      </c>
      <c r="N645" s="101">
        <v>252.03696085447882</v>
      </c>
      <c r="O645" s="101">
        <v>53.671690854480403</v>
      </c>
      <c r="P645" s="39">
        <v>181.64965914552158</v>
      </c>
      <c r="Q645" s="101">
        <v>359.80205914552425</v>
      </c>
      <c r="BF645" s="114"/>
      <c r="BH645" s="114"/>
    </row>
    <row r="646" spans="1:60" x14ac:dyDescent="0.25">
      <c r="A646" s="27" t="s">
        <v>195</v>
      </c>
      <c r="B646" s="27" t="s">
        <v>774</v>
      </c>
      <c r="C646" s="100">
        <v>115000</v>
      </c>
      <c r="D646" s="78">
        <v>46381.125</v>
      </c>
      <c r="E646" s="21">
        <v>0.92277241143455102</v>
      </c>
      <c r="F646" s="101">
        <v>94128.54</v>
      </c>
      <c r="G646" s="101">
        <v>9601.1110799999988</v>
      </c>
      <c r="H646" s="101">
        <v>9789.3681599999982</v>
      </c>
      <c r="I646" s="101">
        <v>9751.7167439999994</v>
      </c>
      <c r="J646" s="39">
        <v>9601.1110799999988</v>
      </c>
      <c r="K646" s="101">
        <v>9789.3681599999982</v>
      </c>
      <c r="L646" s="101">
        <v>9695.2396199999985</v>
      </c>
      <c r="M646" s="39">
        <v>9643.2643097486925</v>
      </c>
      <c r="N646" s="101">
        <v>42.153229748693775</v>
      </c>
      <c r="O646" s="101">
        <v>42.153229748693775</v>
      </c>
      <c r="P646" s="39">
        <v>146.10385025130563</v>
      </c>
      <c r="Q646" s="101">
        <v>146.10385025130563</v>
      </c>
      <c r="BF646" s="114"/>
      <c r="BH646" s="114"/>
    </row>
    <row r="647" spans="1:60" x14ac:dyDescent="0.25">
      <c r="A647" s="27" t="s">
        <v>196</v>
      </c>
      <c r="B647" s="27" t="s">
        <v>775</v>
      </c>
      <c r="C647" s="100">
        <v>115000</v>
      </c>
      <c r="D647" s="78">
        <v>46381.125</v>
      </c>
      <c r="E647" s="21">
        <v>0.92277241143455102</v>
      </c>
      <c r="F647" s="101">
        <v>94128.54</v>
      </c>
      <c r="G647" s="101">
        <v>29979.939989999999</v>
      </c>
      <c r="H647" s="101">
        <v>31156.546739999998</v>
      </c>
      <c r="I647" s="101">
        <v>30620.014061999995</v>
      </c>
      <c r="J647" s="39">
        <v>30472.571080000005</v>
      </c>
      <c r="K647" s="101">
        <v>30660.828160000005</v>
      </c>
      <c r="L647" s="101">
        <v>30566.699620000007</v>
      </c>
      <c r="M647" s="39">
        <v>30514.724309748701</v>
      </c>
      <c r="N647" s="101">
        <v>534.78431974870182</v>
      </c>
      <c r="O647" s="101">
        <v>42.153229748695594</v>
      </c>
      <c r="P647" s="39">
        <v>146.10385025130381</v>
      </c>
      <c r="Q647" s="101">
        <v>641.82243025129719</v>
      </c>
      <c r="BF647" s="114"/>
      <c r="BH647" s="114"/>
    </row>
    <row r="648" spans="1:60" x14ac:dyDescent="0.25">
      <c r="A648" s="27" t="s">
        <v>197</v>
      </c>
      <c r="B648" s="27" t="s">
        <v>774</v>
      </c>
      <c r="C648" s="100">
        <v>120000</v>
      </c>
      <c r="D648" s="78">
        <v>46381.125</v>
      </c>
      <c r="E648" s="21">
        <v>0.92277241143455102</v>
      </c>
      <c r="F648" s="101">
        <v>94128.54</v>
      </c>
      <c r="G648" s="101">
        <v>8377.440059999999</v>
      </c>
      <c r="H648" s="101">
        <v>8612.7614099999992</v>
      </c>
      <c r="I648" s="101">
        <v>8575.1099939999986</v>
      </c>
      <c r="J648" s="39">
        <v>8377.440059999999</v>
      </c>
      <c r="K648" s="101">
        <v>8612.7614099999992</v>
      </c>
      <c r="L648" s="101">
        <v>8495.100735</v>
      </c>
      <c r="M648" s="39">
        <v>8448.074638836335</v>
      </c>
      <c r="N648" s="101">
        <v>70.634578836336004</v>
      </c>
      <c r="O648" s="101">
        <v>70.634578836336004</v>
      </c>
      <c r="P648" s="39">
        <v>164.68677116366416</v>
      </c>
      <c r="Q648" s="101">
        <v>164.68677116366416</v>
      </c>
      <c r="BF648" s="114"/>
      <c r="BH648" s="114"/>
    </row>
    <row r="649" spans="1:60" x14ac:dyDescent="0.25">
      <c r="A649" s="27" t="s">
        <v>198</v>
      </c>
      <c r="B649" s="27" t="s">
        <v>775</v>
      </c>
      <c r="C649" s="100">
        <v>120000</v>
      </c>
      <c r="D649" s="78">
        <v>46381.125</v>
      </c>
      <c r="E649" s="21">
        <v>0.92277241143455102</v>
      </c>
      <c r="F649" s="101">
        <v>94128.52</v>
      </c>
      <c r="G649" s="101">
        <v>33792.138680000004</v>
      </c>
      <c r="H649" s="101">
        <v>34921.680919999999</v>
      </c>
      <c r="I649" s="101">
        <v>34441.625467999998</v>
      </c>
      <c r="J649" s="39">
        <v>34248.920059999997</v>
      </c>
      <c r="K649" s="101">
        <v>34484.241409999995</v>
      </c>
      <c r="L649" s="101">
        <v>34366.580734999996</v>
      </c>
      <c r="M649" s="39">
        <v>34319.547175153071</v>
      </c>
      <c r="N649" s="101">
        <v>527.40849515306763</v>
      </c>
      <c r="O649" s="101">
        <v>70.627115153074556</v>
      </c>
      <c r="P649" s="39">
        <v>164.69423484692379</v>
      </c>
      <c r="Q649" s="101">
        <v>602.13374484692758</v>
      </c>
      <c r="BF649" s="114"/>
      <c r="BH649" s="114"/>
    </row>
    <row r="650" spans="1:60" x14ac:dyDescent="0.25">
      <c r="A650" s="27" t="s">
        <v>199</v>
      </c>
      <c r="B650" s="27" t="s">
        <v>774</v>
      </c>
      <c r="C650" s="100">
        <v>125000</v>
      </c>
      <c r="D650" s="78">
        <v>46381.125</v>
      </c>
      <c r="E650" s="21">
        <v>0.92277241143455102</v>
      </c>
      <c r="F650" s="101">
        <v>94128.52</v>
      </c>
      <c r="G650" s="101">
        <v>7342.0245600000007</v>
      </c>
      <c r="H650" s="101">
        <v>7530.2816000000003</v>
      </c>
      <c r="I650" s="101">
        <v>7530.2816000000003</v>
      </c>
      <c r="J650" s="39">
        <v>7342.0245600000007</v>
      </c>
      <c r="K650" s="101">
        <v>7530.2816000000003</v>
      </c>
      <c r="L650" s="101">
        <v>7436.15308</v>
      </c>
      <c r="M650" s="39">
        <v>7413.1781337868597</v>
      </c>
      <c r="N650" s="101">
        <v>71.153573786858942</v>
      </c>
      <c r="O650" s="101">
        <v>71.153573786858942</v>
      </c>
      <c r="P650" s="39">
        <v>117.10346621314056</v>
      </c>
      <c r="Q650" s="101">
        <v>117.10346621314056</v>
      </c>
      <c r="BF650" s="114"/>
      <c r="BH650" s="114"/>
    </row>
    <row r="651" spans="1:60" x14ac:dyDescent="0.25">
      <c r="A651" s="27" t="s">
        <v>200</v>
      </c>
      <c r="B651" s="27" t="s">
        <v>775</v>
      </c>
      <c r="C651" s="100">
        <v>125000</v>
      </c>
      <c r="D651" s="78">
        <v>46381.125</v>
      </c>
      <c r="E651" s="21">
        <v>0.92277241143455102</v>
      </c>
      <c r="F651" s="101">
        <v>94128.52</v>
      </c>
      <c r="G651" s="101">
        <v>37510.215220000006</v>
      </c>
      <c r="H651" s="101">
        <v>39016.271540000002</v>
      </c>
      <c r="I651" s="101">
        <v>38404.436159999997</v>
      </c>
      <c r="J651" s="39">
        <v>38213.504559999994</v>
      </c>
      <c r="K651" s="101">
        <v>38401.761599999998</v>
      </c>
      <c r="L651" s="101">
        <v>38307.63308</v>
      </c>
      <c r="M651" s="39">
        <v>38284.658133786856</v>
      </c>
      <c r="N651" s="101">
        <v>774.44291378685011</v>
      </c>
      <c r="O651" s="101">
        <v>71.153573786861671</v>
      </c>
      <c r="P651" s="39">
        <v>117.10346621314238</v>
      </c>
      <c r="Q651" s="101">
        <v>731.61340621314594</v>
      </c>
      <c r="BF651" s="114"/>
      <c r="BH651" s="114"/>
    </row>
    <row r="652" spans="1:60" x14ac:dyDescent="0.25">
      <c r="A652" s="27" t="s">
        <v>201</v>
      </c>
      <c r="B652" s="27" t="s">
        <v>774</v>
      </c>
      <c r="C652" s="100">
        <v>130000</v>
      </c>
      <c r="D652" s="78">
        <v>46381.125</v>
      </c>
      <c r="E652" s="21">
        <v>0.92277241143455102</v>
      </c>
      <c r="F652" s="101">
        <v>94128.52</v>
      </c>
      <c r="G652" s="101">
        <v>6447.8036200000006</v>
      </c>
      <c r="H652" s="101">
        <v>6636.0606600000001</v>
      </c>
      <c r="I652" s="101">
        <v>6617.2349560000002</v>
      </c>
      <c r="J652" s="39">
        <v>6447.8036200000006</v>
      </c>
      <c r="K652" s="101">
        <v>6636.0606600000001</v>
      </c>
      <c r="L652" s="101">
        <v>6541.9321400000008</v>
      </c>
      <c r="M652" s="39">
        <v>6518.6327576838594</v>
      </c>
      <c r="N652" s="101">
        <v>70.829137683858789</v>
      </c>
      <c r="O652" s="101">
        <v>70.829137683858789</v>
      </c>
      <c r="P652" s="39">
        <v>117.42790231614072</v>
      </c>
      <c r="Q652" s="101">
        <v>117.42790231614072</v>
      </c>
      <c r="BF652" s="114"/>
      <c r="BH652" s="114"/>
    </row>
    <row r="653" spans="1:60" x14ac:dyDescent="0.25">
      <c r="A653" s="27" t="s">
        <v>202</v>
      </c>
      <c r="B653" s="27" t="s">
        <v>775</v>
      </c>
      <c r="C653" s="100">
        <v>130000</v>
      </c>
      <c r="D653" s="78">
        <v>46381.125</v>
      </c>
      <c r="E653" s="21">
        <v>0.92277241143455102</v>
      </c>
      <c r="F653" s="101">
        <v>94128.52</v>
      </c>
      <c r="G653" s="101">
        <v>41698.934359999999</v>
      </c>
      <c r="H653" s="101">
        <v>43016.733640000006</v>
      </c>
      <c r="I653" s="101">
        <v>42489.613928000006</v>
      </c>
      <c r="J653" s="39">
        <v>42319.283619999995</v>
      </c>
      <c r="K653" s="101">
        <v>42507.540659999999</v>
      </c>
      <c r="L653" s="101">
        <v>42413.41214</v>
      </c>
      <c r="M653" s="39">
        <v>42390.112757683855</v>
      </c>
      <c r="N653" s="101">
        <v>691.17839768385602</v>
      </c>
      <c r="O653" s="101">
        <v>70.829137683860608</v>
      </c>
      <c r="P653" s="39">
        <v>117.42790231614345</v>
      </c>
      <c r="Q653" s="101">
        <v>626.62088231615053</v>
      </c>
      <c r="BF653" s="114"/>
      <c r="BH653" s="114"/>
    </row>
    <row r="654" spans="1:60" x14ac:dyDescent="0.25">
      <c r="A654" s="27" t="s">
        <v>203</v>
      </c>
      <c r="B654" s="27" t="s">
        <v>774</v>
      </c>
      <c r="C654" s="100">
        <v>135000</v>
      </c>
      <c r="D654" s="78">
        <v>46381.125</v>
      </c>
      <c r="E654" s="21">
        <v>0.92277241143455102</v>
      </c>
      <c r="F654" s="101">
        <v>94128.52</v>
      </c>
      <c r="G654" s="101">
        <v>5647.7111999999997</v>
      </c>
      <c r="H654" s="101">
        <v>5835.9682400000002</v>
      </c>
      <c r="I654" s="101">
        <v>5817.1425360000003</v>
      </c>
      <c r="J654" s="39">
        <v>5647.7111999999997</v>
      </c>
      <c r="K654" s="101">
        <v>5835.9682400000002</v>
      </c>
      <c r="L654" s="101">
        <v>5741.8397199999999</v>
      </c>
      <c r="M654" s="39">
        <v>5745.7351248070036</v>
      </c>
      <c r="N654" s="101">
        <v>98.023924807003823</v>
      </c>
      <c r="O654" s="101">
        <v>98.023924807003823</v>
      </c>
      <c r="P654" s="39">
        <v>90.233115192996593</v>
      </c>
      <c r="Q654" s="101">
        <v>90.233115192996593</v>
      </c>
      <c r="BF654" s="114"/>
      <c r="BH654" s="114"/>
    </row>
    <row r="655" spans="1:60" x14ac:dyDescent="0.25">
      <c r="A655" s="27" t="s">
        <v>204</v>
      </c>
      <c r="B655" s="27" t="s">
        <v>775</v>
      </c>
      <c r="C655" s="100">
        <v>135000</v>
      </c>
      <c r="D655" s="78">
        <v>46381.125</v>
      </c>
      <c r="E655" s="21">
        <v>0.92277241143455102</v>
      </c>
      <c r="F655" s="101">
        <v>94128.52</v>
      </c>
      <c r="G655" s="101">
        <v>45793.524980000002</v>
      </c>
      <c r="H655" s="101">
        <v>47252.517039999999</v>
      </c>
      <c r="I655" s="101">
        <v>46687.745920000001</v>
      </c>
      <c r="J655" s="39">
        <v>46519.191199999994</v>
      </c>
      <c r="K655" s="101">
        <v>46707.448239999998</v>
      </c>
      <c r="L655" s="101">
        <v>46613.31972</v>
      </c>
      <c r="M655" s="39">
        <v>46617.215124806993</v>
      </c>
      <c r="N655" s="101">
        <v>823.69014480699116</v>
      </c>
      <c r="O655" s="101">
        <v>98.023924806999275</v>
      </c>
      <c r="P655" s="39">
        <v>90.233115193004778</v>
      </c>
      <c r="Q655" s="101">
        <v>635.3019151930057</v>
      </c>
      <c r="BF655" s="114"/>
      <c r="BH655" s="114"/>
    </row>
    <row r="656" spans="1:60" x14ac:dyDescent="0.25">
      <c r="A656" s="27" t="s">
        <v>205</v>
      </c>
      <c r="B656" s="27" t="s">
        <v>774</v>
      </c>
      <c r="C656" s="100">
        <v>140000</v>
      </c>
      <c r="D656" s="78">
        <v>46381.125</v>
      </c>
      <c r="E656" s="21">
        <v>0.92277241143455102</v>
      </c>
      <c r="F656" s="101">
        <v>94128.54</v>
      </c>
      <c r="G656" s="101">
        <v>4941.7483499999998</v>
      </c>
      <c r="H656" s="101">
        <v>5130.0054299999993</v>
      </c>
      <c r="I656" s="101">
        <v>5111.1797219999999</v>
      </c>
      <c r="J656" s="39">
        <v>4941.7483499999998</v>
      </c>
      <c r="K656" s="101">
        <v>5130.0054299999993</v>
      </c>
      <c r="L656" s="101">
        <v>5035.8768899999995</v>
      </c>
      <c r="M656" s="39">
        <v>5077.4317408045081</v>
      </c>
      <c r="N656" s="101">
        <v>135.68339080450824</v>
      </c>
      <c r="O656" s="101">
        <v>135.68339080450824</v>
      </c>
      <c r="P656" s="39">
        <v>52.57368919549117</v>
      </c>
      <c r="Q656" s="101">
        <v>52.57368919549117</v>
      </c>
      <c r="BF656" s="114"/>
      <c r="BH656" s="114"/>
    </row>
    <row r="657" spans="1:60" x14ac:dyDescent="0.25">
      <c r="A657" s="27" t="s">
        <v>206</v>
      </c>
      <c r="B657" s="27" t="s">
        <v>775</v>
      </c>
      <c r="C657" s="100">
        <v>140000</v>
      </c>
      <c r="D657" s="78">
        <v>46381.125</v>
      </c>
      <c r="E657" s="21">
        <v>0.92277241143455102</v>
      </c>
      <c r="F657" s="101">
        <v>94128.52</v>
      </c>
      <c r="G657" s="101">
        <v>50029.308380000002</v>
      </c>
      <c r="H657" s="101">
        <v>51629.493220000004</v>
      </c>
      <c r="I657" s="101">
        <v>50980.006432000002</v>
      </c>
      <c r="J657" s="39">
        <v>50813.228349999998</v>
      </c>
      <c r="K657" s="101">
        <v>51001.485429999993</v>
      </c>
      <c r="L657" s="101">
        <v>50907.356889999995</v>
      </c>
      <c r="M657" s="39">
        <v>50948.906965997019</v>
      </c>
      <c r="N657" s="101">
        <v>919.59858599701693</v>
      </c>
      <c r="O657" s="101">
        <v>135.67861599702155</v>
      </c>
      <c r="P657" s="39">
        <v>52.578464002974215</v>
      </c>
      <c r="Q657" s="101">
        <v>680.58625400298479</v>
      </c>
      <c r="BF657" s="114"/>
      <c r="BH657" s="114"/>
    </row>
    <row r="658" spans="1:60" x14ac:dyDescent="0.25">
      <c r="A658" s="27" t="s">
        <v>207</v>
      </c>
      <c r="B658" s="27" t="s">
        <v>774</v>
      </c>
      <c r="C658" s="100">
        <v>150000</v>
      </c>
      <c r="D658" s="78">
        <v>46381.125</v>
      </c>
      <c r="E658" s="21">
        <v>0.92277241143455102</v>
      </c>
      <c r="F658" s="101">
        <v>94128.52</v>
      </c>
      <c r="G658" s="101">
        <v>3859.2693200000003</v>
      </c>
      <c r="H658" s="101">
        <v>4000.4621000000006</v>
      </c>
      <c r="I658" s="101">
        <v>3943.9849880000002</v>
      </c>
      <c r="J658" s="39">
        <v>3859.2693200000003</v>
      </c>
      <c r="K658" s="101">
        <v>4000.4621000000006</v>
      </c>
      <c r="L658" s="101">
        <v>3929.8657100000005</v>
      </c>
      <c r="M658" s="39">
        <v>3995.6067403749189</v>
      </c>
      <c r="N658" s="101">
        <v>136.33742037491857</v>
      </c>
      <c r="O658" s="101">
        <v>136.33742037491857</v>
      </c>
      <c r="P658" s="39">
        <v>4.8553596250817463</v>
      </c>
      <c r="Q658" s="101">
        <v>4.8553596250817463</v>
      </c>
      <c r="BF658" s="114"/>
      <c r="BH658" s="114"/>
    </row>
    <row r="659" spans="1:60" x14ac:dyDescent="0.25">
      <c r="A659" s="27" t="s">
        <v>208</v>
      </c>
      <c r="B659" s="27" t="s">
        <v>775</v>
      </c>
      <c r="C659" s="100">
        <v>150000</v>
      </c>
      <c r="D659" s="78">
        <v>46381.125</v>
      </c>
      <c r="E659" s="21">
        <v>0.92277241143455102</v>
      </c>
      <c r="F659" s="101">
        <v>94128.54</v>
      </c>
      <c r="G659" s="101">
        <v>58877.401769999989</v>
      </c>
      <c r="H659" s="101">
        <v>60618.779759999998</v>
      </c>
      <c r="I659" s="101">
        <v>59818.68716999999</v>
      </c>
      <c r="J659" s="39">
        <v>59730.729320000006</v>
      </c>
      <c r="K659" s="101">
        <v>59871.922100000011</v>
      </c>
      <c r="L659" s="101">
        <v>59801.325710000005</v>
      </c>
      <c r="M659" s="39">
        <v>59867.070577787068</v>
      </c>
      <c r="N659" s="101">
        <v>989.66880778707855</v>
      </c>
      <c r="O659" s="101">
        <v>136.3412577870622</v>
      </c>
      <c r="P659" s="39">
        <v>4.8515222129426547</v>
      </c>
      <c r="Q659" s="101">
        <v>751.70918221292959</v>
      </c>
      <c r="BF659" s="114"/>
      <c r="BH659" s="114"/>
    </row>
    <row r="660" spans="1:60" x14ac:dyDescent="0.25">
      <c r="A660" s="27" t="s">
        <v>209</v>
      </c>
      <c r="B660" s="27" t="s">
        <v>774</v>
      </c>
      <c r="C660" s="100">
        <v>160000</v>
      </c>
      <c r="D660" s="78">
        <v>46381.125</v>
      </c>
      <c r="E660" s="21">
        <v>0.92277241143455102</v>
      </c>
      <c r="F660" s="101">
        <v>94128.52</v>
      </c>
      <c r="G660" s="101">
        <v>3106.2411600000005</v>
      </c>
      <c r="H660" s="101">
        <v>3200.3696800000002</v>
      </c>
      <c r="I660" s="101">
        <v>3125.0668640000004</v>
      </c>
      <c r="J660" s="39">
        <v>3106.2411600000005</v>
      </c>
      <c r="K660" s="101">
        <v>3200.3696800000002</v>
      </c>
      <c r="L660" s="101">
        <v>3153.3054200000006</v>
      </c>
      <c r="M660" s="39">
        <v>3173.8367942726545</v>
      </c>
      <c r="N660" s="101">
        <v>67.595634272654024</v>
      </c>
      <c r="O660" s="101">
        <v>67.595634272654024</v>
      </c>
      <c r="P660" s="39">
        <v>26.532885727345729</v>
      </c>
      <c r="Q660" s="101">
        <v>26.532885727345729</v>
      </c>
      <c r="BF660" s="114"/>
      <c r="BH660" s="114"/>
    </row>
    <row r="661" spans="1:60" x14ac:dyDescent="0.25">
      <c r="A661" s="27" t="s">
        <v>210</v>
      </c>
      <c r="B661" s="27" t="s">
        <v>775</v>
      </c>
      <c r="C661" s="100">
        <v>160000</v>
      </c>
      <c r="D661" s="78">
        <v>46381.125</v>
      </c>
      <c r="E661" s="21">
        <v>0.92277241143455102</v>
      </c>
      <c r="F661" s="101">
        <v>94128.52</v>
      </c>
      <c r="G661" s="101">
        <v>67960.791440000001</v>
      </c>
      <c r="H661" s="101">
        <v>69843.361839999998</v>
      </c>
      <c r="I661" s="101">
        <v>68996.205159999998</v>
      </c>
      <c r="J661" s="39">
        <v>68977.721160000001</v>
      </c>
      <c r="K661" s="101">
        <v>69071.849679999999</v>
      </c>
      <c r="L661" s="101">
        <v>69024.78542</v>
      </c>
      <c r="M661" s="39">
        <v>69045.316794272658</v>
      </c>
      <c r="N661" s="101">
        <v>1084.5253542726568</v>
      </c>
      <c r="O661" s="101">
        <v>67.595634272656753</v>
      </c>
      <c r="P661" s="39">
        <v>26.532885727341636</v>
      </c>
      <c r="Q661" s="101">
        <v>798.04504572734004</v>
      </c>
      <c r="BF661" s="114"/>
      <c r="BH661" s="114"/>
    </row>
    <row r="662" spans="1:60" x14ac:dyDescent="0.25">
      <c r="A662" s="27" t="s">
        <v>211</v>
      </c>
      <c r="B662" s="27" t="s">
        <v>774</v>
      </c>
      <c r="C662" s="100">
        <v>170000</v>
      </c>
      <c r="D662" s="78">
        <v>46381.125</v>
      </c>
      <c r="E662" s="21">
        <v>0.92277241143455102</v>
      </c>
      <c r="F662" s="101">
        <v>94128.52</v>
      </c>
      <c r="G662" s="101">
        <v>2400.2772599999998</v>
      </c>
      <c r="H662" s="101">
        <v>2588.5343000000003</v>
      </c>
      <c r="I662" s="101">
        <v>2494.40578</v>
      </c>
      <c r="J662" s="39">
        <v>2400.2772599999998</v>
      </c>
      <c r="K662" s="101">
        <v>2588.5343000000003</v>
      </c>
      <c r="L662" s="101">
        <v>2494.40578</v>
      </c>
      <c r="M662" s="39">
        <v>2539.9528839042741</v>
      </c>
      <c r="N662" s="101">
        <v>139.67562390427429</v>
      </c>
      <c r="O662" s="101">
        <v>139.67562390427429</v>
      </c>
      <c r="P662" s="39">
        <v>48.581416095726127</v>
      </c>
      <c r="Q662" s="101">
        <v>48.581416095726127</v>
      </c>
      <c r="BF662" s="114"/>
      <c r="BH662" s="114"/>
    </row>
    <row r="663" spans="1:60" x14ac:dyDescent="0.25">
      <c r="A663" s="27" t="s">
        <v>212</v>
      </c>
      <c r="B663" s="27" t="s">
        <v>775</v>
      </c>
      <c r="C663" s="100">
        <v>170000</v>
      </c>
      <c r="D663" s="78">
        <v>46381.125</v>
      </c>
      <c r="E663" s="21">
        <v>0.92277241143455102</v>
      </c>
      <c r="F663" s="101">
        <v>94128.52</v>
      </c>
      <c r="G663" s="101">
        <v>77279.514920000001</v>
      </c>
      <c r="H663" s="101">
        <v>79303.27810000001</v>
      </c>
      <c r="I663" s="101">
        <v>78361.992900000012</v>
      </c>
      <c r="J663" s="39">
        <v>78271.757259999998</v>
      </c>
      <c r="K663" s="101">
        <v>78460.014299999995</v>
      </c>
      <c r="L663" s="101">
        <v>78365.885779999997</v>
      </c>
      <c r="M663" s="39">
        <v>78411.432883904257</v>
      </c>
      <c r="N663" s="101">
        <v>1131.9179639042559</v>
      </c>
      <c r="O663" s="101">
        <v>139.67562390425883</v>
      </c>
      <c r="P663" s="39">
        <v>48.58141609573795</v>
      </c>
      <c r="Q663" s="101">
        <v>891.84521609575313</v>
      </c>
      <c r="BF663" s="114"/>
      <c r="BH663" s="114"/>
    </row>
    <row r="664" spans="1:60" x14ac:dyDescent="0.25">
      <c r="A664" s="27" t="s">
        <v>213</v>
      </c>
      <c r="B664" s="27" t="s">
        <v>774</v>
      </c>
      <c r="C664" s="100">
        <v>180000</v>
      </c>
      <c r="D664" s="78">
        <v>46381.125</v>
      </c>
      <c r="E664" s="21">
        <v>0.92277241143455102</v>
      </c>
      <c r="F664" s="101">
        <v>94128.52</v>
      </c>
      <c r="G664" s="101">
        <v>1929.6346600000002</v>
      </c>
      <c r="H664" s="101">
        <v>2070.82744</v>
      </c>
      <c r="I664" s="101">
        <v>2004.9374760000001</v>
      </c>
      <c r="J664" s="39">
        <v>1929.6346600000002</v>
      </c>
      <c r="K664" s="101">
        <v>2070.82744</v>
      </c>
      <c r="L664" s="101">
        <v>2000.2310500000001</v>
      </c>
      <c r="M664" s="39">
        <v>2043.4440799562908</v>
      </c>
      <c r="N664" s="101">
        <v>113.80941995629064</v>
      </c>
      <c r="O664" s="101">
        <v>113.80941995629064</v>
      </c>
      <c r="P664" s="39">
        <v>27.383360043709217</v>
      </c>
      <c r="Q664" s="101">
        <v>27.383360043709217</v>
      </c>
      <c r="BF664" s="114"/>
      <c r="BH664" s="114"/>
    </row>
    <row r="665" spans="1:60" x14ac:dyDescent="0.25">
      <c r="A665" s="27" t="s">
        <v>214</v>
      </c>
      <c r="B665" s="27" t="s">
        <v>775</v>
      </c>
      <c r="C665" s="100">
        <v>180000</v>
      </c>
      <c r="D665" s="78">
        <v>46381.125</v>
      </c>
      <c r="E665" s="21">
        <v>0.92277241143455102</v>
      </c>
      <c r="F665" s="101">
        <v>94128.54</v>
      </c>
      <c r="G665" s="101">
        <v>86739.449609999996</v>
      </c>
      <c r="H665" s="101">
        <v>88904.406029999998</v>
      </c>
      <c r="I665" s="101">
        <v>87878.404943999994</v>
      </c>
      <c r="J665" s="39">
        <v>87801.094660000002</v>
      </c>
      <c r="K665" s="101">
        <v>87942.28744</v>
      </c>
      <c r="L665" s="101">
        <v>87871.691049999994</v>
      </c>
      <c r="M665" s="39">
        <v>87914.906198717144</v>
      </c>
      <c r="N665" s="101">
        <v>1175.4565887171484</v>
      </c>
      <c r="O665" s="101">
        <v>113.81153871714196</v>
      </c>
      <c r="P665" s="39">
        <v>27.381241282855626</v>
      </c>
      <c r="Q665" s="101">
        <v>989.49983128285385</v>
      </c>
      <c r="BF665" s="114"/>
      <c r="BH665" s="114"/>
    </row>
    <row r="666" spans="1:60" x14ac:dyDescent="0.25">
      <c r="A666" s="27" t="s">
        <v>215</v>
      </c>
      <c r="B666" s="27" t="s">
        <v>774</v>
      </c>
      <c r="C666" s="100">
        <v>190000</v>
      </c>
      <c r="D666" s="78">
        <v>46381.125</v>
      </c>
      <c r="E666" s="21">
        <v>0.92277241143455102</v>
      </c>
      <c r="F666" s="101">
        <v>94128.52</v>
      </c>
      <c r="G666" s="101">
        <v>1553.1205800000002</v>
      </c>
      <c r="H666" s="101">
        <v>1694.3133599999999</v>
      </c>
      <c r="I666" s="101">
        <v>1628.4233959999999</v>
      </c>
      <c r="J666" s="39">
        <v>1553.1205800000002</v>
      </c>
      <c r="K666" s="101">
        <v>1694.3133599999999</v>
      </c>
      <c r="L666" s="101">
        <v>1623.7169699999999</v>
      </c>
      <c r="M666" s="39">
        <v>1649.4852278109772</v>
      </c>
      <c r="N666" s="101">
        <v>96.364647810976976</v>
      </c>
      <c r="O666" s="101">
        <v>96.364647810976976</v>
      </c>
      <c r="P666" s="39">
        <v>44.828132189022654</v>
      </c>
      <c r="Q666" s="101">
        <v>44.828132189022654</v>
      </c>
      <c r="BF666" s="114"/>
      <c r="BH666" s="114"/>
    </row>
    <row r="667" spans="1:60" x14ac:dyDescent="0.25">
      <c r="A667" s="27" t="s">
        <v>216</v>
      </c>
      <c r="B667" s="27" t="s">
        <v>775</v>
      </c>
      <c r="C667" s="100">
        <v>190000</v>
      </c>
      <c r="D667" s="78">
        <v>46381.125</v>
      </c>
      <c r="E667" s="21">
        <v>0.92277241143455102</v>
      </c>
      <c r="F667" s="101">
        <v>94128.52</v>
      </c>
      <c r="G667" s="101">
        <v>96293.475959999996</v>
      </c>
      <c r="H667" s="101">
        <v>98599.624700000015</v>
      </c>
      <c r="I667" s="101">
        <v>97498.321016000016</v>
      </c>
      <c r="J667" s="39">
        <v>97424.600579999998</v>
      </c>
      <c r="K667" s="101">
        <v>97565.793359999996</v>
      </c>
      <c r="L667" s="101">
        <v>97495.19696999999</v>
      </c>
      <c r="M667" s="39">
        <v>97520.965227810972</v>
      </c>
      <c r="N667" s="101">
        <v>1227.4892678109754</v>
      </c>
      <c r="O667" s="101">
        <v>96.364647810973111</v>
      </c>
      <c r="P667" s="39">
        <v>44.828132189024473</v>
      </c>
      <c r="Q667" s="101">
        <v>1078.6594721890433</v>
      </c>
      <c r="BF667" s="114"/>
      <c r="BH667" s="114"/>
    </row>
    <row r="668" spans="1:60" x14ac:dyDescent="0.25">
      <c r="A668" s="27" t="s">
        <v>217</v>
      </c>
      <c r="B668" s="27" t="s">
        <v>774</v>
      </c>
      <c r="C668" s="100">
        <v>200000</v>
      </c>
      <c r="D668" s="78">
        <v>46381.125</v>
      </c>
      <c r="E668" s="21">
        <v>0.92277241143455102</v>
      </c>
      <c r="F668" s="101">
        <v>94128.54</v>
      </c>
      <c r="G668" s="101">
        <v>1270.7352899999998</v>
      </c>
      <c r="H668" s="101">
        <v>1411.9280999999999</v>
      </c>
      <c r="I668" s="101">
        <v>1346.0381219999999</v>
      </c>
      <c r="J668" s="39">
        <v>1270.7352899999998</v>
      </c>
      <c r="K668" s="101">
        <v>1411.9280999999999</v>
      </c>
      <c r="L668" s="101">
        <v>1341.3316949999999</v>
      </c>
      <c r="M668" s="39">
        <v>1333.9184502748501</v>
      </c>
      <c r="N668" s="101">
        <v>63.183160274850252</v>
      </c>
      <c r="O668" s="101">
        <v>63.183160274850252</v>
      </c>
      <c r="P668" s="39">
        <v>78.009649725149757</v>
      </c>
      <c r="Q668" s="101">
        <v>78.009649725149757</v>
      </c>
      <c r="BF668" s="114"/>
      <c r="BH668" s="114"/>
    </row>
    <row r="669" spans="1:60" x14ac:dyDescent="0.25">
      <c r="A669" s="27" t="s">
        <v>218</v>
      </c>
      <c r="B669" s="27" t="s">
        <v>775</v>
      </c>
      <c r="C669" s="100">
        <v>200000</v>
      </c>
      <c r="D669" s="78">
        <v>46381.125</v>
      </c>
      <c r="E669" s="21">
        <v>0.92277241143455102</v>
      </c>
      <c r="F669" s="101">
        <v>94128.54</v>
      </c>
      <c r="G669" s="101">
        <v>105941.67176999999</v>
      </c>
      <c r="H669" s="101">
        <v>108389.01380999999</v>
      </c>
      <c r="I669" s="101">
        <v>107212.40706</v>
      </c>
      <c r="J669" s="39">
        <v>107142.19529</v>
      </c>
      <c r="K669" s="101">
        <v>107283.38810000001</v>
      </c>
      <c r="L669" s="101">
        <v>107212.79169500001</v>
      </c>
      <c r="M669" s="39">
        <v>107205.37845027485</v>
      </c>
      <c r="N669" s="101">
        <v>1263.7066802748595</v>
      </c>
      <c r="O669" s="101">
        <v>63.183160274842521</v>
      </c>
      <c r="P669" s="39">
        <v>78.009649725165218</v>
      </c>
      <c r="Q669" s="101">
        <v>1183.6353597251436</v>
      </c>
      <c r="BF669" s="114"/>
      <c r="BH669" s="114"/>
    </row>
    <row r="670" spans="1:60" x14ac:dyDescent="0.25">
      <c r="A670" s="27" t="s">
        <v>219</v>
      </c>
      <c r="B670" s="27" t="s">
        <v>774</v>
      </c>
      <c r="C670" s="100">
        <v>210000</v>
      </c>
      <c r="D670" s="78">
        <v>46381.125</v>
      </c>
      <c r="E670" s="21">
        <v>0.92277241143455102</v>
      </c>
      <c r="F670" s="101">
        <v>94128.52</v>
      </c>
      <c r="G670" s="101">
        <v>1082.4779800000001</v>
      </c>
      <c r="H670" s="101">
        <v>1176.6065000000001</v>
      </c>
      <c r="I670" s="101">
        <v>1129.54224</v>
      </c>
      <c r="J670" s="39">
        <v>1082.4779800000001</v>
      </c>
      <c r="K670" s="101">
        <v>1176.6065000000001</v>
      </c>
      <c r="L670" s="101">
        <v>1129.5422400000002</v>
      </c>
      <c r="M670" s="39">
        <v>1079.5793789299566</v>
      </c>
      <c r="N670" s="101">
        <v>-2.898601070043469</v>
      </c>
      <c r="O670" s="101">
        <v>-2.898601070043469</v>
      </c>
      <c r="P670" s="39">
        <v>97.027121070043449</v>
      </c>
      <c r="Q670" s="101">
        <v>97.027121070043449</v>
      </c>
      <c r="BF670" s="114"/>
      <c r="BH670" s="114"/>
    </row>
    <row r="671" spans="1:60" x14ac:dyDescent="0.25">
      <c r="A671" s="27" t="s">
        <v>220</v>
      </c>
      <c r="B671" s="27" t="s">
        <v>775</v>
      </c>
      <c r="C671" s="100">
        <v>210000</v>
      </c>
      <c r="D671" s="78">
        <v>46381.125</v>
      </c>
      <c r="E671" s="21">
        <v>0.92277241143455102</v>
      </c>
      <c r="F671" s="101">
        <v>94128.54</v>
      </c>
      <c r="G671" s="101">
        <v>115636.91138999998</v>
      </c>
      <c r="H671" s="101">
        <v>118225.44623999999</v>
      </c>
      <c r="I671" s="101">
        <v>117001.77522</v>
      </c>
      <c r="J671" s="39">
        <v>116953.93798</v>
      </c>
      <c r="K671" s="101">
        <v>117048.0665</v>
      </c>
      <c r="L671" s="101">
        <v>117001.00224</v>
      </c>
      <c r="M671" s="39">
        <v>116951.04062660251</v>
      </c>
      <c r="N671" s="101">
        <v>1314.12923660253</v>
      </c>
      <c r="O671" s="101">
        <v>-2.8973533974931343</v>
      </c>
      <c r="P671" s="39">
        <v>97.025873397491523</v>
      </c>
      <c r="Q671" s="101">
        <v>1274.4056133974809</v>
      </c>
      <c r="BF671" s="114"/>
      <c r="BH671" s="114"/>
    </row>
    <row r="672" spans="1:60" x14ac:dyDescent="0.25">
      <c r="A672" s="27" t="s">
        <v>221</v>
      </c>
      <c r="B672" s="27" t="s">
        <v>774</v>
      </c>
      <c r="C672" s="100">
        <v>220000</v>
      </c>
      <c r="D672" s="78">
        <v>46381.125</v>
      </c>
      <c r="E672" s="21">
        <v>0.92277241143455102</v>
      </c>
      <c r="F672" s="101">
        <v>94128.53</v>
      </c>
      <c r="G672" s="101">
        <v>894.22103499999992</v>
      </c>
      <c r="H672" s="101">
        <v>941.28530000000001</v>
      </c>
      <c r="I672" s="101">
        <v>941.28530000000001</v>
      </c>
      <c r="J672" s="39">
        <v>894.22103499999992</v>
      </c>
      <c r="K672" s="101">
        <v>941.28530000000001</v>
      </c>
      <c r="L672" s="101">
        <v>917.75316750000002</v>
      </c>
      <c r="M672" s="39">
        <v>873.87113635648132</v>
      </c>
      <c r="N672" s="101">
        <v>-20.3498986435186</v>
      </c>
      <c r="O672" s="101">
        <v>-20.3498986435186</v>
      </c>
      <c r="P672" s="39">
        <v>67.414163643518691</v>
      </c>
      <c r="Q672" s="101">
        <v>67.414163643518691</v>
      </c>
      <c r="BF672" s="114"/>
      <c r="BH672" s="114"/>
    </row>
    <row r="673" spans="1:60" x14ac:dyDescent="0.25">
      <c r="A673" s="27" t="s">
        <v>222</v>
      </c>
      <c r="B673" s="27" t="s">
        <v>775</v>
      </c>
      <c r="C673" s="100">
        <v>220000</v>
      </c>
      <c r="D673" s="78">
        <v>46381.125</v>
      </c>
      <c r="E673" s="21">
        <v>0.92277241143455102</v>
      </c>
      <c r="F673" s="101">
        <v>94128.52</v>
      </c>
      <c r="G673" s="101">
        <v>125379.18864000001</v>
      </c>
      <c r="H673" s="101">
        <v>128155.97998</v>
      </c>
      <c r="I673" s="101">
        <v>126809.942144</v>
      </c>
      <c r="J673" s="39">
        <v>126765.70103499999</v>
      </c>
      <c r="K673" s="101">
        <v>126812.7653</v>
      </c>
      <c r="L673" s="101">
        <v>126789.2331675</v>
      </c>
      <c r="M673" s="39">
        <v>126745.35061163476</v>
      </c>
      <c r="N673" s="101">
        <v>1366.1619716347486</v>
      </c>
      <c r="O673" s="101">
        <v>-20.350423365234747</v>
      </c>
      <c r="P673" s="39">
        <v>67.41468836524291</v>
      </c>
      <c r="Q673" s="101">
        <v>1410.6293683652475</v>
      </c>
      <c r="BF673" s="114"/>
      <c r="BH673" s="114"/>
    </row>
    <row r="674" spans="1:60" x14ac:dyDescent="0.25">
      <c r="A674" s="27" t="s">
        <v>223</v>
      </c>
      <c r="B674" s="27" t="s">
        <v>774</v>
      </c>
      <c r="C674" s="100">
        <v>230000</v>
      </c>
      <c r="D674" s="78">
        <v>46381.125</v>
      </c>
      <c r="E674" s="21">
        <v>0.92277241143455102</v>
      </c>
      <c r="F674" s="101">
        <v>94128.52</v>
      </c>
      <c r="G674" s="101">
        <v>753.02816000000007</v>
      </c>
      <c r="H674" s="101">
        <v>800.09242000000006</v>
      </c>
      <c r="I674" s="101">
        <v>800.09242000000006</v>
      </c>
      <c r="J674" s="39">
        <v>753.02816000000007</v>
      </c>
      <c r="K674" s="101">
        <v>800.09242000000006</v>
      </c>
      <c r="L674" s="101">
        <v>776.56029000000012</v>
      </c>
      <c r="M674" s="39">
        <v>707.21464590626954</v>
      </c>
      <c r="N674" s="101">
        <v>-45.813514093730532</v>
      </c>
      <c r="O674" s="101">
        <v>-45.813514093730532</v>
      </c>
      <c r="P674" s="39">
        <v>92.877774093730523</v>
      </c>
      <c r="Q674" s="101">
        <v>92.877774093730523</v>
      </c>
      <c r="BF674" s="114"/>
      <c r="BH674" s="114"/>
    </row>
    <row r="675" spans="1:60" x14ac:dyDescent="0.25">
      <c r="A675" s="27" t="s">
        <v>224</v>
      </c>
      <c r="B675" s="27" t="s">
        <v>775</v>
      </c>
      <c r="C675" s="100">
        <v>230000</v>
      </c>
      <c r="D675" s="78">
        <v>46381.125</v>
      </c>
      <c r="E675" s="21">
        <v>0.92277241143455102</v>
      </c>
      <c r="F675" s="101">
        <v>94128.52</v>
      </c>
      <c r="G675" s="101">
        <v>135168.55472000001</v>
      </c>
      <c r="H675" s="101">
        <v>138086.53884000002</v>
      </c>
      <c r="I675" s="101">
        <v>136674.61103999999</v>
      </c>
      <c r="J675" s="39">
        <v>136624.50815999997</v>
      </c>
      <c r="K675" s="101">
        <v>136671.57241999998</v>
      </c>
      <c r="L675" s="101">
        <v>136648.04028999998</v>
      </c>
      <c r="M675" s="39">
        <v>136578.69464590627</v>
      </c>
      <c r="N675" s="101">
        <v>1410.13992590626</v>
      </c>
      <c r="O675" s="101">
        <v>-45.813514093693811</v>
      </c>
      <c r="P675" s="39">
        <v>92.877774093707558</v>
      </c>
      <c r="Q675" s="101">
        <v>1507.8441940937482</v>
      </c>
      <c r="BF675" s="114"/>
      <c r="BH675" s="114"/>
    </row>
    <row r="676" spans="1:60" x14ac:dyDescent="0.25">
      <c r="A676" s="27" t="s">
        <v>225</v>
      </c>
      <c r="B676" s="27" t="s">
        <v>774</v>
      </c>
      <c r="C676" s="100">
        <v>240000</v>
      </c>
      <c r="D676" s="78">
        <v>46381.125</v>
      </c>
      <c r="E676" s="21">
        <v>0.92277241143455102</v>
      </c>
      <c r="F676" s="101">
        <v>94128.52</v>
      </c>
      <c r="G676" s="101">
        <v>658.89964000000009</v>
      </c>
      <c r="H676" s="101">
        <v>753.02816000000007</v>
      </c>
      <c r="I676" s="101">
        <v>705.96389999999997</v>
      </c>
      <c r="J676" s="39">
        <v>658.89964000000009</v>
      </c>
      <c r="K676" s="101">
        <v>753.02816000000007</v>
      </c>
      <c r="L676" s="101">
        <v>705.96390000000008</v>
      </c>
      <c r="M676" s="39">
        <v>572.12657194125984</v>
      </c>
      <c r="N676" s="101">
        <v>-86.77306805874025</v>
      </c>
      <c r="O676" s="101">
        <v>-86.77306805874025</v>
      </c>
      <c r="P676" s="39">
        <v>180.90158805874023</v>
      </c>
      <c r="Q676" s="101">
        <v>180.90158805874023</v>
      </c>
      <c r="BF676" s="114"/>
      <c r="BH676" s="114"/>
    </row>
    <row r="677" spans="1:60" x14ac:dyDescent="0.25">
      <c r="A677" s="27" t="s">
        <v>226</v>
      </c>
      <c r="B677" s="27" t="s">
        <v>775</v>
      </c>
      <c r="C677" s="100">
        <v>240000</v>
      </c>
      <c r="D677" s="78">
        <v>46381.125</v>
      </c>
      <c r="E677" s="21">
        <v>0.92277241143455102</v>
      </c>
      <c r="F677" s="101">
        <v>94128.52</v>
      </c>
      <c r="G677" s="101">
        <v>144957.92080000002</v>
      </c>
      <c r="H677" s="101">
        <v>148064.16196</v>
      </c>
      <c r="I677" s="101">
        <v>146586.34419599999</v>
      </c>
      <c r="J677" s="39">
        <v>146530.37963999997</v>
      </c>
      <c r="K677" s="101">
        <v>146624.50815999997</v>
      </c>
      <c r="L677" s="101">
        <v>146577.44389999995</v>
      </c>
      <c r="M677" s="39">
        <v>146443.60657194129</v>
      </c>
      <c r="N677" s="101">
        <v>1485.6857719412656</v>
      </c>
      <c r="O677" s="101">
        <v>-86.773068058682838</v>
      </c>
      <c r="P677" s="39">
        <v>180.90158805868123</v>
      </c>
      <c r="Q677" s="101">
        <v>1620.5553880587104</v>
      </c>
      <c r="BF677" s="114"/>
      <c r="BH677" s="114"/>
    </row>
    <row r="678" spans="1:60" x14ac:dyDescent="0.25">
      <c r="A678" s="27" t="s">
        <v>227</v>
      </c>
      <c r="B678" s="27" t="s">
        <v>774</v>
      </c>
      <c r="C678" s="100">
        <v>250000</v>
      </c>
      <c r="D678" s="78">
        <v>46381.125</v>
      </c>
      <c r="E678" s="21">
        <v>0.92277241143455102</v>
      </c>
      <c r="F678" s="101">
        <v>94128.52</v>
      </c>
      <c r="G678" s="101">
        <v>564.77112</v>
      </c>
      <c r="H678" s="101">
        <v>658.89964000000009</v>
      </c>
      <c r="I678" s="101">
        <v>611.83537999999999</v>
      </c>
      <c r="J678" s="39">
        <v>564.77112</v>
      </c>
      <c r="K678" s="101">
        <v>658.89964000000009</v>
      </c>
      <c r="L678" s="101">
        <v>611.83537999999999</v>
      </c>
      <c r="M678" s="39">
        <v>462.63966844862051</v>
      </c>
      <c r="N678" s="101">
        <v>-102.13145155137948</v>
      </c>
      <c r="O678" s="101">
        <v>-102.13145155137948</v>
      </c>
      <c r="P678" s="39">
        <v>196.25997155137958</v>
      </c>
      <c r="Q678" s="101">
        <v>196.25997155137958</v>
      </c>
      <c r="BF678" s="114"/>
      <c r="BH678" s="114"/>
    </row>
    <row r="679" spans="1:60" x14ac:dyDescent="0.25">
      <c r="A679" s="27" t="s">
        <v>228</v>
      </c>
      <c r="B679" s="27" t="s">
        <v>775</v>
      </c>
      <c r="C679" s="100">
        <v>250000</v>
      </c>
      <c r="D679" s="78">
        <v>46381.125</v>
      </c>
      <c r="E679" s="21">
        <v>0.92277241143455102</v>
      </c>
      <c r="F679" s="101">
        <v>94128.52</v>
      </c>
      <c r="G679" s="101">
        <v>154794.35114000001</v>
      </c>
      <c r="H679" s="101">
        <v>158041.78508</v>
      </c>
      <c r="I679" s="101">
        <v>156488.66450000001</v>
      </c>
      <c r="J679" s="39">
        <v>156436.25111999997</v>
      </c>
      <c r="K679" s="101">
        <v>156530.37963999997</v>
      </c>
      <c r="L679" s="101">
        <v>156483.31537999999</v>
      </c>
      <c r="M679" s="39">
        <v>156334.11966844861</v>
      </c>
      <c r="N679" s="101">
        <v>1539.7685284485924</v>
      </c>
      <c r="O679" s="101">
        <v>-102.1314515513659</v>
      </c>
      <c r="P679" s="39">
        <v>196.25997155136429</v>
      </c>
      <c r="Q679" s="101">
        <v>1707.6654115513957</v>
      </c>
      <c r="BF679" s="114"/>
      <c r="BH679" s="114"/>
    </row>
    <row r="680" spans="1:60" x14ac:dyDescent="0.25">
      <c r="BF680" s="114"/>
      <c r="BH680" s="114"/>
    </row>
    <row r="681" spans="1:60" x14ac:dyDescent="0.25">
      <c r="BF681" s="114"/>
      <c r="BH681" s="114"/>
    </row>
    <row r="682" spans="1:60" x14ac:dyDescent="0.25">
      <c r="BF682" s="114"/>
      <c r="BH682" s="114"/>
    </row>
    <row r="683" spans="1:60" x14ac:dyDescent="0.25">
      <c r="BF683" s="114"/>
      <c r="BH683" s="114"/>
    </row>
    <row r="684" spans="1:60" x14ac:dyDescent="0.25">
      <c r="BF684" s="114"/>
      <c r="BH684" s="114"/>
    </row>
    <row r="685" spans="1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768</v>
      </c>
      <c r="E1" s="40" t="s">
        <v>770</v>
      </c>
      <c r="F1" s="6" t="s">
        <v>72</v>
      </c>
      <c r="G1" s="7" t="s">
        <v>794</v>
      </c>
      <c r="H1" s="7" t="s">
        <v>795</v>
      </c>
      <c r="I1" s="7" t="s">
        <v>69</v>
      </c>
      <c r="J1" s="7" t="s">
        <v>809</v>
      </c>
      <c r="K1" s="7" t="s">
        <v>810</v>
      </c>
      <c r="L1" s="7" t="s">
        <v>811</v>
      </c>
      <c r="M1" s="6" t="s">
        <v>813</v>
      </c>
      <c r="N1" s="7" t="s">
        <v>837</v>
      </c>
      <c r="O1" s="7" t="s">
        <v>838</v>
      </c>
      <c r="P1" s="7" t="s">
        <v>839</v>
      </c>
      <c r="Q1" s="7" t="s">
        <v>840</v>
      </c>
      <c r="R1" s="7" t="s">
        <v>841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121</v>
      </c>
      <c r="B2" s="27" t="s">
        <v>774</v>
      </c>
      <c r="C2" s="100">
        <v>80000</v>
      </c>
      <c r="D2" s="78">
        <v>46045.125</v>
      </c>
      <c r="E2" s="21">
        <v>2.2244662290715374E-3</v>
      </c>
      <c r="F2" s="101">
        <v>89950.87</v>
      </c>
      <c r="N2" s="30">
        <v>54.380564755384711</v>
      </c>
      <c r="BF2" s="114"/>
      <c r="BH2" s="114"/>
    </row>
    <row r="3" spans="1:16380" x14ac:dyDescent="0.25">
      <c r="A3" s="27" t="s">
        <v>122</v>
      </c>
      <c r="B3" s="27" t="s">
        <v>775</v>
      </c>
      <c r="C3" s="100">
        <v>80000</v>
      </c>
      <c r="D3" s="78">
        <v>46045.125</v>
      </c>
      <c r="E3" s="21">
        <v>2.2244662290715374E-3</v>
      </c>
      <c r="F3" s="101">
        <v>89950.83</v>
      </c>
      <c r="N3" s="30">
        <v>54.380498236457832</v>
      </c>
      <c r="BF3" s="114"/>
      <c r="BH3" s="114"/>
    </row>
    <row r="4" spans="1:16380" x14ac:dyDescent="0.25">
      <c r="A4" s="27" t="s">
        <v>123</v>
      </c>
      <c r="B4" s="27" t="s">
        <v>774</v>
      </c>
      <c r="C4" s="100">
        <v>82000</v>
      </c>
      <c r="D4" s="78">
        <v>46045.125</v>
      </c>
      <c r="E4" s="21">
        <v>2.2244662290715374E-3</v>
      </c>
      <c r="F4" s="101">
        <v>89950.83</v>
      </c>
      <c r="I4" s="30">
        <v>64.266440670479554</v>
      </c>
      <c r="K4" s="30">
        <v>81.742743731221282</v>
      </c>
      <c r="L4" s="30">
        <v>75.509847716850516</v>
      </c>
      <c r="M4" s="39">
        <v>0.55218216053057367</v>
      </c>
      <c r="N4" s="30">
        <v>50.69992444415746</v>
      </c>
      <c r="Q4" s="30">
        <v>31.042819287063821</v>
      </c>
      <c r="BF4" s="114"/>
      <c r="BH4" s="114"/>
    </row>
    <row r="5" spans="1:16380" x14ac:dyDescent="0.25">
      <c r="A5" s="27" t="s">
        <v>124</v>
      </c>
      <c r="B5" s="27" t="s">
        <v>775</v>
      </c>
      <c r="C5" s="100">
        <v>82000</v>
      </c>
      <c r="D5" s="78">
        <v>46045.125</v>
      </c>
      <c r="E5" s="21">
        <v>2.2244662290715374E-3</v>
      </c>
      <c r="F5" s="101">
        <v>89950.83</v>
      </c>
      <c r="H5" s="30">
        <v>81.742743731223243</v>
      </c>
      <c r="K5" s="30">
        <v>81.742743731223243</v>
      </c>
      <c r="L5" s="30">
        <v>75.509847716846124</v>
      </c>
      <c r="M5" s="39">
        <v>0.55218216053035662</v>
      </c>
      <c r="N5" s="30">
        <v>50.69992444415746</v>
      </c>
      <c r="Q5" s="30">
        <v>31.042819287065782</v>
      </c>
      <c r="R5" s="30">
        <v>31.042819287065782</v>
      </c>
      <c r="BF5" s="114"/>
      <c r="BH5" s="114"/>
    </row>
    <row r="6" spans="1:16380" x14ac:dyDescent="0.25">
      <c r="A6" s="27" t="s">
        <v>125</v>
      </c>
      <c r="B6" s="27" t="s">
        <v>774</v>
      </c>
      <c r="C6" s="100">
        <v>84000</v>
      </c>
      <c r="D6" s="78">
        <v>46045.125</v>
      </c>
      <c r="E6" s="21">
        <v>2.2244662290715374E-3</v>
      </c>
      <c r="F6" s="101">
        <v>89950.83</v>
      </c>
      <c r="H6" s="30">
        <v>97.612346521614512</v>
      </c>
      <c r="I6" s="30">
        <v>56.7752044600511</v>
      </c>
      <c r="K6" s="30">
        <v>68.920188360924101</v>
      </c>
      <c r="L6" s="30">
        <v>62.680073674796809</v>
      </c>
      <c r="M6" s="39">
        <v>1.1209095821800958</v>
      </c>
      <c r="N6" s="30">
        <v>47.177162909210921</v>
      </c>
      <c r="Q6" s="30">
        <v>21.74302545171318</v>
      </c>
      <c r="R6" s="30">
        <v>50.435183612403591</v>
      </c>
      <c r="BF6" s="114"/>
      <c r="BH6" s="114"/>
    </row>
    <row r="7" spans="1:16380" x14ac:dyDescent="0.25">
      <c r="A7" s="27" t="s">
        <v>126</v>
      </c>
      <c r="B7" s="27" t="s">
        <v>775</v>
      </c>
      <c r="C7" s="100">
        <v>84000</v>
      </c>
      <c r="D7" s="78">
        <v>46045.125</v>
      </c>
      <c r="E7" s="21">
        <v>2.2244662290715374E-3</v>
      </c>
      <c r="F7" s="101">
        <v>89950.83</v>
      </c>
      <c r="H7" s="30">
        <v>68.920188360920534</v>
      </c>
      <c r="I7" s="30">
        <v>62.680073674805406</v>
      </c>
      <c r="K7" s="30">
        <v>68.920188360920534</v>
      </c>
      <c r="L7" s="30">
        <v>62.680073674805406</v>
      </c>
      <c r="M7" s="39">
        <v>1.1209095821809194</v>
      </c>
      <c r="N7" s="30">
        <v>47.177162909210921</v>
      </c>
      <c r="Q7" s="30">
        <v>21.743025451709613</v>
      </c>
      <c r="R7" s="30">
        <v>21.743025451709613</v>
      </c>
      <c r="BF7" s="114"/>
      <c r="BH7" s="114"/>
    </row>
    <row r="8" spans="1:16380" x14ac:dyDescent="0.25">
      <c r="A8" s="27" t="s">
        <v>127</v>
      </c>
      <c r="B8" s="27" t="s">
        <v>774</v>
      </c>
      <c r="C8" s="100">
        <v>85000</v>
      </c>
      <c r="D8" s="78">
        <v>46045.125</v>
      </c>
      <c r="E8" s="21">
        <v>2.2244662290715374E-3</v>
      </c>
      <c r="F8" s="101">
        <v>89950.83</v>
      </c>
      <c r="H8" s="30">
        <v>86.020617630353385</v>
      </c>
      <c r="I8" s="30">
        <v>56.714532314067242</v>
      </c>
      <c r="J8" s="113">
        <v>58.590647443905141</v>
      </c>
      <c r="K8" s="30">
        <v>62.491183086117594</v>
      </c>
      <c r="L8" s="30">
        <v>60.66381505472237</v>
      </c>
      <c r="M8" s="39">
        <v>2.3230644077217648</v>
      </c>
      <c r="N8" s="30">
        <v>45.502150580510389</v>
      </c>
      <c r="P8" s="113">
        <v>-13.088496863394752</v>
      </c>
      <c r="Q8" s="30">
        <v>16.989032505607206</v>
      </c>
      <c r="R8" s="30">
        <v>40.518467049842997</v>
      </c>
      <c r="BF8" s="114"/>
      <c r="BH8" s="114"/>
    </row>
    <row r="9" spans="1:16380" x14ac:dyDescent="0.25">
      <c r="A9" s="27" t="s">
        <v>128</v>
      </c>
      <c r="B9" s="27" t="s">
        <v>775</v>
      </c>
      <c r="C9" s="100">
        <v>85000</v>
      </c>
      <c r="D9" s="78">
        <v>46045.125</v>
      </c>
      <c r="E9" s="21">
        <v>2.2244662290715374E-3</v>
      </c>
      <c r="F9" s="101">
        <v>89950.9</v>
      </c>
      <c r="G9" s="30">
        <v>58.591326825556209</v>
      </c>
      <c r="H9" s="30">
        <v>62.491895445786398</v>
      </c>
      <c r="I9" s="30">
        <v>58.591326825556209</v>
      </c>
      <c r="J9" s="113">
        <v>58.591326825556209</v>
      </c>
      <c r="K9" s="30">
        <v>62.491895445786398</v>
      </c>
      <c r="L9" s="30">
        <v>60.664512143218964</v>
      </c>
      <c r="M9" s="39">
        <v>2.3230447954203637</v>
      </c>
      <c r="N9" s="30">
        <v>45.502258966718365</v>
      </c>
      <c r="O9" s="30">
        <v>-13.089067858837844</v>
      </c>
      <c r="P9" s="113">
        <v>-13.089067858837844</v>
      </c>
      <c r="Q9" s="30">
        <v>16.989636479068032</v>
      </c>
      <c r="R9" s="30">
        <v>16.989636479068032</v>
      </c>
      <c r="BF9" s="114"/>
      <c r="BH9" s="114"/>
    </row>
    <row r="10" spans="1:16380" x14ac:dyDescent="0.25">
      <c r="A10" s="27" t="s">
        <v>129</v>
      </c>
      <c r="B10" s="27" t="s">
        <v>774</v>
      </c>
      <c r="C10" s="100">
        <v>86000</v>
      </c>
      <c r="D10" s="78">
        <v>46045.125</v>
      </c>
      <c r="E10" s="21">
        <v>2.2244662290715374E-3</v>
      </c>
      <c r="F10" s="101">
        <v>89950.9</v>
      </c>
      <c r="H10" s="30">
        <v>73.750557872768809</v>
      </c>
      <c r="I10" s="30">
        <v>50.820993708859909</v>
      </c>
      <c r="J10" s="113">
        <v>48.149846192568432</v>
      </c>
      <c r="K10" s="30">
        <v>54.271267677849046</v>
      </c>
      <c r="L10" s="30">
        <v>51.522891443832073</v>
      </c>
      <c r="M10" s="39">
        <v>2.9981041193317948</v>
      </c>
      <c r="N10" s="30">
        <v>43.906816319254219</v>
      </c>
      <c r="P10" s="113">
        <v>-4.2430298733142138</v>
      </c>
      <c r="Q10" s="30">
        <v>10.364451358594827</v>
      </c>
      <c r="R10" s="30">
        <v>29.84374155351459</v>
      </c>
      <c r="BF10" s="114"/>
      <c r="BH10" s="114"/>
    </row>
    <row r="11" spans="1:16380" x14ac:dyDescent="0.25">
      <c r="A11" s="27" t="s">
        <v>130</v>
      </c>
      <c r="B11" s="27" t="s">
        <v>775</v>
      </c>
      <c r="C11" s="100">
        <v>86000</v>
      </c>
      <c r="D11" s="78">
        <v>46045.125</v>
      </c>
      <c r="E11" s="21">
        <v>2.2244662290715374E-3</v>
      </c>
      <c r="F11" s="101">
        <v>89950.9</v>
      </c>
      <c r="G11" s="30">
        <v>48.149846192565739</v>
      </c>
      <c r="H11" s="30">
        <v>54.271267677846581</v>
      </c>
      <c r="I11" s="30">
        <v>51.522891443834908</v>
      </c>
      <c r="J11" s="113">
        <v>48.149846192565739</v>
      </c>
      <c r="K11" s="30">
        <v>54.271267677846581</v>
      </c>
      <c r="L11" s="30">
        <v>51.522891443834617</v>
      </c>
      <c r="M11" s="39">
        <v>2.998104119332301</v>
      </c>
      <c r="N11" s="30">
        <v>43.906816319254219</v>
      </c>
      <c r="O11" s="30">
        <v>-4.2430298733115208</v>
      </c>
      <c r="P11" s="113">
        <v>-4.2430298733115208</v>
      </c>
      <c r="Q11" s="30">
        <v>10.364451358592362</v>
      </c>
      <c r="R11" s="30">
        <v>10.364451358592362</v>
      </c>
      <c r="BF11" s="114"/>
      <c r="BH11" s="114"/>
    </row>
    <row r="12" spans="1:16380" x14ac:dyDescent="0.25">
      <c r="A12" s="27" t="s">
        <v>131</v>
      </c>
      <c r="B12" s="27" t="s">
        <v>774</v>
      </c>
      <c r="C12" s="100">
        <v>87000</v>
      </c>
      <c r="D12" s="78">
        <v>46045.125</v>
      </c>
      <c r="E12" s="21">
        <v>2.2244662290715374E-3</v>
      </c>
      <c r="F12" s="101">
        <v>89950.9</v>
      </c>
      <c r="H12" s="30">
        <v>65.739877670116172</v>
      </c>
      <c r="I12" s="30">
        <v>48.019901475831375</v>
      </c>
      <c r="J12" s="113">
        <v>46.456260635438468</v>
      </c>
      <c r="K12" s="30">
        <v>49.649872012849599</v>
      </c>
      <c r="L12" s="30">
        <v>48.110442278158963</v>
      </c>
      <c r="M12" s="39">
        <v>5.6496140699055779</v>
      </c>
      <c r="N12" s="30">
        <v>42.413709733793617</v>
      </c>
      <c r="P12" s="113">
        <v>-4.0425509016448515</v>
      </c>
      <c r="Q12" s="30">
        <v>7.2361622790559821</v>
      </c>
      <c r="R12" s="30">
        <v>23.326167936322555</v>
      </c>
      <c r="BF12" s="114"/>
      <c r="BH12" s="114"/>
    </row>
    <row r="13" spans="1:16380" x14ac:dyDescent="0.25">
      <c r="A13" s="27" t="s">
        <v>132</v>
      </c>
      <c r="B13" s="27" t="s">
        <v>775</v>
      </c>
      <c r="C13" s="100">
        <v>87000</v>
      </c>
      <c r="D13" s="78">
        <v>46045.125</v>
      </c>
      <c r="E13" s="21">
        <v>2.2244662290715374E-3</v>
      </c>
      <c r="F13" s="101">
        <v>89950.9</v>
      </c>
      <c r="G13" s="30">
        <v>46.456260635438859</v>
      </c>
      <c r="H13" s="30">
        <v>49.649872012847887</v>
      </c>
      <c r="I13" s="30">
        <v>48.110442278160534</v>
      </c>
      <c r="J13" s="113">
        <v>46.456260635438859</v>
      </c>
      <c r="K13" s="30">
        <v>49.649872012847887</v>
      </c>
      <c r="L13" s="30">
        <v>48.110442278160534</v>
      </c>
      <c r="M13" s="39">
        <v>5.6496140699059758</v>
      </c>
      <c r="N13" s="30">
        <v>42.413709733793617</v>
      </c>
      <c r="O13" s="30">
        <v>-4.0425509016452423</v>
      </c>
      <c r="P13" s="113">
        <v>-4.0425509016452423</v>
      </c>
      <c r="Q13" s="136">
        <v>7.2361622790542697</v>
      </c>
      <c r="R13" s="30">
        <v>7.2361622790542697</v>
      </c>
      <c r="BF13" s="114"/>
      <c r="BH13" s="114"/>
    </row>
    <row r="14" spans="1:16380" x14ac:dyDescent="0.25">
      <c r="A14" s="27" t="s">
        <v>133</v>
      </c>
      <c r="B14" s="27" t="s">
        <v>774</v>
      </c>
      <c r="C14" s="100">
        <v>88000</v>
      </c>
      <c r="D14" s="78">
        <v>46045.125</v>
      </c>
      <c r="E14" s="21">
        <v>2.2244662290715374E-3</v>
      </c>
      <c r="F14" s="101">
        <v>89950.9</v>
      </c>
      <c r="G14" s="30">
        <v>28.988294468698673</v>
      </c>
      <c r="H14" s="30">
        <v>50.775891124592775</v>
      </c>
      <c r="I14" s="30">
        <v>42.836716166265241</v>
      </c>
      <c r="J14" s="113">
        <v>40.725477964072034</v>
      </c>
      <c r="K14" s="30">
        <v>44.619460558564072</v>
      </c>
      <c r="L14" s="30">
        <v>42.725173202495085</v>
      </c>
      <c r="M14" s="39">
        <v>9.2604330089357987</v>
      </c>
      <c r="N14" s="30">
        <v>41.05145615415158</v>
      </c>
      <c r="O14" s="30">
        <v>12.063161685452908</v>
      </c>
      <c r="P14" s="113">
        <v>0.32597819007954598</v>
      </c>
      <c r="Q14" s="136">
        <v>3.5680044044124912</v>
      </c>
      <c r="R14" s="30">
        <v>9.7244349704411945</v>
      </c>
      <c r="BF14" s="114"/>
      <c r="BH14" s="114"/>
    </row>
    <row r="15" spans="1:16380" x14ac:dyDescent="0.25">
      <c r="A15" s="27" t="s">
        <v>134</v>
      </c>
      <c r="B15" s="27" t="s">
        <v>775</v>
      </c>
      <c r="C15" s="100">
        <v>88000</v>
      </c>
      <c r="D15" s="78">
        <v>46045.125</v>
      </c>
      <c r="E15" s="21">
        <v>2.2244662290715374E-3</v>
      </c>
      <c r="F15" s="101">
        <v>89950.9</v>
      </c>
      <c r="G15" s="30">
        <v>40.725477964072908</v>
      </c>
      <c r="H15" s="30">
        <v>44.61946055856351</v>
      </c>
      <c r="I15" s="30">
        <v>42.725173202495384</v>
      </c>
      <c r="J15" s="113">
        <v>40.725477964072908</v>
      </c>
      <c r="K15" s="30">
        <v>44.61946055856351</v>
      </c>
      <c r="L15" s="30">
        <v>42.725173202495363</v>
      </c>
      <c r="M15" s="39">
        <v>9.2604330089358715</v>
      </c>
      <c r="N15" s="30">
        <v>41.05145615415158</v>
      </c>
      <c r="O15" s="30">
        <v>0.32597819007867201</v>
      </c>
      <c r="P15" s="113">
        <v>0.32597819007867201</v>
      </c>
      <c r="Q15" s="136">
        <v>3.5680044044119299</v>
      </c>
      <c r="R15" s="30">
        <v>3.5680044044119299</v>
      </c>
      <c r="BF15" s="114"/>
      <c r="BH15" s="114"/>
    </row>
    <row r="16" spans="1:16380" x14ac:dyDescent="0.25">
      <c r="A16" s="27" t="s">
        <v>135</v>
      </c>
      <c r="B16" s="27" t="s">
        <v>774</v>
      </c>
      <c r="C16" s="100">
        <v>89000</v>
      </c>
      <c r="D16" s="78">
        <v>46045.125</v>
      </c>
      <c r="E16" s="21">
        <v>2.2244662290715374E-3</v>
      </c>
      <c r="F16" s="101">
        <v>89951.03</v>
      </c>
      <c r="G16" s="30">
        <v>34.008753688909003</v>
      </c>
      <c r="H16" s="30">
        <v>43.520867958475556</v>
      </c>
      <c r="I16" s="30">
        <v>39.180129833322802</v>
      </c>
      <c r="J16" s="113">
        <v>38.375105172912036</v>
      </c>
      <c r="K16" s="30">
        <v>40.887817678773374</v>
      </c>
      <c r="L16" s="30">
        <v>39.637903765012247</v>
      </c>
      <c r="M16" s="39">
        <v>14.322170076216251</v>
      </c>
      <c r="N16" s="30">
        <v>39.854029143949134</v>
      </c>
      <c r="O16" s="30">
        <v>5.8452754550401309</v>
      </c>
      <c r="P16" s="113">
        <v>1.4789239710370978</v>
      </c>
      <c r="Q16" s="136">
        <v>1.0337885348242395</v>
      </c>
      <c r="R16" s="30">
        <v>3.6668388145264217</v>
      </c>
      <c r="BF16" s="114"/>
      <c r="BH16" s="114"/>
    </row>
    <row r="17" spans="1:60" x14ac:dyDescent="0.25">
      <c r="A17" s="27" t="s">
        <v>136</v>
      </c>
      <c r="B17" s="27" t="s">
        <v>775</v>
      </c>
      <c r="C17" s="100">
        <v>89000</v>
      </c>
      <c r="D17" s="78">
        <v>46045.125</v>
      </c>
      <c r="E17" s="21">
        <v>2.2244662290715374E-3</v>
      </c>
      <c r="F17" s="101">
        <v>89950.96</v>
      </c>
      <c r="G17" s="30">
        <v>38.373744095907838</v>
      </c>
      <c r="H17" s="30">
        <v>40.886426291068318</v>
      </c>
      <c r="I17" s="30">
        <v>39.636527105361907</v>
      </c>
      <c r="J17" s="113">
        <v>38.373744095907838</v>
      </c>
      <c r="K17" s="30">
        <v>40.886426291068318</v>
      </c>
      <c r="L17" s="30">
        <v>39.636527105361907</v>
      </c>
      <c r="M17" s="39">
        <v>14.322342717729857</v>
      </c>
      <c r="N17" s="30">
        <v>39.853952748653462</v>
      </c>
      <c r="O17" s="30">
        <v>1.480208652745624</v>
      </c>
      <c r="P17" s="113">
        <v>1.480208652745624</v>
      </c>
      <c r="Q17" s="136">
        <v>1.0324735424148557</v>
      </c>
      <c r="R17" s="30">
        <v>1.0324735424148557</v>
      </c>
      <c r="BF17" s="114"/>
      <c r="BH17" s="114"/>
    </row>
    <row r="18" spans="1:60" x14ac:dyDescent="0.25">
      <c r="A18" s="27" t="s">
        <v>137</v>
      </c>
      <c r="B18" s="27" t="s">
        <v>774</v>
      </c>
      <c r="C18" s="100">
        <v>90000</v>
      </c>
      <c r="D18" s="78">
        <v>46045.125</v>
      </c>
      <c r="E18" s="21">
        <v>2.2244662290715374E-3</v>
      </c>
      <c r="F18" s="101">
        <v>89951.03</v>
      </c>
      <c r="G18" s="30">
        <v>35.964213047025389</v>
      </c>
      <c r="H18" s="30">
        <v>38.62220599624937</v>
      </c>
      <c r="I18" s="30">
        <v>37.027430423154165</v>
      </c>
      <c r="J18" s="113">
        <v>35.964213047025389</v>
      </c>
      <c r="K18" s="30">
        <v>38.386143801298047</v>
      </c>
      <c r="L18" s="30">
        <v>37.175195933154022</v>
      </c>
      <c r="M18" s="39">
        <v>16.920818842007151</v>
      </c>
      <c r="N18" s="30">
        <v>38.857913453807619</v>
      </c>
      <c r="O18" s="30">
        <v>2.8937004067822301</v>
      </c>
      <c r="P18" s="113">
        <v>2.8937004067822301</v>
      </c>
      <c r="Q18" s="136">
        <v>-0.47176965250957181</v>
      </c>
      <c r="R18" s="30">
        <v>-0.23570745755824873</v>
      </c>
      <c r="BF18" s="114"/>
      <c r="BH18" s="114"/>
    </row>
    <row r="19" spans="1:60" x14ac:dyDescent="0.25">
      <c r="A19" s="27" t="s">
        <v>138</v>
      </c>
      <c r="B19" s="27" t="s">
        <v>775</v>
      </c>
      <c r="C19" s="100">
        <v>90000</v>
      </c>
      <c r="D19" s="78">
        <v>46045.125</v>
      </c>
      <c r="E19" s="21">
        <v>2.2244662290715374E-3</v>
      </c>
      <c r="F19" s="101">
        <v>89951.03</v>
      </c>
      <c r="G19" s="30">
        <v>35.728135843515823</v>
      </c>
      <c r="H19" s="30">
        <v>38.386143801297443</v>
      </c>
      <c r="I19" s="30">
        <v>37.322960922345224</v>
      </c>
      <c r="J19" s="113">
        <v>35.964213047024529</v>
      </c>
      <c r="K19" s="30">
        <v>38.386143801297443</v>
      </c>
      <c r="L19" s="30">
        <v>37.175195933154022</v>
      </c>
      <c r="M19" s="39">
        <v>16.920818842007151</v>
      </c>
      <c r="N19" s="30">
        <v>38.857913453807619</v>
      </c>
      <c r="O19" s="30">
        <v>3.1297776102917965</v>
      </c>
      <c r="P19" s="113">
        <v>2.8937004067830898</v>
      </c>
      <c r="Q19" s="136">
        <v>-0.47176965251017577</v>
      </c>
      <c r="R19" s="30">
        <v>-0.47176965251017577</v>
      </c>
      <c r="BF19" s="114"/>
      <c r="BH19" s="114"/>
    </row>
    <row r="20" spans="1:60" x14ac:dyDescent="0.25">
      <c r="A20" s="27" t="s">
        <v>139</v>
      </c>
      <c r="B20" s="27" t="s">
        <v>774</v>
      </c>
      <c r="C20" s="100">
        <v>91000</v>
      </c>
      <c r="D20" s="78">
        <v>46045.125</v>
      </c>
      <c r="E20" s="21">
        <v>2.2244662290715374E-3</v>
      </c>
      <c r="F20" s="101">
        <v>89951.03</v>
      </c>
      <c r="G20" s="30">
        <v>35.25108399919278</v>
      </c>
      <c r="H20" s="30">
        <v>37.900995723721941</v>
      </c>
      <c r="I20" s="30">
        <v>35.921894199516764</v>
      </c>
      <c r="J20" s="113">
        <v>35.25108399919278</v>
      </c>
      <c r="K20" s="30">
        <v>37.900995723721941</v>
      </c>
      <c r="L20" s="30">
        <v>36.5868870388828</v>
      </c>
      <c r="M20" s="39">
        <v>13.5832067344242</v>
      </c>
      <c r="N20" s="30">
        <v>38.098045116723789</v>
      </c>
      <c r="O20" s="30">
        <v>2.8469611175310092</v>
      </c>
      <c r="P20" s="113">
        <v>2.8469611175310092</v>
      </c>
      <c r="Q20" s="136">
        <v>-0.19704939300184776</v>
      </c>
      <c r="R20" s="30">
        <v>-0.19704939300184776</v>
      </c>
      <c r="BF20" s="114"/>
      <c r="BH20" s="114"/>
    </row>
    <row r="21" spans="1:60" x14ac:dyDescent="0.25">
      <c r="A21" s="27" t="s">
        <v>140</v>
      </c>
      <c r="B21" s="27" t="s">
        <v>775</v>
      </c>
      <c r="C21" s="100">
        <v>91000</v>
      </c>
      <c r="D21" s="78">
        <v>46045.125</v>
      </c>
      <c r="E21" s="21">
        <v>2.2244662290715374E-3</v>
      </c>
      <c r="F21" s="101">
        <v>89950.96</v>
      </c>
      <c r="G21" s="30">
        <v>27.601694636349755</v>
      </c>
      <c r="H21" s="30">
        <v>41.347364097873694</v>
      </c>
      <c r="I21" s="30">
        <v>36.174180487263676</v>
      </c>
      <c r="J21" s="113">
        <v>35.252370873297636</v>
      </c>
      <c r="K21" s="30">
        <v>37.902321237316244</v>
      </c>
      <c r="L21" s="30">
        <v>36.588193842320052</v>
      </c>
      <c r="M21" s="39">
        <v>13.583008858305536</v>
      </c>
      <c r="N21" s="30">
        <v>38.098000356788177</v>
      </c>
      <c r="O21" s="30">
        <v>10.496305720438421</v>
      </c>
      <c r="P21" s="113">
        <v>2.8456294834905407</v>
      </c>
      <c r="Q21" s="136">
        <v>-0.19567911947193295</v>
      </c>
      <c r="R21" s="30">
        <v>3.2493637410855172</v>
      </c>
      <c r="BF21" s="114"/>
      <c r="BH21" s="114"/>
    </row>
    <row r="22" spans="1:60" x14ac:dyDescent="0.25">
      <c r="A22" s="27" t="s">
        <v>141</v>
      </c>
      <c r="B22" s="27" t="s">
        <v>774</v>
      </c>
      <c r="C22" s="100">
        <v>92000</v>
      </c>
      <c r="D22" s="78">
        <v>46045.125</v>
      </c>
      <c r="E22" s="21">
        <v>2.2244662290715374E-3</v>
      </c>
      <c r="F22" s="101">
        <v>89950.96</v>
      </c>
      <c r="G22" s="30">
        <v>36.763372444512434</v>
      </c>
      <c r="H22" s="30">
        <v>39.08668811817882</v>
      </c>
      <c r="I22" s="30">
        <v>37.9532233349384</v>
      </c>
      <c r="J22" s="113">
        <v>36.763372444512434</v>
      </c>
      <c r="K22" s="30">
        <v>39.08668811817882</v>
      </c>
      <c r="L22" s="30">
        <v>37.9532233349384</v>
      </c>
      <c r="M22" s="39">
        <v>7.7551673120541436</v>
      </c>
      <c r="N22" s="30">
        <v>37.599995121292316</v>
      </c>
      <c r="O22" s="30">
        <v>0.83662267677988211</v>
      </c>
      <c r="P22" s="113">
        <v>0.83662267677988211</v>
      </c>
      <c r="Q22" s="136">
        <v>1.4866929968865037</v>
      </c>
      <c r="R22" s="30">
        <v>1.4866929968865037</v>
      </c>
      <c r="BF22" s="114"/>
      <c r="BH22" s="114"/>
    </row>
    <row r="23" spans="1:60" x14ac:dyDescent="0.25">
      <c r="A23" s="27" t="s">
        <v>142</v>
      </c>
      <c r="B23" s="27" t="s">
        <v>775</v>
      </c>
      <c r="C23" s="100">
        <v>92000</v>
      </c>
      <c r="D23" s="78">
        <v>46045.125</v>
      </c>
      <c r="E23" s="21">
        <v>2.2244662290715374E-3</v>
      </c>
      <c r="F23" s="101">
        <v>89951.03</v>
      </c>
      <c r="G23" s="30">
        <v>27.546058805918971</v>
      </c>
      <c r="H23" s="30">
        <v>50.483359346987157</v>
      </c>
      <c r="I23" s="30">
        <v>37.020836858417056</v>
      </c>
      <c r="J23" s="113">
        <v>36.762436175055448</v>
      </c>
      <c r="K23" s="30">
        <v>39.085716348048813</v>
      </c>
      <c r="L23" s="30">
        <v>37.952268633768355</v>
      </c>
      <c r="M23" s="39">
        <v>7.7552857115926521</v>
      </c>
      <c r="N23" s="30">
        <v>37.600021061455926</v>
      </c>
      <c r="O23" s="30">
        <v>10.053962255536955</v>
      </c>
      <c r="P23" s="113">
        <v>0.83758488640047801</v>
      </c>
      <c r="Q23" s="30">
        <v>1.4856952865928861</v>
      </c>
      <c r="R23" s="30">
        <v>12.883338285531231</v>
      </c>
      <c r="BF23" s="114"/>
      <c r="BH23" s="114"/>
    </row>
    <row r="24" spans="1:60" x14ac:dyDescent="0.25">
      <c r="A24" s="27" t="s">
        <v>143</v>
      </c>
      <c r="B24" s="27" t="s">
        <v>774</v>
      </c>
      <c r="C24" s="100">
        <v>93000</v>
      </c>
      <c r="D24" s="78">
        <v>46045.125</v>
      </c>
      <c r="E24" s="21">
        <v>2.2244662290715374E-3</v>
      </c>
      <c r="F24" s="101">
        <v>89951.03</v>
      </c>
      <c r="G24" s="30">
        <v>40.062482731584396</v>
      </c>
      <c r="H24" s="30">
        <v>44.316338516837583</v>
      </c>
      <c r="I24" s="30">
        <v>40.062482731584396</v>
      </c>
      <c r="J24" s="113">
        <v>40.062482731584396</v>
      </c>
      <c r="K24" s="30">
        <v>44.316338516837583</v>
      </c>
      <c r="L24" s="30">
        <v>42.338948431401136</v>
      </c>
      <c r="M24" s="39">
        <v>4.2721684158537689</v>
      </c>
      <c r="N24" s="30">
        <v>37.373426687862789</v>
      </c>
      <c r="O24" s="30">
        <v>-2.6890560437216067</v>
      </c>
      <c r="P24" s="113">
        <v>-2.6890560437216067</v>
      </c>
      <c r="Q24" s="30">
        <v>6.9429118289747933</v>
      </c>
      <c r="R24" s="30">
        <v>6.9429118289747933</v>
      </c>
      <c r="BF24" s="114"/>
      <c r="BH24" s="114"/>
    </row>
    <row r="25" spans="1:60" x14ac:dyDescent="0.25">
      <c r="A25" s="27" t="s">
        <v>144</v>
      </c>
      <c r="B25" s="27" t="s">
        <v>775</v>
      </c>
      <c r="C25" s="100">
        <v>93000</v>
      </c>
      <c r="D25" s="78">
        <v>46045.125</v>
      </c>
      <c r="E25" s="21">
        <v>2.2244662290715374E-3</v>
      </c>
      <c r="F25" s="101">
        <v>89951.03</v>
      </c>
      <c r="H25" s="30">
        <v>64.154646845684098</v>
      </c>
      <c r="I25" s="30">
        <v>40.163982544032997</v>
      </c>
      <c r="J25" s="113">
        <v>40.062482731584439</v>
      </c>
      <c r="K25" s="30">
        <v>44.31633851683803</v>
      </c>
      <c r="L25" s="30">
        <v>42.338948431399423</v>
      </c>
      <c r="M25" s="39">
        <v>4.2721684158532884</v>
      </c>
      <c r="N25" s="30">
        <v>37.373426687862789</v>
      </c>
      <c r="P25" s="113">
        <v>-2.6890560437216493</v>
      </c>
      <c r="Q25" s="30">
        <v>6.942911828975241</v>
      </c>
      <c r="R25" s="30">
        <v>26.781220157821309</v>
      </c>
      <c r="BF25" s="114"/>
      <c r="BH25" s="114"/>
    </row>
    <row r="26" spans="1:60" x14ac:dyDescent="0.25">
      <c r="A26" s="27" t="s">
        <v>145</v>
      </c>
      <c r="B26" s="27" t="s">
        <v>774</v>
      </c>
      <c r="C26" s="100">
        <v>94000</v>
      </c>
      <c r="D26" s="78">
        <v>46045.125</v>
      </c>
      <c r="E26" s="21">
        <v>2.2244662290715374E-3</v>
      </c>
      <c r="F26" s="101">
        <v>89951.08</v>
      </c>
      <c r="G26" s="30">
        <v>42.434110616344604</v>
      </c>
      <c r="H26" s="30">
        <v>47.014238722308249</v>
      </c>
      <c r="I26" s="30">
        <v>47.014238722308249</v>
      </c>
      <c r="J26" s="113">
        <v>42.434113865930101</v>
      </c>
      <c r="K26" s="30">
        <v>47.014238722308249</v>
      </c>
      <c r="L26" s="30">
        <v>44.976051840846544</v>
      </c>
      <c r="M26" s="39">
        <v>2.0071238707558736</v>
      </c>
      <c r="N26" s="30">
        <v>37.408851114515826</v>
      </c>
      <c r="O26" s="30">
        <v>-5.0252595018287778</v>
      </c>
      <c r="P26" s="113">
        <v>-5.0252627514142745</v>
      </c>
      <c r="Q26" s="30">
        <v>9.605387607792423</v>
      </c>
      <c r="R26" s="30">
        <v>9.605387607792423</v>
      </c>
      <c r="BF26" s="114"/>
      <c r="BH26" s="114"/>
    </row>
    <row r="27" spans="1:60" x14ac:dyDescent="0.25">
      <c r="A27" s="27" t="s">
        <v>146</v>
      </c>
      <c r="B27" s="27" t="s">
        <v>775</v>
      </c>
      <c r="C27" s="100">
        <v>94000</v>
      </c>
      <c r="D27" s="78">
        <v>46045.125</v>
      </c>
      <c r="E27" s="21">
        <v>2.2244662290715374E-3</v>
      </c>
      <c r="F27" s="101">
        <v>89951.03</v>
      </c>
      <c r="H27" s="30">
        <v>70.7164317294027</v>
      </c>
      <c r="I27" s="30">
        <v>46.517297768172376</v>
      </c>
      <c r="J27" s="113">
        <v>42.434577415419568</v>
      </c>
      <c r="K27" s="30">
        <v>47.014740092398164</v>
      </c>
      <c r="L27" s="30">
        <v>44.976536663794334</v>
      </c>
      <c r="M27" s="39">
        <v>2.0071073547412124</v>
      </c>
      <c r="N27" s="30">
        <v>37.408859418544338</v>
      </c>
      <c r="P27" s="113">
        <v>-5.0257179968752297</v>
      </c>
      <c r="Q27" s="30">
        <v>9.6058806738538252</v>
      </c>
      <c r="R27" s="30">
        <v>33.307572310858362</v>
      </c>
      <c r="BF27" s="114"/>
      <c r="BH27" s="114"/>
    </row>
    <row r="28" spans="1:60" x14ac:dyDescent="0.25">
      <c r="A28" s="27" t="s">
        <v>147</v>
      </c>
      <c r="B28" s="27" t="s">
        <v>774</v>
      </c>
      <c r="C28" s="100">
        <v>95000</v>
      </c>
      <c r="D28" s="78">
        <v>46045.125</v>
      </c>
      <c r="E28" s="21">
        <v>2.2244662290715374E-3</v>
      </c>
      <c r="F28" s="101">
        <v>89951.03</v>
      </c>
      <c r="G28" s="30">
        <v>51.090118570820223</v>
      </c>
      <c r="H28" s="30">
        <v>56.351922888882299</v>
      </c>
      <c r="I28" s="30">
        <v>56.351922888882299</v>
      </c>
      <c r="J28" s="113">
        <v>51.090126070156074</v>
      </c>
      <c r="K28" s="30">
        <v>56.351922888882299</v>
      </c>
      <c r="L28" s="30">
        <v>54.016035431597686</v>
      </c>
      <c r="M28" s="39">
        <v>1.7479757710286796</v>
      </c>
      <c r="N28" s="30">
        <v>37.680596729994434</v>
      </c>
      <c r="O28" s="30">
        <v>-13.409521840825789</v>
      </c>
      <c r="P28" s="113">
        <v>-13.40952934016164</v>
      </c>
      <c r="Q28" s="30">
        <v>18.671326158887865</v>
      </c>
      <c r="R28" s="30">
        <v>18.671326158887865</v>
      </c>
      <c r="BF28" s="114"/>
      <c r="BH28" s="114"/>
    </row>
    <row r="29" spans="1:60" x14ac:dyDescent="0.25">
      <c r="A29" s="27" t="s">
        <v>148</v>
      </c>
      <c r="B29" s="27" t="s">
        <v>775</v>
      </c>
      <c r="C29" s="100">
        <v>95000</v>
      </c>
      <c r="D29" s="78">
        <v>46045.125</v>
      </c>
      <c r="E29" s="21">
        <v>2.2244662290715374E-3</v>
      </c>
      <c r="F29" s="101">
        <v>89951.03</v>
      </c>
      <c r="H29" s="30">
        <v>81.306064929270221</v>
      </c>
      <c r="I29" s="30">
        <v>54.993523095013721</v>
      </c>
      <c r="J29" s="113">
        <v>51.090126070155065</v>
      </c>
      <c r="K29" s="30">
        <v>56.351922888877517</v>
      </c>
      <c r="L29" s="30">
        <v>54.016035431594602</v>
      </c>
      <c r="M29" s="39">
        <v>1.7479757710282198</v>
      </c>
      <c r="N29" s="30">
        <v>37.680596729994434</v>
      </c>
      <c r="P29" s="113">
        <v>-13.409529340160631</v>
      </c>
      <c r="Q29" s="30">
        <v>18.671326158883083</v>
      </c>
      <c r="R29" s="30">
        <v>43.625468199275787</v>
      </c>
      <c r="BF29" s="114"/>
      <c r="BH29" s="114"/>
    </row>
    <row r="30" spans="1:60" x14ac:dyDescent="0.25">
      <c r="A30" s="27" t="s">
        <v>149</v>
      </c>
      <c r="B30" s="27" t="s">
        <v>774</v>
      </c>
      <c r="C30" s="100">
        <v>96000</v>
      </c>
      <c r="D30" s="78">
        <v>46045.125</v>
      </c>
      <c r="E30" s="21">
        <v>2.2244662290715374E-3</v>
      </c>
      <c r="F30" s="101">
        <v>89951.08</v>
      </c>
      <c r="G30" s="30">
        <v>59.47470969556052</v>
      </c>
      <c r="H30" s="30">
        <v>65.375961035330235</v>
      </c>
      <c r="I30" s="30">
        <v>59.47470969556052</v>
      </c>
      <c r="J30" s="113">
        <v>59.474713915255172</v>
      </c>
      <c r="K30" s="30">
        <v>65.375955728754974</v>
      </c>
      <c r="L30" s="30">
        <v>62.761112095723313</v>
      </c>
      <c r="M30" s="39">
        <v>1.5591853192473186</v>
      </c>
      <c r="N30" s="30">
        <v>38.153209089614521</v>
      </c>
      <c r="O30" s="30">
        <v>-21.321500605945999</v>
      </c>
      <c r="P30" s="113">
        <v>-21.321504825640652</v>
      </c>
      <c r="Q30" s="30">
        <v>27.222746639140453</v>
      </c>
      <c r="R30" s="30">
        <v>27.222751945715714</v>
      </c>
      <c r="BF30" s="114"/>
      <c r="BH30" s="114"/>
    </row>
    <row r="31" spans="1:60" x14ac:dyDescent="0.25">
      <c r="A31" s="27" t="s">
        <v>150</v>
      </c>
      <c r="B31" s="27" t="s">
        <v>775</v>
      </c>
      <c r="C31" s="100">
        <v>96000</v>
      </c>
      <c r="D31" s="78">
        <v>46045.125</v>
      </c>
      <c r="E31" s="21">
        <v>2.2244662290715374E-3</v>
      </c>
      <c r="F31" s="101">
        <v>89951.03</v>
      </c>
      <c r="H31" s="30">
        <v>91.019463580581004</v>
      </c>
      <c r="I31" s="30">
        <v>62.91254861928001</v>
      </c>
      <c r="J31" s="113">
        <v>59.475159163833332</v>
      </c>
      <c r="K31" s="30">
        <v>65.37643522737099</v>
      </c>
      <c r="L31" s="30">
        <v>62.761576637588881</v>
      </c>
      <c r="M31" s="39">
        <v>1.5591762976680912</v>
      </c>
      <c r="N31" s="30">
        <v>38.1532389913624</v>
      </c>
      <c r="P31" s="113">
        <v>-21.321920172470932</v>
      </c>
      <c r="Q31" s="30">
        <v>27.22319623600859</v>
      </c>
      <c r="R31" s="30">
        <v>52.866224589218604</v>
      </c>
      <c r="BF31" s="114"/>
      <c r="BH31" s="114"/>
    </row>
    <row r="32" spans="1:60" x14ac:dyDescent="0.25">
      <c r="A32" s="27" t="s">
        <v>151</v>
      </c>
      <c r="B32" s="27" t="s">
        <v>774</v>
      </c>
      <c r="C32" s="100">
        <v>97000</v>
      </c>
      <c r="D32" s="78">
        <v>46045.125</v>
      </c>
      <c r="E32" s="21">
        <v>2.2244662290715374E-3</v>
      </c>
      <c r="F32" s="101">
        <v>89951.13</v>
      </c>
      <c r="G32" s="30">
        <v>67.630050434454944</v>
      </c>
      <c r="H32" s="30">
        <v>74.136974275744279</v>
      </c>
      <c r="I32" s="30">
        <v>67.630050434454944</v>
      </c>
      <c r="J32" s="113">
        <v>67.630050434454944</v>
      </c>
      <c r="K32" s="30">
        <v>74.136962605052815</v>
      </c>
      <c r="L32" s="30">
        <v>71.258135870325617</v>
      </c>
      <c r="M32" s="39">
        <v>1.4145120756246603</v>
      </c>
      <c r="N32" s="30">
        <v>38.788761177357308</v>
      </c>
      <c r="O32" s="30">
        <v>-28.841289257097635</v>
      </c>
      <c r="P32" s="113">
        <v>-28.841289257097635</v>
      </c>
      <c r="Q32" s="30">
        <v>35.348201427695507</v>
      </c>
      <c r="R32" s="30">
        <v>35.348213098386971</v>
      </c>
      <c r="BF32" s="114"/>
      <c r="BH32" s="114"/>
    </row>
    <row r="33" spans="1:60" x14ac:dyDescent="0.25">
      <c r="A33" s="27" t="s">
        <v>152</v>
      </c>
      <c r="B33" s="27" t="s">
        <v>775</v>
      </c>
      <c r="C33" s="100">
        <v>97000</v>
      </c>
      <c r="D33" s="78">
        <v>46045.125</v>
      </c>
      <c r="E33" s="21">
        <v>2.2244662290715374E-3</v>
      </c>
      <c r="F33" s="101">
        <v>89951.13</v>
      </c>
      <c r="H33" s="30">
        <v>108.28898772973128</v>
      </c>
      <c r="I33" s="30">
        <v>60.329231643786642</v>
      </c>
      <c r="J33" s="113">
        <v>67.630050434462675</v>
      </c>
      <c r="K33" s="30">
        <v>74.136962605061058</v>
      </c>
      <c r="L33" s="30">
        <v>71.258135870315897</v>
      </c>
      <c r="M33" s="39">
        <v>1.4145120756236877</v>
      </c>
      <c r="N33" s="30">
        <v>38.788761177357308</v>
      </c>
      <c r="P33" s="113">
        <v>-28.841289257105366</v>
      </c>
      <c r="Q33" s="30">
        <v>35.348201427703749</v>
      </c>
      <c r="R33" s="30">
        <v>69.50022655237396</v>
      </c>
      <c r="BF33" s="114"/>
      <c r="BH33" s="114"/>
    </row>
    <row r="34" spans="1:60" x14ac:dyDescent="0.25">
      <c r="A34" s="27" t="s">
        <v>153</v>
      </c>
      <c r="B34" s="27" t="s">
        <v>774</v>
      </c>
      <c r="C34" s="100">
        <v>98000</v>
      </c>
      <c r="D34" s="78">
        <v>46045.125</v>
      </c>
      <c r="E34" s="21">
        <v>2.2244662290715374E-3</v>
      </c>
      <c r="F34" s="101">
        <v>89951.13</v>
      </c>
      <c r="H34" s="30">
        <v>75.585333752245248</v>
      </c>
      <c r="K34" s="30">
        <v>75.585333752245248</v>
      </c>
      <c r="L34" s="30">
        <v>69.833631563224202</v>
      </c>
      <c r="M34" s="39">
        <v>0.59827411438234468</v>
      </c>
      <c r="N34" s="30">
        <v>39.551902699613009</v>
      </c>
      <c r="Q34" s="30">
        <v>36.033431052632238</v>
      </c>
      <c r="R34" s="30">
        <v>36.033431052632238</v>
      </c>
      <c r="BF34" s="114"/>
      <c r="BH34" s="114"/>
    </row>
    <row r="35" spans="1:60" x14ac:dyDescent="0.25">
      <c r="A35" s="27" t="s">
        <v>154</v>
      </c>
      <c r="B35" s="27" t="s">
        <v>775</v>
      </c>
      <c r="C35" s="100">
        <v>98000</v>
      </c>
      <c r="D35" s="78">
        <v>46045.125</v>
      </c>
      <c r="E35" s="21">
        <v>2.2244662290715374E-3</v>
      </c>
      <c r="F35" s="101">
        <v>89951.13</v>
      </c>
      <c r="I35" s="30">
        <v>63.562561973823094</v>
      </c>
      <c r="K35" s="30">
        <v>75.585333752239322</v>
      </c>
      <c r="L35" s="30">
        <v>69.833631563221459</v>
      </c>
      <c r="M35" s="39">
        <v>0.59827411438218525</v>
      </c>
      <c r="N35" s="30">
        <v>39.551902699613009</v>
      </c>
      <c r="Q35" s="30">
        <v>36.033431052626312</v>
      </c>
      <c r="BF35" s="114"/>
      <c r="BH35" s="114"/>
    </row>
    <row r="36" spans="1:60" x14ac:dyDescent="0.25">
      <c r="A36" s="27" t="s">
        <v>155</v>
      </c>
      <c r="B36" s="27" t="s">
        <v>774</v>
      </c>
      <c r="C36" s="100">
        <v>99000</v>
      </c>
      <c r="D36" s="78">
        <v>46045.125</v>
      </c>
      <c r="E36" s="21">
        <v>2.2244662290715374E-3</v>
      </c>
      <c r="F36" s="101">
        <v>89951.13</v>
      </c>
      <c r="H36" s="30">
        <v>83.36139967009035</v>
      </c>
      <c r="K36" s="30">
        <v>83.36139967009035</v>
      </c>
      <c r="L36" s="30">
        <v>77.137901414226505</v>
      </c>
      <c r="M36" s="39">
        <v>0.55200859148577341</v>
      </c>
      <c r="N36" s="30">
        <v>40.412274328796613</v>
      </c>
      <c r="Q36" s="30">
        <v>42.949125341293737</v>
      </c>
      <c r="R36" s="30">
        <v>42.949125341293737</v>
      </c>
      <c r="BF36" s="114"/>
      <c r="BH36" s="114"/>
    </row>
    <row r="37" spans="1:60" x14ac:dyDescent="0.25">
      <c r="A37" s="27" t="s">
        <v>156</v>
      </c>
      <c r="B37" s="27" t="s">
        <v>775</v>
      </c>
      <c r="C37" s="100">
        <v>99000</v>
      </c>
      <c r="D37" s="78">
        <v>46045.125</v>
      </c>
      <c r="E37" s="21">
        <v>2.2244662290715374E-3</v>
      </c>
      <c r="F37" s="101">
        <v>89951.13</v>
      </c>
      <c r="I37" s="30">
        <v>59.457544192923642</v>
      </c>
      <c r="K37" s="30">
        <v>83.361399670088602</v>
      </c>
      <c r="L37" s="30">
        <v>77.137901414217581</v>
      </c>
      <c r="M37" s="39">
        <v>0.55200859148532966</v>
      </c>
      <c r="N37" s="30">
        <v>40.412274328796613</v>
      </c>
      <c r="Q37" s="30">
        <v>42.949125341291989</v>
      </c>
      <c r="BF37" s="114"/>
      <c r="BH37" s="114"/>
    </row>
    <row r="38" spans="1:60" x14ac:dyDescent="0.25">
      <c r="A38" s="27" t="s">
        <v>109</v>
      </c>
      <c r="B38" s="27" t="s">
        <v>774</v>
      </c>
      <c r="C38" s="100">
        <v>100000</v>
      </c>
      <c r="D38" s="78">
        <v>46045.125</v>
      </c>
      <c r="E38" s="21">
        <v>2.2244662290715374E-3</v>
      </c>
      <c r="F38" s="101">
        <v>89951.13</v>
      </c>
      <c r="N38" s="30">
        <v>41.345217531203957</v>
      </c>
      <c r="BF38" s="114"/>
      <c r="BH38" s="114"/>
    </row>
    <row r="39" spans="1:60" x14ac:dyDescent="0.25">
      <c r="A39" s="27" t="s">
        <v>110</v>
      </c>
      <c r="B39" s="27" t="s">
        <v>775</v>
      </c>
      <c r="C39" s="100">
        <v>100000</v>
      </c>
      <c r="D39" s="78">
        <v>46045.125</v>
      </c>
      <c r="E39" s="21">
        <v>2.2244662290715374E-3</v>
      </c>
      <c r="F39" s="101">
        <v>89953.17</v>
      </c>
      <c r="I39" s="30">
        <v>72.904363685391047</v>
      </c>
      <c r="N39" s="30">
        <v>41.34303518972245</v>
      </c>
      <c r="BF39" s="114"/>
      <c r="BH39" s="114"/>
    </row>
    <row r="40" spans="1:60" x14ac:dyDescent="0.25">
      <c r="A40" s="27" t="s">
        <v>111</v>
      </c>
      <c r="B40" s="27" t="s">
        <v>774</v>
      </c>
      <c r="C40" s="100">
        <v>101000</v>
      </c>
      <c r="D40" s="78">
        <v>46045.125</v>
      </c>
      <c r="E40" s="21">
        <v>2.2244662290715374E-3</v>
      </c>
      <c r="F40" s="101">
        <v>89953.27</v>
      </c>
      <c r="N40" s="30">
        <v>42.328883788574487</v>
      </c>
      <c r="BF40" s="114"/>
      <c r="BH40" s="114"/>
    </row>
    <row r="41" spans="1:60" x14ac:dyDescent="0.25">
      <c r="A41" s="27" t="s">
        <v>112</v>
      </c>
      <c r="B41" s="27" t="s">
        <v>775</v>
      </c>
      <c r="C41" s="100">
        <v>101000</v>
      </c>
      <c r="D41" s="78">
        <v>46045.125</v>
      </c>
      <c r="E41" s="21">
        <v>2.2244662290715374E-3</v>
      </c>
      <c r="F41" s="101">
        <v>89953.27</v>
      </c>
      <c r="N41" s="30">
        <v>42.328883788574487</v>
      </c>
      <c r="BF41" s="114"/>
      <c r="BH41" s="114"/>
    </row>
    <row r="42" spans="1:60" x14ac:dyDescent="0.25">
      <c r="A42" s="27" t="s">
        <v>113</v>
      </c>
      <c r="B42" s="27" t="s">
        <v>774</v>
      </c>
      <c r="C42" s="100">
        <v>102000</v>
      </c>
      <c r="D42" s="78">
        <v>46045.125</v>
      </c>
      <c r="E42" s="21">
        <v>2.2244662290715374E-3</v>
      </c>
      <c r="F42" s="101">
        <v>89957.2</v>
      </c>
      <c r="N42" s="30">
        <v>43.348345695993665</v>
      </c>
      <c r="BF42" s="114"/>
      <c r="BH42" s="114"/>
    </row>
    <row r="43" spans="1:60" x14ac:dyDescent="0.25">
      <c r="A43" s="27" t="s">
        <v>114</v>
      </c>
      <c r="B43" s="27" t="s">
        <v>775</v>
      </c>
      <c r="C43" s="100">
        <v>102000</v>
      </c>
      <c r="D43" s="78">
        <v>46045.125</v>
      </c>
      <c r="E43" s="21">
        <v>2.2244662290715374E-3</v>
      </c>
      <c r="F43" s="101">
        <v>89953.27</v>
      </c>
      <c r="N43" s="30">
        <v>43.352975623322386</v>
      </c>
      <c r="BF43" s="114"/>
      <c r="BH43" s="114"/>
    </row>
    <row r="44" spans="1:60" x14ac:dyDescent="0.25">
      <c r="A44" s="27" t="s">
        <v>115</v>
      </c>
      <c r="B44" s="27" t="s">
        <v>774</v>
      </c>
      <c r="C44" s="100">
        <v>105000</v>
      </c>
      <c r="D44" s="78">
        <v>46045.125</v>
      </c>
      <c r="E44" s="21">
        <v>2.2244662290715374E-3</v>
      </c>
      <c r="F44" s="101">
        <v>89957.2</v>
      </c>
      <c r="N44" s="30">
        <v>46.546699205568402</v>
      </c>
      <c r="BF44" s="114"/>
      <c r="BH44" s="114"/>
    </row>
    <row r="45" spans="1:60" x14ac:dyDescent="0.25">
      <c r="A45" s="27" t="s">
        <v>116</v>
      </c>
      <c r="B45" s="27" t="s">
        <v>775</v>
      </c>
      <c r="C45" s="100">
        <v>105000</v>
      </c>
      <c r="D45" s="78">
        <v>46045.125</v>
      </c>
      <c r="E45" s="21">
        <v>2.2244662290715374E-3</v>
      </c>
      <c r="F45" s="101">
        <v>89957.2</v>
      </c>
      <c r="N45" s="30">
        <v>46.546699205568402</v>
      </c>
      <c r="BF45" s="114"/>
      <c r="BH45" s="114"/>
    </row>
    <row r="46" spans="1:60" x14ac:dyDescent="0.25">
      <c r="A46" s="27" t="s">
        <v>117</v>
      </c>
      <c r="B46" s="27" t="s">
        <v>774</v>
      </c>
      <c r="C46" s="100">
        <v>106000</v>
      </c>
      <c r="D46" s="78">
        <v>46045.125</v>
      </c>
      <c r="E46" s="21">
        <v>2.2244662290715374E-3</v>
      </c>
      <c r="F46" s="101">
        <v>89953.27</v>
      </c>
      <c r="N46" s="30">
        <v>47.637111724252954</v>
      </c>
      <c r="BF46" s="114"/>
      <c r="BH46" s="114"/>
    </row>
    <row r="47" spans="1:60" x14ac:dyDescent="0.25">
      <c r="A47" s="27" t="s">
        <v>118</v>
      </c>
      <c r="B47" s="27" t="s">
        <v>775</v>
      </c>
      <c r="C47" s="100">
        <v>106000</v>
      </c>
      <c r="D47" s="78">
        <v>46045.125</v>
      </c>
      <c r="E47" s="21">
        <v>2.2244662290715374E-3</v>
      </c>
      <c r="F47" s="101">
        <v>89957.2</v>
      </c>
      <c r="N47" s="30">
        <v>47.632077967280154</v>
      </c>
      <c r="BF47" s="114"/>
      <c r="BH47" s="114"/>
    </row>
    <row r="48" spans="1:60" x14ac:dyDescent="0.25">
      <c r="A48" s="27" t="s">
        <v>119</v>
      </c>
      <c r="B48" s="27" t="s">
        <v>774</v>
      </c>
      <c r="C48" s="100">
        <v>108000</v>
      </c>
      <c r="D48" s="78">
        <v>46045.125</v>
      </c>
      <c r="E48" s="21">
        <v>2.2244662290715374E-3</v>
      </c>
      <c r="F48" s="101">
        <v>89957.08</v>
      </c>
      <c r="N48" s="30">
        <v>49.805966527378651</v>
      </c>
      <c r="BF48" s="114"/>
      <c r="BH48" s="114"/>
    </row>
    <row r="49" spans="1:60" x14ac:dyDescent="0.25">
      <c r="A49" s="27" t="s">
        <v>120</v>
      </c>
      <c r="B49" s="27" t="s">
        <v>775</v>
      </c>
      <c r="C49" s="100">
        <v>108000</v>
      </c>
      <c r="D49" s="78">
        <v>46045.125</v>
      </c>
      <c r="E49" s="21">
        <v>2.2244662290715374E-3</v>
      </c>
      <c r="F49" s="101">
        <v>89957.2</v>
      </c>
      <c r="J49" s="113">
        <v>50</v>
      </c>
      <c r="N49" s="30">
        <v>49.805810209157038</v>
      </c>
      <c r="P49" s="113">
        <v>-0.1941897908429624</v>
      </c>
      <c r="BF49" s="114"/>
      <c r="BH49" s="114"/>
    </row>
    <row r="50" spans="1:60" x14ac:dyDescent="0.25">
      <c r="A50" s="27" t="s">
        <v>157</v>
      </c>
      <c r="B50" s="27" t="s">
        <v>774</v>
      </c>
      <c r="C50" s="100">
        <v>80000</v>
      </c>
      <c r="D50" s="78">
        <v>46046.125</v>
      </c>
      <c r="E50" s="21">
        <v>4.9641922564687977E-3</v>
      </c>
      <c r="F50" s="101">
        <v>89966.951400000005</v>
      </c>
      <c r="H50" s="30">
        <v>98.424534985182362</v>
      </c>
      <c r="I50" s="30">
        <v>68.740838814442824</v>
      </c>
      <c r="J50" s="113">
        <v>67.585852566678554</v>
      </c>
      <c r="K50" s="30">
        <v>73.665810945101526</v>
      </c>
      <c r="L50" s="30">
        <v>70.984569314200442</v>
      </c>
      <c r="M50" s="39">
        <v>1.5151658096508536</v>
      </c>
      <c r="N50" s="30">
        <v>54.277432426835958</v>
      </c>
      <c r="P50" s="113">
        <v>-13.308420139842596</v>
      </c>
      <c r="Q50" s="30">
        <v>19.388378518265569</v>
      </c>
      <c r="R50" s="30">
        <v>44.147102558346404</v>
      </c>
      <c r="BF50" s="114"/>
      <c r="BH50" s="114"/>
    </row>
    <row r="51" spans="1:60" x14ac:dyDescent="0.25">
      <c r="A51" s="27" t="s">
        <v>160</v>
      </c>
      <c r="B51" s="27" t="s">
        <v>775</v>
      </c>
      <c r="C51" s="100">
        <v>80000</v>
      </c>
      <c r="D51" s="78">
        <v>46046.125</v>
      </c>
      <c r="E51" s="21">
        <v>4.9641922564687977E-3</v>
      </c>
      <c r="F51" s="101">
        <v>89966.951400000005</v>
      </c>
      <c r="G51" s="30">
        <v>67.585852566679591</v>
      </c>
      <c r="H51" s="30">
        <v>73.66581094510515</v>
      </c>
      <c r="I51" s="30">
        <v>67.585852566679591</v>
      </c>
      <c r="J51" s="113">
        <v>67.585852566679591</v>
      </c>
      <c r="K51" s="30">
        <v>73.66581094510515</v>
      </c>
      <c r="L51" s="30">
        <v>70.984569314209523</v>
      </c>
      <c r="M51" s="39">
        <v>1.5151658096519214</v>
      </c>
      <c r="N51" s="30">
        <v>54.277432426835958</v>
      </c>
      <c r="O51" s="30">
        <v>-13.308420139843633</v>
      </c>
      <c r="P51" s="113">
        <v>-13.308420139843633</v>
      </c>
      <c r="Q51" s="30">
        <v>19.388378518269192</v>
      </c>
      <c r="R51" s="30">
        <v>19.388378518269192</v>
      </c>
      <c r="BF51" s="114"/>
      <c r="BH51" s="114"/>
    </row>
    <row r="52" spans="1:60" x14ac:dyDescent="0.25">
      <c r="A52" s="27" t="s">
        <v>161</v>
      </c>
      <c r="B52" s="27" t="s">
        <v>774</v>
      </c>
      <c r="C52" s="100">
        <v>82000</v>
      </c>
      <c r="D52" s="78">
        <v>46046.125</v>
      </c>
      <c r="E52" s="21">
        <v>4.9641922564687977E-3</v>
      </c>
      <c r="F52" s="101">
        <v>89966.951400000005</v>
      </c>
      <c r="H52" s="30">
        <v>84.333712949456569</v>
      </c>
      <c r="I52" s="30">
        <v>64.955214653237249</v>
      </c>
      <c r="J52" s="113">
        <v>59.960747216137818</v>
      </c>
      <c r="K52" s="30">
        <v>63.565323375224416</v>
      </c>
      <c r="L52" s="30">
        <v>61.881821814636631</v>
      </c>
      <c r="M52" s="39">
        <v>2.5152386545022227</v>
      </c>
      <c r="N52" s="30">
        <v>50.467520320489953</v>
      </c>
      <c r="P52" s="113">
        <v>-9.4932268956478651</v>
      </c>
      <c r="Q52" s="30">
        <v>13.097803054734463</v>
      </c>
      <c r="R52" s="30">
        <v>33.866192628966616</v>
      </c>
      <c r="BF52" s="114"/>
      <c r="BH52" s="114"/>
    </row>
    <row r="53" spans="1:60" x14ac:dyDescent="0.25">
      <c r="A53" s="27" t="s">
        <v>162</v>
      </c>
      <c r="B53" s="27" t="s">
        <v>775</v>
      </c>
      <c r="C53" s="100">
        <v>82000</v>
      </c>
      <c r="D53" s="78">
        <v>46046.125</v>
      </c>
      <c r="E53" s="21">
        <v>4.9641922564687977E-3</v>
      </c>
      <c r="F53" s="101">
        <v>89966.951400000005</v>
      </c>
      <c r="G53" s="30">
        <v>59.960747216137811</v>
      </c>
      <c r="H53" s="30">
        <v>63.565323375224203</v>
      </c>
      <c r="I53" s="30">
        <v>63.565323375224203</v>
      </c>
      <c r="J53" s="113">
        <v>59.960747216137811</v>
      </c>
      <c r="K53" s="30">
        <v>63.565323375224203</v>
      </c>
      <c r="L53" s="30">
        <v>61.881821814637547</v>
      </c>
      <c r="M53" s="39">
        <v>2.5152386545023959</v>
      </c>
      <c r="N53" s="30">
        <v>50.467520320489953</v>
      </c>
      <c r="O53" s="30">
        <v>-9.493226895647858</v>
      </c>
      <c r="P53" s="113">
        <v>-9.493226895647858</v>
      </c>
      <c r="Q53" s="30">
        <v>13.09780305473425</v>
      </c>
      <c r="R53" s="30">
        <v>13.09780305473425</v>
      </c>
      <c r="BF53" s="114"/>
      <c r="BH53" s="114"/>
    </row>
    <row r="54" spans="1:60" x14ac:dyDescent="0.25">
      <c r="A54" s="27" t="s">
        <v>163</v>
      </c>
      <c r="B54" s="27" t="s">
        <v>774</v>
      </c>
      <c r="C54" s="100">
        <v>84000</v>
      </c>
      <c r="D54" s="78">
        <v>46046.125</v>
      </c>
      <c r="E54" s="21">
        <v>4.9641922564687977E-3</v>
      </c>
      <c r="F54" s="101">
        <v>89966.951400000005</v>
      </c>
      <c r="H54" s="30">
        <v>73.657294732891543</v>
      </c>
      <c r="I54" s="30">
        <v>55.023559248868359</v>
      </c>
      <c r="J54" s="113">
        <v>51.578975584842979</v>
      </c>
      <c r="K54" s="30">
        <v>55.438810699866224</v>
      </c>
      <c r="L54" s="30">
        <v>53.623704058806275</v>
      </c>
      <c r="M54" s="39">
        <v>4.6937882666159769</v>
      </c>
      <c r="N54" s="30">
        <v>46.779427184174715</v>
      </c>
      <c r="P54" s="113">
        <v>-4.7995484006682645</v>
      </c>
      <c r="Q54" s="30">
        <v>8.6593835156915091</v>
      </c>
      <c r="R54" s="30">
        <v>26.877867548716829</v>
      </c>
      <c r="BF54" s="114"/>
      <c r="BH54" s="114"/>
    </row>
    <row r="55" spans="1:60" x14ac:dyDescent="0.25">
      <c r="A55" s="27" t="s">
        <v>164</v>
      </c>
      <c r="B55" s="27" t="s">
        <v>775</v>
      </c>
      <c r="C55" s="100">
        <v>84000</v>
      </c>
      <c r="D55" s="78">
        <v>46046.125</v>
      </c>
      <c r="E55" s="21">
        <v>4.9641922564687977E-3</v>
      </c>
      <c r="F55" s="101">
        <v>89966.951400000005</v>
      </c>
      <c r="G55" s="30">
        <v>51.578975584841139</v>
      </c>
      <c r="H55" s="30">
        <v>55.438810699865272</v>
      </c>
      <c r="I55" s="30">
        <v>53.623704058807576</v>
      </c>
      <c r="J55" s="113">
        <v>51.578975584841139</v>
      </c>
      <c r="K55" s="30">
        <v>55.438810699865272</v>
      </c>
      <c r="L55" s="30">
        <v>53.623704058807661</v>
      </c>
      <c r="M55" s="39">
        <v>4.6937882666163739</v>
      </c>
      <c r="N55" s="30">
        <v>46.779427184174715</v>
      </c>
      <c r="O55" s="30">
        <v>-4.7995484006664242</v>
      </c>
      <c r="P55" s="113">
        <v>-4.7995484006664242</v>
      </c>
      <c r="Q55" s="30">
        <v>8.659383515690557</v>
      </c>
      <c r="R55" s="30">
        <v>8.659383515690557</v>
      </c>
      <c r="BF55" s="114"/>
      <c r="BH55" s="114"/>
    </row>
    <row r="56" spans="1:60" x14ac:dyDescent="0.25">
      <c r="A56" s="27" t="s">
        <v>165</v>
      </c>
      <c r="B56" s="27" t="s">
        <v>774</v>
      </c>
      <c r="C56" s="100">
        <v>85000</v>
      </c>
      <c r="D56" s="78">
        <v>46046.125</v>
      </c>
      <c r="E56" s="21">
        <v>4.9641922564687977E-3</v>
      </c>
      <c r="F56" s="101">
        <v>89970.901400000002</v>
      </c>
      <c r="H56" s="30">
        <v>64.649995630451016</v>
      </c>
      <c r="I56" s="30">
        <v>48.293834806303003</v>
      </c>
      <c r="J56" s="113">
        <v>47.540372868814032</v>
      </c>
      <c r="K56" s="30">
        <v>50.385123654006705</v>
      </c>
      <c r="L56" s="30">
        <v>49.018712367370185</v>
      </c>
      <c r="M56" s="39">
        <v>6.3457069796030012</v>
      </c>
      <c r="N56" s="30">
        <v>45.010053579966396</v>
      </c>
      <c r="P56" s="113">
        <v>-2.530319288847636</v>
      </c>
      <c r="Q56" s="30">
        <v>5.375070074040309</v>
      </c>
      <c r="R56" s="30">
        <v>19.63994205048462</v>
      </c>
      <c r="BF56" s="114"/>
      <c r="BH56" s="114"/>
    </row>
    <row r="57" spans="1:60" x14ac:dyDescent="0.25">
      <c r="A57" s="27" t="s">
        <v>166</v>
      </c>
      <c r="B57" s="27" t="s">
        <v>775</v>
      </c>
      <c r="C57" s="100">
        <v>85000</v>
      </c>
      <c r="D57" s="78">
        <v>46046.125</v>
      </c>
      <c r="E57" s="21">
        <v>4.9641922564687977E-3</v>
      </c>
      <c r="F57" s="101">
        <v>89970.901400000002</v>
      </c>
      <c r="G57" s="30">
        <v>47.54037286881136</v>
      </c>
      <c r="H57" s="30">
        <v>50.385123654006428</v>
      </c>
      <c r="I57" s="30">
        <v>49.018712367371172</v>
      </c>
      <c r="J57" s="113">
        <v>47.54037286881136</v>
      </c>
      <c r="K57" s="30">
        <v>50.385123654006428</v>
      </c>
      <c r="L57" s="30">
        <v>49.018712367371172</v>
      </c>
      <c r="M57" s="39">
        <v>6.3457069796033441</v>
      </c>
      <c r="N57" s="30">
        <v>45.010053579966396</v>
      </c>
      <c r="O57" s="30">
        <v>-2.5303192888449644</v>
      </c>
      <c r="P57" s="113">
        <v>-2.5303192888449644</v>
      </c>
      <c r="Q57" s="30">
        <v>5.3750700740400319</v>
      </c>
      <c r="R57" s="30">
        <v>5.3750700740400319</v>
      </c>
      <c r="BF57" s="114"/>
      <c r="BH57" s="114"/>
    </row>
    <row r="58" spans="1:60" x14ac:dyDescent="0.25">
      <c r="A58" s="27" t="s">
        <v>167</v>
      </c>
      <c r="B58" s="27" t="s">
        <v>774</v>
      </c>
      <c r="C58" s="100">
        <v>86000</v>
      </c>
      <c r="D58" s="78">
        <v>46046.125</v>
      </c>
      <c r="E58" s="21">
        <v>4.9641922564687977E-3</v>
      </c>
      <c r="F58" s="101">
        <v>89970.901400000002</v>
      </c>
      <c r="G58" s="30">
        <v>35.857893558634842</v>
      </c>
      <c r="H58" s="30">
        <v>55.580090592943201</v>
      </c>
      <c r="I58" s="30">
        <v>45.846945584228216</v>
      </c>
      <c r="J58" s="113">
        <v>44.198010261679698</v>
      </c>
      <c r="K58" s="30">
        <v>46.186481329766039</v>
      </c>
      <c r="L58" s="30">
        <v>45.214209695614706</v>
      </c>
      <c r="M58" s="39">
        <v>9.0595441417611386</v>
      </c>
      <c r="N58" s="30">
        <v>43.298412095073651</v>
      </c>
      <c r="O58" s="30">
        <v>7.4405185364388089</v>
      </c>
      <c r="P58" s="113">
        <v>-0.8995981666060473</v>
      </c>
      <c r="Q58" s="30">
        <v>2.888069234692388</v>
      </c>
      <c r="R58" s="30">
        <v>12.281678497869549</v>
      </c>
      <c r="BF58" s="114"/>
      <c r="BH58" s="114"/>
    </row>
    <row r="59" spans="1:60" x14ac:dyDescent="0.25">
      <c r="A59" s="27" t="s">
        <v>168</v>
      </c>
      <c r="B59" s="27" t="s">
        <v>775</v>
      </c>
      <c r="C59" s="100">
        <v>86000</v>
      </c>
      <c r="D59" s="78">
        <v>46046.125</v>
      </c>
      <c r="E59" s="21">
        <v>4.9641922564687977E-3</v>
      </c>
      <c r="F59" s="101">
        <v>89970.901400000002</v>
      </c>
      <c r="G59" s="30">
        <v>44.19801026167908</v>
      </c>
      <c r="H59" s="30">
        <v>46.186481329764909</v>
      </c>
      <c r="I59" s="30">
        <v>45.214209695615367</v>
      </c>
      <c r="J59" s="113">
        <v>44.19801026167908</v>
      </c>
      <c r="K59" s="30">
        <v>46.186481329764909</v>
      </c>
      <c r="L59" s="30">
        <v>45.214209695616056</v>
      </c>
      <c r="M59" s="39">
        <v>9.0595441417616804</v>
      </c>
      <c r="N59" s="30">
        <v>43.298412095073651</v>
      </c>
      <c r="O59" s="30">
        <v>-0.89959816660542913</v>
      </c>
      <c r="P59" s="113">
        <v>-0.89959816660542913</v>
      </c>
      <c r="Q59" s="30">
        <v>2.8880692346912582</v>
      </c>
      <c r="R59" s="30">
        <v>2.8880692346912582</v>
      </c>
      <c r="BF59" s="114"/>
      <c r="BH59" s="114"/>
    </row>
    <row r="60" spans="1:60" x14ac:dyDescent="0.25">
      <c r="A60" s="27" t="s">
        <v>169</v>
      </c>
      <c r="B60" s="27" t="s">
        <v>774</v>
      </c>
      <c r="C60" s="100">
        <v>87000</v>
      </c>
      <c r="D60" s="78">
        <v>46046.125</v>
      </c>
      <c r="E60" s="21">
        <v>4.9641922564687977E-3</v>
      </c>
      <c r="F60" s="101">
        <v>89970.901400000002</v>
      </c>
      <c r="G60" s="30">
        <v>35.112641069443725</v>
      </c>
      <c r="H60" s="30">
        <v>49.002528554300262</v>
      </c>
      <c r="I60" s="30">
        <v>42.109404521998236</v>
      </c>
      <c r="J60" s="113">
        <v>41.560330306776727</v>
      </c>
      <c r="K60" s="30">
        <v>43.59171938781887</v>
      </c>
      <c r="L60" s="30">
        <v>42.591200205615607</v>
      </c>
      <c r="M60" s="39">
        <v>13.295792471720389</v>
      </c>
      <c r="N60" s="30">
        <v>41.671721607560194</v>
      </c>
      <c r="O60" s="30">
        <v>6.5590805381164685</v>
      </c>
      <c r="P60" s="113">
        <v>0.11139130078346682</v>
      </c>
      <c r="Q60" s="30">
        <v>1.9199977802586758</v>
      </c>
      <c r="R60" s="30">
        <v>7.3308069467400685</v>
      </c>
      <c r="BF60" s="114"/>
      <c r="BH60" s="114"/>
    </row>
    <row r="61" spans="1:60" x14ac:dyDescent="0.25">
      <c r="A61" s="27" t="s">
        <v>170</v>
      </c>
      <c r="B61" s="27" t="s">
        <v>775</v>
      </c>
      <c r="C61" s="100">
        <v>87000</v>
      </c>
      <c r="D61" s="78">
        <v>46046.125</v>
      </c>
      <c r="E61" s="21">
        <v>4.9641922564687977E-3</v>
      </c>
      <c r="F61" s="101">
        <v>89970.901400000002</v>
      </c>
      <c r="G61" s="30">
        <v>41.560330306777381</v>
      </c>
      <c r="H61" s="30">
        <v>43.591719387818749</v>
      </c>
      <c r="I61" s="30">
        <v>42.251149406282302</v>
      </c>
      <c r="J61" s="113">
        <v>41.560330306777381</v>
      </c>
      <c r="K61" s="30">
        <v>43.591719387818749</v>
      </c>
      <c r="L61" s="30">
        <v>42.591200205615955</v>
      </c>
      <c r="M61" s="39">
        <v>13.295792471720523</v>
      </c>
      <c r="N61" s="30">
        <v>41.671721607560194</v>
      </c>
      <c r="O61" s="30">
        <v>0.11139130078281312</v>
      </c>
      <c r="P61" s="113">
        <v>0.11139130078281312</v>
      </c>
      <c r="Q61" s="30">
        <v>1.9199977802585551</v>
      </c>
      <c r="R61" s="30">
        <v>1.9199977802585551</v>
      </c>
      <c r="BF61" s="114"/>
      <c r="BH61" s="114"/>
    </row>
    <row r="62" spans="1:60" x14ac:dyDescent="0.25">
      <c r="A62" s="27" t="s">
        <v>171</v>
      </c>
      <c r="B62" s="27" t="s">
        <v>774</v>
      </c>
      <c r="C62" s="100">
        <v>88000</v>
      </c>
      <c r="D62" s="78">
        <v>46046.125</v>
      </c>
      <c r="E62" s="21">
        <v>4.9641922564687977E-3</v>
      </c>
      <c r="F62" s="101">
        <v>89970.901400000002</v>
      </c>
      <c r="G62" s="30">
        <v>35.72993198450834</v>
      </c>
      <c r="H62" s="30">
        <v>45.474007211197808</v>
      </c>
      <c r="I62" s="30">
        <v>39.802808751855792</v>
      </c>
      <c r="J62" s="113">
        <v>38.841965617506993</v>
      </c>
      <c r="K62" s="30">
        <v>40.321591666979984</v>
      </c>
      <c r="L62" s="30">
        <v>39.586139207301869</v>
      </c>
      <c r="M62" s="39">
        <v>18.244809439498191</v>
      </c>
      <c r="N62" s="30">
        <v>40.1570083903949</v>
      </c>
      <c r="O62" s="30">
        <v>4.4270764058865595</v>
      </c>
      <c r="P62" s="113">
        <v>1.3150427728879066</v>
      </c>
      <c r="Q62" s="30">
        <v>0.16458327658508409</v>
      </c>
      <c r="R62" s="30">
        <v>5.3169988208029082</v>
      </c>
      <c r="BF62" s="114"/>
      <c r="BH62" s="114"/>
    </row>
    <row r="63" spans="1:60" x14ac:dyDescent="0.25">
      <c r="A63" s="27" t="s">
        <v>172</v>
      </c>
      <c r="B63" s="27" t="s">
        <v>775</v>
      </c>
      <c r="C63" s="100">
        <v>88000</v>
      </c>
      <c r="D63" s="78">
        <v>46046.125</v>
      </c>
      <c r="E63" s="21">
        <v>4.9641922564687977E-3</v>
      </c>
      <c r="F63" s="101">
        <v>89970.901400000002</v>
      </c>
      <c r="G63" s="30">
        <v>38.841965617507071</v>
      </c>
      <c r="H63" s="30">
        <v>40.321591666980027</v>
      </c>
      <c r="I63" s="30">
        <v>39.832225078077101</v>
      </c>
      <c r="J63" s="113">
        <v>38.841965617507071</v>
      </c>
      <c r="K63" s="30">
        <v>40.321591666980027</v>
      </c>
      <c r="L63" s="30">
        <v>39.586139207301855</v>
      </c>
      <c r="M63" s="39">
        <v>18.244809439498184</v>
      </c>
      <c r="N63" s="30">
        <v>40.1570083903949</v>
      </c>
      <c r="O63" s="30">
        <v>1.3150427728878284</v>
      </c>
      <c r="P63" s="113">
        <v>1.3150427728878284</v>
      </c>
      <c r="Q63" s="30">
        <v>0.16458327658512673</v>
      </c>
      <c r="R63" s="30">
        <v>0.16458327658512673</v>
      </c>
      <c r="BF63" s="114"/>
      <c r="BH63" s="114"/>
    </row>
    <row r="64" spans="1:60" x14ac:dyDescent="0.25">
      <c r="A64" s="27" t="s">
        <v>173</v>
      </c>
      <c r="B64" s="27" t="s">
        <v>774</v>
      </c>
      <c r="C64" s="100">
        <v>89000</v>
      </c>
      <c r="D64" s="78">
        <v>46046.125</v>
      </c>
      <c r="E64" s="21">
        <v>4.9641922564687977E-3</v>
      </c>
      <c r="F64" s="101">
        <v>89970.901400000002</v>
      </c>
      <c r="G64" s="30">
        <v>36.521984023286578</v>
      </c>
      <c r="H64" s="30">
        <v>40.398645383683871</v>
      </c>
      <c r="I64" s="30">
        <v>37.691717876049317</v>
      </c>
      <c r="J64" s="113">
        <v>36.521984023286578</v>
      </c>
      <c r="K64" s="30">
        <v>39.594533425680901</v>
      </c>
      <c r="L64" s="30">
        <v>38.063336903232781</v>
      </c>
      <c r="M64" s="39">
        <v>23.173894474132872</v>
      </c>
      <c r="N64" s="30">
        <v>38.788316892248986</v>
      </c>
      <c r="O64" s="30">
        <v>2.266332868962408</v>
      </c>
      <c r="P64" s="113">
        <v>2.266332868962408</v>
      </c>
      <c r="Q64" s="30">
        <v>0.80621653343191468</v>
      </c>
      <c r="R64" s="30">
        <v>1.6103284914348848</v>
      </c>
      <c r="BF64" s="114"/>
      <c r="BH64" s="114"/>
    </row>
    <row r="65" spans="1:60" x14ac:dyDescent="0.25">
      <c r="A65" s="27" t="s">
        <v>174</v>
      </c>
      <c r="B65" s="27" t="s">
        <v>775</v>
      </c>
      <c r="C65" s="100">
        <v>89000</v>
      </c>
      <c r="D65" s="78">
        <v>46046.125</v>
      </c>
      <c r="E65" s="21">
        <v>4.9641922564687977E-3</v>
      </c>
      <c r="F65" s="101">
        <v>89970.901400000002</v>
      </c>
      <c r="G65" s="30">
        <v>35.704262329603033</v>
      </c>
      <c r="H65" s="30">
        <v>39.594533425681355</v>
      </c>
      <c r="I65" s="30">
        <v>37.657814824855102</v>
      </c>
      <c r="J65" s="113">
        <v>36.521984023286407</v>
      </c>
      <c r="K65" s="30">
        <v>39.594533425681355</v>
      </c>
      <c r="L65" s="30">
        <v>38.063336903232766</v>
      </c>
      <c r="M65" s="39">
        <v>23.173894474132869</v>
      </c>
      <c r="N65" s="30">
        <v>38.788316892248986</v>
      </c>
      <c r="O65" s="30">
        <v>3.084054562645953</v>
      </c>
      <c r="P65" s="113">
        <v>2.2663328689625786</v>
      </c>
      <c r="Q65" s="30">
        <v>0.80621653343236943</v>
      </c>
      <c r="R65" s="30">
        <v>0.80621653343236943</v>
      </c>
      <c r="BF65" s="114"/>
      <c r="BH65" s="114"/>
    </row>
    <row r="66" spans="1:60" x14ac:dyDescent="0.25">
      <c r="A66" s="27" t="s">
        <v>175</v>
      </c>
      <c r="B66" s="27" t="s">
        <v>774</v>
      </c>
      <c r="C66" s="100">
        <v>90000</v>
      </c>
      <c r="D66" s="78">
        <v>46046.125</v>
      </c>
      <c r="E66" s="21">
        <v>4.9641922564687977E-3</v>
      </c>
      <c r="F66" s="101">
        <v>89970.901400000002</v>
      </c>
      <c r="G66" s="30">
        <v>36.14423075231349</v>
      </c>
      <c r="H66" s="30">
        <v>37.923066142279424</v>
      </c>
      <c r="I66" s="30">
        <v>36.499997738251558</v>
      </c>
      <c r="J66" s="113">
        <v>36.14423075231349</v>
      </c>
      <c r="K66" s="30">
        <v>37.923066142279424</v>
      </c>
      <c r="L66" s="30">
        <v>37.033648270732272</v>
      </c>
      <c r="M66" s="39">
        <v>25.289272792506107</v>
      </c>
      <c r="N66" s="30">
        <v>37.605656018120278</v>
      </c>
      <c r="O66" s="30">
        <v>1.4614252658067883</v>
      </c>
      <c r="P66" s="113">
        <v>1.4614252658067883</v>
      </c>
      <c r="Q66" s="30">
        <v>0.31741012415914582</v>
      </c>
      <c r="R66" s="30">
        <v>0.31741012415914582</v>
      </c>
      <c r="BF66" s="114"/>
      <c r="BH66" s="114"/>
    </row>
    <row r="67" spans="1:60" x14ac:dyDescent="0.25">
      <c r="A67" s="27" t="s">
        <v>176</v>
      </c>
      <c r="B67" s="27" t="s">
        <v>775</v>
      </c>
      <c r="C67" s="100">
        <v>90000</v>
      </c>
      <c r="D67" s="78">
        <v>46046.125</v>
      </c>
      <c r="E67" s="21">
        <v>4.9641922564687977E-3</v>
      </c>
      <c r="F67" s="101">
        <v>89970.901400000002</v>
      </c>
      <c r="G67" s="30">
        <v>34.993600724866283</v>
      </c>
      <c r="H67" s="30">
        <v>38.551271810880891</v>
      </c>
      <c r="I67" s="30">
        <v>36.416668762507967</v>
      </c>
      <c r="J67" s="113">
        <v>36.144230752313199</v>
      </c>
      <c r="K67" s="30">
        <v>37.923066142279716</v>
      </c>
      <c r="L67" s="30">
        <v>37.03364827073198</v>
      </c>
      <c r="M67" s="39">
        <v>25.289272792506107</v>
      </c>
      <c r="N67" s="30">
        <v>37.605656018120278</v>
      </c>
      <c r="O67" s="30">
        <v>2.6120552932539951</v>
      </c>
      <c r="P67" s="113">
        <v>1.4614252658070797</v>
      </c>
      <c r="Q67" s="30">
        <v>0.31741012415943715</v>
      </c>
      <c r="R67" s="30">
        <v>0.94561579276061281</v>
      </c>
      <c r="BF67" s="114"/>
      <c r="BH67" s="114"/>
    </row>
    <row r="68" spans="1:60" x14ac:dyDescent="0.25">
      <c r="A68" s="27" t="s">
        <v>177</v>
      </c>
      <c r="B68" s="27" t="s">
        <v>774</v>
      </c>
      <c r="C68" s="100">
        <v>91000</v>
      </c>
      <c r="D68" s="78">
        <v>46046.125</v>
      </c>
      <c r="E68" s="21">
        <v>4.9641922564687977E-3</v>
      </c>
      <c r="F68" s="101">
        <v>89970.901400000002</v>
      </c>
      <c r="G68" s="30">
        <v>34.17642993126929</v>
      </c>
      <c r="H68" s="30">
        <v>38.086558512324949</v>
      </c>
      <c r="I68" s="30">
        <v>36.142069059873307</v>
      </c>
      <c r="J68" s="113">
        <v>34.17642993126929</v>
      </c>
      <c r="K68" s="30">
        <v>38.086558512324949</v>
      </c>
      <c r="L68" s="30">
        <v>36.142069059872995</v>
      </c>
      <c r="M68" s="39">
        <v>23.017342116539592</v>
      </c>
      <c r="N68" s="30">
        <v>36.651006165336668</v>
      </c>
      <c r="O68" s="30">
        <v>2.4745762340673778</v>
      </c>
      <c r="P68" s="113">
        <v>2.4745762340673778</v>
      </c>
      <c r="Q68" s="30">
        <v>1.4355523469882812</v>
      </c>
      <c r="R68" s="30">
        <v>1.4355523469882812</v>
      </c>
      <c r="BF68" s="114"/>
      <c r="BH68" s="114"/>
    </row>
    <row r="69" spans="1:60" x14ac:dyDescent="0.25">
      <c r="A69" s="27" t="s">
        <v>178</v>
      </c>
      <c r="B69" s="27" t="s">
        <v>775</v>
      </c>
      <c r="C69" s="100">
        <v>91000</v>
      </c>
      <c r="D69" s="78">
        <v>46046.125</v>
      </c>
      <c r="E69" s="21">
        <v>4.9641922564687977E-3</v>
      </c>
      <c r="F69" s="101">
        <v>89970.901400000002</v>
      </c>
      <c r="G69" s="30">
        <v>32.433144506635159</v>
      </c>
      <c r="H69" s="30">
        <v>40.250683732882798</v>
      </c>
      <c r="I69" s="30">
        <v>36.38375994196322</v>
      </c>
      <c r="J69" s="113">
        <v>34.176429931269006</v>
      </c>
      <c r="K69" s="30">
        <v>38.08655851232497</v>
      </c>
      <c r="L69" s="30">
        <v>36.14206905987318</v>
      </c>
      <c r="M69" s="39">
        <v>23.017342116539609</v>
      </c>
      <c r="N69" s="30">
        <v>36.651006165336668</v>
      </c>
      <c r="O69" s="30">
        <v>4.2178616587015085</v>
      </c>
      <c r="P69" s="113">
        <v>2.474576234067662</v>
      </c>
      <c r="Q69" s="30">
        <v>1.4355523469883025</v>
      </c>
      <c r="R69" s="30">
        <v>3.5996775675461308</v>
      </c>
      <c r="BF69" s="114"/>
      <c r="BH69" s="114"/>
    </row>
    <row r="70" spans="1:60" x14ac:dyDescent="0.25">
      <c r="A70" s="27" t="s">
        <v>179</v>
      </c>
      <c r="B70" s="27" t="s">
        <v>774</v>
      </c>
      <c r="C70" s="100">
        <v>92000</v>
      </c>
      <c r="D70" s="78">
        <v>46046.125</v>
      </c>
      <c r="E70" s="21">
        <v>4.9641922564687977E-3</v>
      </c>
      <c r="F70" s="101">
        <v>89964.808600000004</v>
      </c>
      <c r="G70" s="30">
        <v>35.67550431475123</v>
      </c>
      <c r="H70" s="30">
        <v>37.218287326438507</v>
      </c>
      <c r="I70" s="30">
        <v>36.709474583977794</v>
      </c>
      <c r="J70" s="113">
        <v>35.67550431475123</v>
      </c>
      <c r="K70" s="30">
        <v>37.218287326438507</v>
      </c>
      <c r="L70" s="30">
        <v>36.453090120373432</v>
      </c>
      <c r="M70" s="39">
        <v>17.498475736874756</v>
      </c>
      <c r="N70" s="30">
        <v>35.957339563795685</v>
      </c>
      <c r="O70" s="30">
        <v>0.28183524904445534</v>
      </c>
      <c r="P70" s="113">
        <v>0.28183524904445534</v>
      </c>
      <c r="Q70" s="30">
        <v>1.2609477626428216</v>
      </c>
      <c r="R70" s="30">
        <v>1.2609477626428216</v>
      </c>
      <c r="BF70" s="114"/>
      <c r="BH70" s="114"/>
    </row>
    <row r="71" spans="1:60" x14ac:dyDescent="0.25">
      <c r="A71" s="27" t="s">
        <v>180</v>
      </c>
      <c r="B71" s="27" t="s">
        <v>775</v>
      </c>
      <c r="C71" s="100">
        <v>92000</v>
      </c>
      <c r="D71" s="78">
        <v>46046.125</v>
      </c>
      <c r="E71" s="21">
        <v>4.9641922564687977E-3</v>
      </c>
      <c r="F71" s="101">
        <v>89970.901400000002</v>
      </c>
      <c r="G71" s="30">
        <v>29.034814693262117</v>
      </c>
      <c r="H71" s="30">
        <v>42.220144099903933</v>
      </c>
      <c r="I71" s="30">
        <v>36.371442698385273</v>
      </c>
      <c r="J71" s="113">
        <v>35.608168949780193</v>
      </c>
      <c r="K71" s="30">
        <v>37.149539564977765</v>
      </c>
      <c r="L71" s="30">
        <v>36.385034397822707</v>
      </c>
      <c r="M71" s="39">
        <v>17.514504649970714</v>
      </c>
      <c r="N71" s="30">
        <v>35.960756062881998</v>
      </c>
      <c r="O71" s="30">
        <v>6.9259413696198813</v>
      </c>
      <c r="P71" s="113">
        <v>0.35258711310180502</v>
      </c>
      <c r="Q71" s="30">
        <v>1.1887835020957667</v>
      </c>
      <c r="R71" s="30">
        <v>6.2593880370219352</v>
      </c>
      <c r="BF71" s="114"/>
      <c r="BH71" s="114"/>
    </row>
    <row r="72" spans="1:60" x14ac:dyDescent="0.25">
      <c r="A72" s="27" t="s">
        <v>181</v>
      </c>
      <c r="B72" s="27" t="s">
        <v>774</v>
      </c>
      <c r="C72" s="100">
        <v>93000</v>
      </c>
      <c r="D72" s="78">
        <v>46046.125</v>
      </c>
      <c r="E72" s="21">
        <v>4.9641922564687977E-3</v>
      </c>
      <c r="F72" s="101">
        <v>89970.927100000001</v>
      </c>
      <c r="G72" s="30">
        <v>35.498468946128391</v>
      </c>
      <c r="H72" s="30">
        <v>37.11639818976299</v>
      </c>
      <c r="I72" s="30">
        <v>37.11639818976299</v>
      </c>
      <c r="J72" s="113">
        <v>35.498468946128391</v>
      </c>
      <c r="K72" s="30">
        <v>37.11639818976299</v>
      </c>
      <c r="L72" s="30">
        <v>36.32252706621609</v>
      </c>
      <c r="M72" s="39">
        <v>11.131525890514835</v>
      </c>
      <c r="N72" s="30">
        <v>35.556315368495284</v>
      </c>
      <c r="O72" s="30">
        <v>5.784642236689308E-2</v>
      </c>
      <c r="P72" s="113">
        <v>5.784642236689308E-2</v>
      </c>
      <c r="Q72" s="30">
        <v>1.5600828212677058</v>
      </c>
      <c r="R72" s="30">
        <v>1.5600828212677058</v>
      </c>
      <c r="BF72" s="114"/>
      <c r="BH72" s="114"/>
    </row>
    <row r="73" spans="1:60" x14ac:dyDescent="0.25">
      <c r="A73" s="27" t="s">
        <v>182</v>
      </c>
      <c r="B73" s="27" t="s">
        <v>775</v>
      </c>
      <c r="C73" s="100">
        <v>93000</v>
      </c>
      <c r="D73" s="78">
        <v>46046.125</v>
      </c>
      <c r="E73" s="21">
        <v>4.9641922564687977E-3</v>
      </c>
      <c r="F73" s="101">
        <v>89970.927100000001</v>
      </c>
      <c r="H73" s="30">
        <v>49.955378598350421</v>
      </c>
      <c r="I73" s="30">
        <v>36.585710488784883</v>
      </c>
      <c r="J73" s="113">
        <v>35.498468946128902</v>
      </c>
      <c r="K73" s="30">
        <v>37.116398189762734</v>
      </c>
      <c r="L73" s="30">
        <v>36.322527066217049</v>
      </c>
      <c r="M73" s="39">
        <v>11.131525890515332</v>
      </c>
      <c r="N73" s="30">
        <v>35.556315368495284</v>
      </c>
      <c r="P73" s="113">
        <v>5.7846422366381489E-2</v>
      </c>
      <c r="Q73" s="30">
        <v>1.56008282126745</v>
      </c>
      <c r="R73" s="30">
        <v>14.399063229855138</v>
      </c>
      <c r="BF73" s="114"/>
      <c r="BH73" s="114"/>
    </row>
    <row r="74" spans="1:60" x14ac:dyDescent="0.25">
      <c r="A74" s="27" t="s">
        <v>183</v>
      </c>
      <c r="B74" s="27" t="s">
        <v>774</v>
      </c>
      <c r="C74" s="100">
        <v>94000</v>
      </c>
      <c r="D74" s="78">
        <v>46046.125</v>
      </c>
      <c r="E74" s="21">
        <v>4.9641922564687977E-3</v>
      </c>
      <c r="F74" s="101">
        <v>89970.927100000001</v>
      </c>
      <c r="G74" s="30">
        <v>36.842571140546319</v>
      </c>
      <c r="H74" s="30">
        <v>39.469346208355716</v>
      </c>
      <c r="I74" s="30">
        <v>38.215825962240842</v>
      </c>
      <c r="J74" s="113">
        <v>36.842571140546319</v>
      </c>
      <c r="K74" s="30">
        <v>39.469346208355716</v>
      </c>
      <c r="L74" s="30">
        <v>38.215825962240842</v>
      </c>
      <c r="M74" s="39">
        <v>6.8800650950448601</v>
      </c>
      <c r="N74" s="30">
        <v>35.437360157416435</v>
      </c>
      <c r="O74" s="30">
        <v>-1.4052109831298836</v>
      </c>
      <c r="P74" s="113">
        <v>-1.4052109831298836</v>
      </c>
      <c r="Q74" s="30">
        <v>4.0319860509392811</v>
      </c>
      <c r="R74" s="30">
        <v>4.0319860509392811</v>
      </c>
      <c r="BF74" s="114"/>
      <c r="BH74" s="114"/>
    </row>
    <row r="75" spans="1:60" x14ac:dyDescent="0.25">
      <c r="A75" s="27" t="s">
        <v>184</v>
      </c>
      <c r="B75" s="27" t="s">
        <v>775</v>
      </c>
      <c r="C75" s="100">
        <v>94000</v>
      </c>
      <c r="D75" s="78">
        <v>46046.125</v>
      </c>
      <c r="E75" s="21">
        <v>4.9641922564687977E-3</v>
      </c>
      <c r="F75" s="101">
        <v>89970.927100000001</v>
      </c>
      <c r="H75" s="30">
        <v>49.019455421093156</v>
      </c>
      <c r="I75" s="30">
        <v>38.45006365972187</v>
      </c>
      <c r="J75" s="113">
        <v>36.842571140545303</v>
      </c>
      <c r="K75" s="30">
        <v>39.469346208354835</v>
      </c>
      <c r="L75" s="30">
        <v>38.215825962240565</v>
      </c>
      <c r="M75" s="39">
        <v>6.8800650950447269</v>
      </c>
      <c r="N75" s="30">
        <v>35.437360157416435</v>
      </c>
      <c r="P75" s="113">
        <v>-1.4052109831288675</v>
      </c>
      <c r="Q75" s="30">
        <v>4.0319860509384</v>
      </c>
      <c r="R75" s="30">
        <v>13.58209526367672</v>
      </c>
      <c r="BF75" s="114"/>
      <c r="BH75" s="114"/>
    </row>
    <row r="76" spans="1:60" x14ac:dyDescent="0.25">
      <c r="A76" s="27" t="s">
        <v>185</v>
      </c>
      <c r="B76" s="27" t="s">
        <v>774</v>
      </c>
      <c r="C76" s="100">
        <v>96000</v>
      </c>
      <c r="D76" s="78">
        <v>46046.125</v>
      </c>
      <c r="E76" s="21">
        <v>4.9641922564687977E-3</v>
      </c>
      <c r="F76" s="101">
        <v>89970.927100000001</v>
      </c>
      <c r="G76" s="30">
        <v>39.695440546266212</v>
      </c>
      <c r="H76" s="30">
        <v>48.664455906208303</v>
      </c>
      <c r="I76" s="30">
        <v>43.636949549173394</v>
      </c>
      <c r="J76" s="113">
        <v>39.695440546266212</v>
      </c>
      <c r="K76" s="30">
        <v>48.664455906208303</v>
      </c>
      <c r="L76" s="30">
        <v>45.117590036849975</v>
      </c>
      <c r="M76" s="39">
        <v>3.2577872972325497</v>
      </c>
      <c r="N76" s="30">
        <v>35.953802530790732</v>
      </c>
      <c r="O76" s="30">
        <v>-3.7416380154754805</v>
      </c>
      <c r="P76" s="113">
        <v>-3.7416380154754805</v>
      </c>
      <c r="Q76" s="30">
        <v>12.710653375417571</v>
      </c>
      <c r="R76" s="30">
        <v>12.710653375417571</v>
      </c>
      <c r="BF76" s="114"/>
      <c r="BH76" s="114"/>
    </row>
    <row r="77" spans="1:60" x14ac:dyDescent="0.25">
      <c r="A77" s="27" t="s">
        <v>186</v>
      </c>
      <c r="B77" s="27" t="s">
        <v>775</v>
      </c>
      <c r="C77" s="100">
        <v>96000</v>
      </c>
      <c r="D77" s="78">
        <v>46046.125</v>
      </c>
      <c r="E77" s="21">
        <v>4.9641922564687977E-3</v>
      </c>
      <c r="F77" s="101">
        <v>89970.927100000001</v>
      </c>
      <c r="H77" s="30">
        <v>67.841381412531589</v>
      </c>
      <c r="I77" s="30">
        <v>43.268306689898225</v>
      </c>
      <c r="J77" s="113">
        <v>39.69544054627363</v>
      </c>
      <c r="K77" s="30">
        <v>48.664455906208687</v>
      </c>
      <c r="L77" s="30">
        <v>45.117590036848576</v>
      </c>
      <c r="M77" s="39">
        <v>3.2577872972321305</v>
      </c>
      <c r="N77" s="30">
        <v>35.953802530790732</v>
      </c>
      <c r="P77" s="113">
        <v>-3.7416380154828985</v>
      </c>
      <c r="Q77" s="30">
        <v>12.710653375417955</v>
      </c>
      <c r="R77" s="30">
        <v>31.887578881740858</v>
      </c>
      <c r="BF77" s="114"/>
      <c r="BH77" s="114"/>
    </row>
    <row r="78" spans="1:60" x14ac:dyDescent="0.25">
      <c r="A78" s="27" t="s">
        <v>187</v>
      </c>
      <c r="B78" s="27" t="s">
        <v>774</v>
      </c>
      <c r="C78" s="100">
        <v>98000</v>
      </c>
      <c r="D78" s="78">
        <v>46046.125</v>
      </c>
      <c r="E78" s="21">
        <v>4.9641922564687977E-3</v>
      </c>
      <c r="F78" s="101">
        <v>89970.927100000001</v>
      </c>
      <c r="G78" s="30">
        <v>50.483637036397155</v>
      </c>
      <c r="H78" s="30">
        <v>55.217889112113902</v>
      </c>
      <c r="I78" s="30">
        <v>55.217889112113902</v>
      </c>
      <c r="J78" s="113">
        <v>50.483637036397155</v>
      </c>
      <c r="K78" s="30">
        <v>55.217889112113902</v>
      </c>
      <c r="L78" s="30">
        <v>53.125948009829926</v>
      </c>
      <c r="M78" s="39">
        <v>1.9451034899991257</v>
      </c>
      <c r="N78" s="30">
        <v>37.211525553200424</v>
      </c>
      <c r="O78" s="30">
        <v>-13.272111483196731</v>
      </c>
      <c r="P78" s="113">
        <v>-13.272111483196731</v>
      </c>
      <c r="Q78" s="30">
        <v>18.006363558913478</v>
      </c>
      <c r="R78" s="30">
        <v>18.006363558913478</v>
      </c>
      <c r="BF78" s="114"/>
      <c r="BH78" s="114"/>
    </row>
    <row r="79" spans="1:60" x14ac:dyDescent="0.25">
      <c r="A79" s="27" t="s">
        <v>188</v>
      </c>
      <c r="B79" s="27" t="s">
        <v>775</v>
      </c>
      <c r="C79" s="100">
        <v>98000</v>
      </c>
      <c r="D79" s="78">
        <v>46046.125</v>
      </c>
      <c r="E79" s="21">
        <v>4.9641922564687977E-3</v>
      </c>
      <c r="F79" s="101">
        <v>89970.845700000005</v>
      </c>
      <c r="H79" s="30">
        <v>81.047856227359787</v>
      </c>
      <c r="I79" s="30">
        <v>53.501818602168512</v>
      </c>
      <c r="J79" s="113">
        <v>50.484109362844734</v>
      </c>
      <c r="K79" s="30">
        <v>55.218396353416722</v>
      </c>
      <c r="L79" s="30">
        <v>53.12644002361079</v>
      </c>
      <c r="M79" s="39">
        <v>1.9450891850188121</v>
      </c>
      <c r="N79" s="30">
        <v>37.211593034445976</v>
      </c>
      <c r="P79" s="113">
        <v>-13.272516328398758</v>
      </c>
      <c r="Q79" s="30">
        <v>18.006803318970746</v>
      </c>
      <c r="R79" s="30">
        <v>43.836263192913812</v>
      </c>
      <c r="BF79" s="114"/>
      <c r="BH79" s="114"/>
    </row>
    <row r="80" spans="1:60" x14ac:dyDescent="0.25">
      <c r="A80" s="27" t="s">
        <v>255</v>
      </c>
      <c r="B80" s="27" t="s">
        <v>774</v>
      </c>
      <c r="C80" s="100">
        <v>80000</v>
      </c>
      <c r="D80" s="78">
        <v>46047.125</v>
      </c>
      <c r="E80" s="21">
        <v>7.703918283866058E-3</v>
      </c>
      <c r="F80" s="101">
        <v>89984.701400000005</v>
      </c>
      <c r="H80" s="30">
        <v>82.975839176051466</v>
      </c>
      <c r="I80" s="30">
        <v>56.577670552473499</v>
      </c>
      <c r="J80" s="113">
        <v>54.334200010202451</v>
      </c>
      <c r="K80" s="30">
        <v>62.620727820527492</v>
      </c>
      <c r="L80" s="30">
        <v>59.220588241470431</v>
      </c>
      <c r="M80" s="39">
        <v>2.2961274543961987</v>
      </c>
      <c r="N80" s="30">
        <v>49.163938511255715</v>
      </c>
      <c r="P80" s="113">
        <v>-5.1702614989467364</v>
      </c>
      <c r="Q80" s="30">
        <v>13.456789309271777</v>
      </c>
      <c r="R80" s="30">
        <v>33.811900664795751</v>
      </c>
      <c r="BF80" s="114"/>
      <c r="BH80" s="114"/>
    </row>
    <row r="81" spans="1:60" x14ac:dyDescent="0.25">
      <c r="A81" s="27" t="s">
        <v>257</v>
      </c>
      <c r="B81" s="27" t="s">
        <v>775</v>
      </c>
      <c r="C81" s="100">
        <v>80000</v>
      </c>
      <c r="D81" s="78">
        <v>46047.125</v>
      </c>
      <c r="E81" s="21">
        <v>7.703918283866058E-3</v>
      </c>
      <c r="F81" s="101">
        <v>89984.701400000005</v>
      </c>
      <c r="G81" s="30">
        <v>54.334200010191921</v>
      </c>
      <c r="H81" s="30">
        <v>62.620727820528273</v>
      </c>
      <c r="I81" s="30">
        <v>59.220588241468384</v>
      </c>
      <c r="J81" s="113">
        <v>54.334200010191921</v>
      </c>
      <c r="K81" s="30">
        <v>62.620727820528273</v>
      </c>
      <c r="L81" s="30">
        <v>59.220588241468384</v>
      </c>
      <c r="M81" s="39">
        <v>2.2961274543957915</v>
      </c>
      <c r="N81" s="30">
        <v>49.163938511255715</v>
      </c>
      <c r="O81" s="30">
        <v>-5.1702614989362061</v>
      </c>
      <c r="P81" s="113">
        <v>-5.1702614989362061</v>
      </c>
      <c r="Q81" s="30">
        <v>13.456789309272558</v>
      </c>
      <c r="R81" s="30">
        <v>13.456789309272558</v>
      </c>
      <c r="BF81" s="114"/>
      <c r="BH81" s="114"/>
    </row>
    <row r="82" spans="1:60" x14ac:dyDescent="0.25">
      <c r="A82" s="27" t="s">
        <v>258</v>
      </c>
      <c r="B82" s="27" t="s">
        <v>774</v>
      </c>
      <c r="C82" s="100">
        <v>82000</v>
      </c>
      <c r="D82" s="78">
        <v>46047.125</v>
      </c>
      <c r="E82" s="21">
        <v>7.703918283866058E-3</v>
      </c>
      <c r="F82" s="101">
        <v>89984.701400000005</v>
      </c>
      <c r="H82" s="30">
        <v>65.927139866071045</v>
      </c>
      <c r="I82" s="30">
        <v>52.69908225531681</v>
      </c>
      <c r="J82" s="113">
        <v>51.118699382550815</v>
      </c>
      <c r="K82" s="30">
        <v>55.425704459263713</v>
      </c>
      <c r="L82" s="30">
        <v>53.44280986094153</v>
      </c>
      <c r="M82" s="39">
        <v>4.2271318612837696</v>
      </c>
      <c r="N82" s="30">
        <v>45.394739681164225</v>
      </c>
      <c r="P82" s="113">
        <v>-5.7239597013865904</v>
      </c>
      <c r="Q82" s="30">
        <v>10.030964778099488</v>
      </c>
      <c r="R82" s="30">
        <v>20.53240018490682</v>
      </c>
      <c r="BF82" s="114"/>
      <c r="BH82" s="114"/>
    </row>
    <row r="83" spans="1:60" x14ac:dyDescent="0.25">
      <c r="A83" s="27" t="s">
        <v>259</v>
      </c>
      <c r="B83" s="27" t="s">
        <v>775</v>
      </c>
      <c r="C83" s="100">
        <v>82000</v>
      </c>
      <c r="D83" s="78">
        <v>46047.125</v>
      </c>
      <c r="E83" s="21">
        <v>7.703918283866058E-3</v>
      </c>
      <c r="F83" s="101">
        <v>89984.701400000005</v>
      </c>
      <c r="G83" s="30">
        <v>51.118699382552421</v>
      </c>
      <c r="H83" s="30">
        <v>55.425704459261816</v>
      </c>
      <c r="I83" s="30">
        <v>53.442809860944799</v>
      </c>
      <c r="J83" s="113">
        <v>51.118699382552421</v>
      </c>
      <c r="K83" s="30">
        <v>55.425704459261816</v>
      </c>
      <c r="L83" s="30">
        <v>53.442809860944799</v>
      </c>
      <c r="M83" s="39">
        <v>4.2271318612847839</v>
      </c>
      <c r="N83" s="30">
        <v>45.394739681164225</v>
      </c>
      <c r="O83" s="30">
        <v>-5.7239597013881962</v>
      </c>
      <c r="P83" s="113">
        <v>-5.7239597013881962</v>
      </c>
      <c r="Q83" s="30">
        <v>10.030964778097591</v>
      </c>
      <c r="R83" s="30">
        <v>10.030964778097591</v>
      </c>
      <c r="BF83" s="114"/>
      <c r="BH83" s="114"/>
    </row>
    <row r="84" spans="1:60" x14ac:dyDescent="0.25">
      <c r="A84" s="27" t="s">
        <v>260</v>
      </c>
      <c r="B84" s="27" t="s">
        <v>774</v>
      </c>
      <c r="C84" s="100">
        <v>84000</v>
      </c>
      <c r="D84" s="78">
        <v>46047.125</v>
      </c>
      <c r="E84" s="21">
        <v>7.703918283866058E-3</v>
      </c>
      <c r="F84" s="101">
        <v>89984.701400000005</v>
      </c>
      <c r="H84" s="30">
        <v>57.92032048058163</v>
      </c>
      <c r="I84" s="30">
        <v>45.830498227800469</v>
      </c>
      <c r="J84" s="113">
        <v>44.607164023753135</v>
      </c>
      <c r="K84" s="30">
        <v>47.154238780558273</v>
      </c>
      <c r="L84" s="30">
        <v>45.93221535217414</v>
      </c>
      <c r="M84" s="39">
        <v>7.0891060119674885</v>
      </c>
      <c r="N84" s="30">
        <v>41.731360018486228</v>
      </c>
      <c r="P84" s="113">
        <v>-2.8758040052669074</v>
      </c>
      <c r="Q84" s="30">
        <v>5.4228787620720453</v>
      </c>
      <c r="R84" s="30">
        <v>16.188960462095402</v>
      </c>
      <c r="BF84" s="114"/>
      <c r="BH84" s="114"/>
    </row>
    <row r="85" spans="1:60" x14ac:dyDescent="0.25">
      <c r="A85" s="27" t="s">
        <v>261</v>
      </c>
      <c r="B85" s="27" t="s">
        <v>775</v>
      </c>
      <c r="C85" s="100">
        <v>84000</v>
      </c>
      <c r="D85" s="78">
        <v>46047.125</v>
      </c>
      <c r="E85" s="21">
        <v>7.703918283866058E-3</v>
      </c>
      <c r="F85" s="101">
        <v>89984.701400000005</v>
      </c>
      <c r="G85" s="30">
        <v>44.607164023751373</v>
      </c>
      <c r="H85" s="30">
        <v>47.154238780556291</v>
      </c>
      <c r="I85" s="30">
        <v>45.932215352175803</v>
      </c>
      <c r="J85" s="113">
        <v>44.607164023751373</v>
      </c>
      <c r="K85" s="30">
        <v>47.154238780556291</v>
      </c>
      <c r="L85" s="30">
        <v>45.932215352175803</v>
      </c>
      <c r="M85" s="39">
        <v>7.0891060119682408</v>
      </c>
      <c r="N85" s="30">
        <v>41.731360018486228</v>
      </c>
      <c r="O85" s="30">
        <v>-2.8758040052651452</v>
      </c>
      <c r="P85" s="113">
        <v>-2.8758040052651452</v>
      </c>
      <c r="Q85" s="30">
        <v>5.4228787620700629</v>
      </c>
      <c r="R85" s="30">
        <v>5.4228787620700629</v>
      </c>
      <c r="BF85" s="114"/>
      <c r="BH85" s="114"/>
    </row>
    <row r="86" spans="1:60" x14ac:dyDescent="0.25">
      <c r="A86" s="27" t="s">
        <v>262</v>
      </c>
      <c r="B86" s="27" t="s">
        <v>774</v>
      </c>
      <c r="C86" s="100">
        <v>86000</v>
      </c>
      <c r="D86" s="78">
        <v>46047.125</v>
      </c>
      <c r="E86" s="21">
        <v>7.703918283866058E-3</v>
      </c>
      <c r="F86" s="101">
        <v>89982.348599999998</v>
      </c>
      <c r="G86" s="30">
        <v>26.882205502183567</v>
      </c>
      <c r="H86" s="30">
        <v>46.792026756343283</v>
      </c>
      <c r="I86" s="30">
        <v>39.625906883814032</v>
      </c>
      <c r="J86" s="113">
        <v>38.629960655290738</v>
      </c>
      <c r="K86" s="30">
        <v>41.317277656659563</v>
      </c>
      <c r="L86" s="30">
        <v>40.01117140926462</v>
      </c>
      <c r="M86" s="39">
        <v>13.420176698885328</v>
      </c>
      <c r="N86" s="30">
        <v>38.254280873561449</v>
      </c>
      <c r="O86" s="30">
        <v>11.372075371377882</v>
      </c>
      <c r="P86" s="113">
        <v>-0.37567978172928918</v>
      </c>
      <c r="Q86" s="30">
        <v>3.0629967830981144</v>
      </c>
      <c r="R86" s="30">
        <v>8.5377458827818344</v>
      </c>
      <c r="BF86" s="114"/>
      <c r="BH86" s="114"/>
    </row>
    <row r="87" spans="1:60" x14ac:dyDescent="0.25">
      <c r="A87" s="27" t="s">
        <v>263</v>
      </c>
      <c r="B87" s="27" t="s">
        <v>775</v>
      </c>
      <c r="C87" s="100">
        <v>86000</v>
      </c>
      <c r="D87" s="78">
        <v>46047.125</v>
      </c>
      <c r="E87" s="21">
        <v>7.703918283866058E-3</v>
      </c>
      <c r="F87" s="101">
        <v>89982.348599999998</v>
      </c>
      <c r="G87" s="30">
        <v>38.629960655292052</v>
      </c>
      <c r="H87" s="30">
        <v>41.317277656657581</v>
      </c>
      <c r="I87" s="30">
        <v>40.011171409264065</v>
      </c>
      <c r="J87" s="113">
        <v>38.629960655292052</v>
      </c>
      <c r="K87" s="30">
        <v>41.317277656657581</v>
      </c>
      <c r="L87" s="30">
        <v>40.011171409264065</v>
      </c>
      <c r="M87" s="39">
        <v>13.420176698885026</v>
      </c>
      <c r="N87" s="30">
        <v>38.254280873561449</v>
      </c>
      <c r="O87" s="30">
        <v>-0.37567978173060368</v>
      </c>
      <c r="P87" s="113">
        <v>-0.37567978173060368</v>
      </c>
      <c r="Q87" s="30">
        <v>3.062996783096132</v>
      </c>
      <c r="R87" s="30">
        <v>3.062996783096132</v>
      </c>
      <c r="BF87" s="114"/>
      <c r="BH87" s="114"/>
    </row>
    <row r="88" spans="1:60" x14ac:dyDescent="0.25">
      <c r="A88" s="27" t="s">
        <v>264</v>
      </c>
      <c r="B88" s="27" t="s">
        <v>774</v>
      </c>
      <c r="C88" s="100">
        <v>87000</v>
      </c>
      <c r="D88" s="78">
        <v>46047.125</v>
      </c>
      <c r="E88" s="21">
        <v>7.703918283866058E-3</v>
      </c>
      <c r="F88" s="101">
        <v>89982.348599999998</v>
      </c>
      <c r="G88" s="30">
        <v>30.816644900537465</v>
      </c>
      <c r="H88" s="30">
        <v>41.157713290417455</v>
      </c>
      <c r="I88" s="30">
        <v>37.407633668312165</v>
      </c>
      <c r="J88" s="113">
        <v>36.122960381417876</v>
      </c>
      <c r="K88" s="30">
        <v>38.107820517617057</v>
      </c>
      <c r="L88" s="30">
        <v>37.129590487078637</v>
      </c>
      <c r="M88" s="39">
        <v>18.145631084353099</v>
      </c>
      <c r="N88" s="30">
        <v>36.637438015252563</v>
      </c>
      <c r="O88" s="30">
        <v>5.820793114715098</v>
      </c>
      <c r="P88" s="113">
        <v>0.51447763383468725</v>
      </c>
      <c r="Q88" s="30">
        <v>1.4703825023644939</v>
      </c>
      <c r="R88" s="30">
        <v>4.5202752751648916</v>
      </c>
      <c r="BF88" s="114"/>
      <c r="BH88" s="114"/>
    </row>
    <row r="89" spans="1:60" x14ac:dyDescent="0.25">
      <c r="A89" s="27" t="s">
        <v>265</v>
      </c>
      <c r="B89" s="27" t="s">
        <v>775</v>
      </c>
      <c r="C89" s="100">
        <v>87000</v>
      </c>
      <c r="D89" s="78">
        <v>46047.125</v>
      </c>
      <c r="E89" s="21">
        <v>7.703918283866058E-3</v>
      </c>
      <c r="F89" s="101">
        <v>89982.348599999998</v>
      </c>
      <c r="G89" s="30">
        <v>36.122960381416192</v>
      </c>
      <c r="H89" s="30">
        <v>38.107820517616773</v>
      </c>
      <c r="I89" s="30">
        <v>37.129590487079092</v>
      </c>
      <c r="J89" s="113">
        <v>36.122960381416192</v>
      </c>
      <c r="K89" s="30">
        <v>38.107820517616773</v>
      </c>
      <c r="L89" s="30">
        <v>37.129590487079092</v>
      </c>
      <c r="M89" s="39">
        <v>18.145631084353337</v>
      </c>
      <c r="N89" s="30">
        <v>36.637438015252563</v>
      </c>
      <c r="O89" s="30">
        <v>0.51447763383637124</v>
      </c>
      <c r="P89" s="113">
        <v>0.51447763383637124</v>
      </c>
      <c r="Q89" s="30">
        <v>1.4703825023642096</v>
      </c>
      <c r="R89" s="30">
        <v>1.4703825023642096</v>
      </c>
      <c r="BF89" s="114"/>
      <c r="BH89" s="114"/>
    </row>
    <row r="90" spans="1:60" x14ac:dyDescent="0.25">
      <c r="A90" s="27" t="s">
        <v>266</v>
      </c>
      <c r="B90" s="27" t="s">
        <v>774</v>
      </c>
      <c r="C90" s="100">
        <v>88000</v>
      </c>
      <c r="D90" s="78">
        <v>46047.125</v>
      </c>
      <c r="E90" s="21">
        <v>7.703918283866058E-3</v>
      </c>
      <c r="F90" s="101">
        <v>89982.348599999998</v>
      </c>
      <c r="G90" s="30">
        <v>30.351584763664718</v>
      </c>
      <c r="H90" s="30">
        <v>37.98454094744023</v>
      </c>
      <c r="I90" s="30">
        <v>35.041625511036735</v>
      </c>
      <c r="J90" s="113">
        <v>34.402244095236171</v>
      </c>
      <c r="K90" s="30">
        <v>35.529925759980031</v>
      </c>
      <c r="L90" s="30">
        <v>34.968479353732576</v>
      </c>
      <c r="M90" s="39">
        <v>23.941089848315873</v>
      </c>
      <c r="N90" s="30">
        <v>35.14217750103353</v>
      </c>
      <c r="O90" s="30">
        <v>4.7905927373688115</v>
      </c>
      <c r="P90" s="113">
        <v>0.739933405797359</v>
      </c>
      <c r="Q90" s="30">
        <v>0.38774825894650178</v>
      </c>
      <c r="R90" s="30">
        <v>2.8423634464067007</v>
      </c>
      <c r="BF90" s="114"/>
      <c r="BH90" s="114"/>
    </row>
    <row r="91" spans="1:60" x14ac:dyDescent="0.25">
      <c r="A91" s="27" t="s">
        <v>267</v>
      </c>
      <c r="B91" s="27" t="s">
        <v>775</v>
      </c>
      <c r="C91" s="100">
        <v>88000</v>
      </c>
      <c r="D91" s="78">
        <v>46047.125</v>
      </c>
      <c r="E91" s="21">
        <v>7.703918283866058E-3</v>
      </c>
      <c r="F91" s="101">
        <v>89984.764299999995</v>
      </c>
      <c r="G91" s="30">
        <v>34.42522174079226</v>
      </c>
      <c r="H91" s="30">
        <v>35.553211318982989</v>
      </c>
      <c r="I91" s="30">
        <v>34.803364315951107</v>
      </c>
      <c r="J91" s="113">
        <v>34.42522174079226</v>
      </c>
      <c r="K91" s="30">
        <v>35.553211318982989</v>
      </c>
      <c r="L91" s="30">
        <v>34.991613280868421</v>
      </c>
      <c r="M91" s="39">
        <v>23.934555829431179</v>
      </c>
      <c r="N91" s="30">
        <v>35.145534112357566</v>
      </c>
      <c r="O91" s="30">
        <v>0.72031237156530636</v>
      </c>
      <c r="P91" s="113">
        <v>0.72031237156530636</v>
      </c>
      <c r="Q91" s="30">
        <v>0.40767720662542217</v>
      </c>
      <c r="R91" s="30">
        <v>0.40767720662542217</v>
      </c>
      <c r="BF91" s="114"/>
      <c r="BH91" s="114"/>
    </row>
    <row r="92" spans="1:60" x14ac:dyDescent="0.25">
      <c r="A92" s="27" t="s">
        <v>268</v>
      </c>
      <c r="B92" s="27" t="s">
        <v>774</v>
      </c>
      <c r="C92" s="100">
        <v>89000</v>
      </c>
      <c r="D92" s="78">
        <v>46047.125</v>
      </c>
      <c r="E92" s="21">
        <v>7.703918283866058E-3</v>
      </c>
      <c r="F92" s="101">
        <v>89982.348599999998</v>
      </c>
      <c r="G92" s="30">
        <v>30.623754620487581</v>
      </c>
      <c r="H92" s="30">
        <v>35.255084746313265</v>
      </c>
      <c r="I92" s="30">
        <v>33.105453707900892</v>
      </c>
      <c r="J92" s="113">
        <v>31.921965254963315</v>
      </c>
      <c r="K92" s="30">
        <v>35.002105662233987</v>
      </c>
      <c r="L92" s="30">
        <v>33.466987833688322</v>
      </c>
      <c r="M92" s="39">
        <v>29.219215379129778</v>
      </c>
      <c r="N92" s="30">
        <v>33.81258517414436</v>
      </c>
      <c r="O92" s="30">
        <v>3.1888305536567785</v>
      </c>
      <c r="P92" s="113">
        <v>1.8906199191810451</v>
      </c>
      <c r="Q92" s="30">
        <v>1.1895204880896273</v>
      </c>
      <c r="R92" s="30">
        <v>1.4424995721689058</v>
      </c>
      <c r="BF92" s="114"/>
      <c r="BH92" s="114"/>
    </row>
    <row r="93" spans="1:60" x14ac:dyDescent="0.25">
      <c r="A93" s="27" t="s">
        <v>269</v>
      </c>
      <c r="B93" s="27" t="s">
        <v>775</v>
      </c>
      <c r="C93" s="100">
        <v>89000</v>
      </c>
      <c r="D93" s="78">
        <v>46047.125</v>
      </c>
      <c r="E93" s="21">
        <v>7.703918283866058E-3</v>
      </c>
      <c r="F93" s="101">
        <v>89984.701400000005</v>
      </c>
      <c r="G93" s="30">
        <v>31.949725297233122</v>
      </c>
      <c r="H93" s="30">
        <v>35.030490634120866</v>
      </c>
      <c r="I93" s="30">
        <v>33.186846853578132</v>
      </c>
      <c r="J93" s="113">
        <v>31.949725297233122</v>
      </c>
      <c r="K93" s="30">
        <v>35.030490634120866</v>
      </c>
      <c r="L93" s="30">
        <v>33.495073468279621</v>
      </c>
      <c r="M93" s="39">
        <v>29.213298097237725</v>
      </c>
      <c r="N93" s="30">
        <v>33.815447091486973</v>
      </c>
      <c r="O93" s="30">
        <v>1.8657217942538509</v>
      </c>
      <c r="P93" s="113">
        <v>1.8657217942538509</v>
      </c>
      <c r="Q93" s="30">
        <v>1.215043542633893</v>
      </c>
      <c r="R93" s="30">
        <v>1.215043542633893</v>
      </c>
      <c r="BF93" s="114"/>
      <c r="BH93" s="114"/>
    </row>
    <row r="94" spans="1:60" x14ac:dyDescent="0.25">
      <c r="A94" s="27" t="s">
        <v>270</v>
      </c>
      <c r="B94" s="27" t="s">
        <v>774</v>
      </c>
      <c r="C94" s="100">
        <v>90000</v>
      </c>
      <c r="D94" s="78">
        <v>46047.125</v>
      </c>
      <c r="E94" s="21">
        <v>7.703918283866058E-3</v>
      </c>
      <c r="F94" s="101">
        <v>89982.348599999998</v>
      </c>
      <c r="G94" s="30">
        <v>31.691490277200749</v>
      </c>
      <c r="H94" s="30">
        <v>33.119449379391661</v>
      </c>
      <c r="I94" s="30">
        <v>31.977081326742578</v>
      </c>
      <c r="J94" s="113">
        <v>31.691490277200749</v>
      </c>
      <c r="K94" s="30">
        <v>32.559216621115958</v>
      </c>
      <c r="L94" s="30">
        <v>32.125353008614283</v>
      </c>
      <c r="M94" s="39">
        <v>31.507369549881815</v>
      </c>
      <c r="N94" s="30">
        <v>32.701672918609688</v>
      </c>
      <c r="O94" s="30">
        <v>1.0101826414089388</v>
      </c>
      <c r="P94" s="113">
        <v>1.0101826414089388</v>
      </c>
      <c r="Q94" s="30">
        <v>-0.14245629749373023</v>
      </c>
      <c r="R94" s="30">
        <v>0.4177764607819725</v>
      </c>
      <c r="BF94" s="114"/>
      <c r="BH94" s="114"/>
    </row>
    <row r="95" spans="1:60" x14ac:dyDescent="0.25">
      <c r="A95" s="27" t="s">
        <v>271</v>
      </c>
      <c r="B95" s="27" t="s">
        <v>775</v>
      </c>
      <c r="C95" s="100">
        <v>90000</v>
      </c>
      <c r="D95" s="78">
        <v>46047.125</v>
      </c>
      <c r="E95" s="21">
        <v>7.703918283866058E-3</v>
      </c>
      <c r="F95" s="101">
        <v>89982.348599999998</v>
      </c>
      <c r="G95" s="30">
        <v>31.131261262288749</v>
      </c>
      <c r="H95" s="30">
        <v>32.559216621115958</v>
      </c>
      <c r="I95" s="30">
        <v>31.988033351473849</v>
      </c>
      <c r="J95" s="113">
        <v>31.691490277200984</v>
      </c>
      <c r="K95" s="30">
        <v>32.559216621115958</v>
      </c>
      <c r="L95" s="30">
        <v>32.125353008614518</v>
      </c>
      <c r="M95" s="39">
        <v>31.507369549881815</v>
      </c>
      <c r="N95" s="30">
        <v>32.701672918609688</v>
      </c>
      <c r="O95" s="30">
        <v>1.5704116563209389</v>
      </c>
      <c r="P95" s="113">
        <v>1.0101826414087043</v>
      </c>
      <c r="Q95" s="30">
        <v>-0.14245629749373023</v>
      </c>
      <c r="R95" s="30">
        <v>-0.14245629749373023</v>
      </c>
      <c r="BF95" s="114"/>
      <c r="BH95" s="114"/>
    </row>
    <row r="96" spans="1:60" x14ac:dyDescent="0.25">
      <c r="A96" s="27" t="s">
        <v>272</v>
      </c>
      <c r="B96" s="27" t="s">
        <v>774</v>
      </c>
      <c r="C96" s="100">
        <v>91000</v>
      </c>
      <c r="D96" s="78">
        <v>46047.125</v>
      </c>
      <c r="E96" s="21">
        <v>7.703918283866058E-3</v>
      </c>
      <c r="F96" s="101">
        <v>89982.348599999998</v>
      </c>
      <c r="G96" s="30">
        <v>30.440707573205412</v>
      </c>
      <c r="H96" s="30">
        <v>31.985655696458565</v>
      </c>
      <c r="I96" s="30">
        <v>31.369213323692698</v>
      </c>
      <c r="J96" s="113">
        <v>30.440707573205412</v>
      </c>
      <c r="K96" s="30">
        <v>31.985655696458565</v>
      </c>
      <c r="L96" s="30">
        <v>31.214791369787132</v>
      </c>
      <c r="M96" s="39">
        <v>29.123151640973397</v>
      </c>
      <c r="N96" s="30">
        <v>31.864217412775155</v>
      </c>
      <c r="O96" s="30">
        <v>1.4235098395697428</v>
      </c>
      <c r="P96" s="113">
        <v>1.4235098395697428</v>
      </c>
      <c r="Q96" s="30">
        <v>0.12143828368341048</v>
      </c>
      <c r="R96" s="30">
        <v>0.12143828368341048</v>
      </c>
      <c r="BF96" s="114"/>
      <c r="BH96" s="114"/>
    </row>
    <row r="97" spans="1:60" x14ac:dyDescent="0.25">
      <c r="A97" s="27" t="s">
        <v>273</v>
      </c>
      <c r="B97" s="27" t="s">
        <v>775</v>
      </c>
      <c r="C97" s="100">
        <v>91000</v>
      </c>
      <c r="D97" s="78">
        <v>46047.125</v>
      </c>
      <c r="E97" s="21">
        <v>7.703918283866058E-3</v>
      </c>
      <c r="F97" s="101">
        <v>89982.348599999998</v>
      </c>
      <c r="G97" s="30">
        <v>29.477643731286008</v>
      </c>
      <c r="H97" s="30">
        <v>32.57118496545003</v>
      </c>
      <c r="I97" s="30">
        <v>31.340019233466954</v>
      </c>
      <c r="J97" s="113">
        <v>30.44070757320581</v>
      </c>
      <c r="K97" s="30">
        <v>31.985655696458682</v>
      </c>
      <c r="L97" s="30">
        <v>31.21479136978726</v>
      </c>
      <c r="M97" s="39">
        <v>29.123151640973418</v>
      </c>
      <c r="N97" s="30">
        <v>31.864217412775155</v>
      </c>
      <c r="O97" s="30">
        <v>2.3865736814891463</v>
      </c>
      <c r="P97" s="113">
        <v>1.4235098395693448</v>
      </c>
      <c r="Q97" s="30">
        <v>0.12143828368352771</v>
      </c>
      <c r="R97" s="30">
        <v>0.70696755267487532</v>
      </c>
      <c r="BF97" s="114"/>
      <c r="BH97" s="114"/>
    </row>
    <row r="98" spans="1:60" x14ac:dyDescent="0.25">
      <c r="A98" s="27" t="s">
        <v>274</v>
      </c>
      <c r="B98" s="27" t="s">
        <v>774</v>
      </c>
      <c r="C98" s="100">
        <v>92000</v>
      </c>
      <c r="D98" s="78">
        <v>46047.125</v>
      </c>
      <c r="E98" s="21">
        <v>7.703918283866058E-3</v>
      </c>
      <c r="F98" s="101">
        <v>89981.795700000002</v>
      </c>
      <c r="G98" s="30">
        <v>30.527627734031849</v>
      </c>
      <c r="H98" s="30">
        <v>32.092756841073559</v>
      </c>
      <c r="I98" s="30">
        <v>31.316563251882961</v>
      </c>
      <c r="J98" s="113">
        <v>30.527627734031849</v>
      </c>
      <c r="K98" s="30">
        <v>32.092756841073559</v>
      </c>
      <c r="L98" s="30">
        <v>31.316563251882794</v>
      </c>
      <c r="M98" s="39">
        <v>23.003357935819231</v>
      </c>
      <c r="N98" s="30">
        <v>31.342802172718461</v>
      </c>
      <c r="O98" s="30">
        <v>0.81517443868661132</v>
      </c>
      <c r="P98" s="113">
        <v>0.81517443868661132</v>
      </c>
      <c r="Q98" s="30">
        <v>0.74995466835509816</v>
      </c>
      <c r="R98" s="30">
        <v>0.74995466835509816</v>
      </c>
      <c r="BF98" s="114"/>
      <c r="BH98" s="114"/>
    </row>
    <row r="99" spans="1:60" x14ac:dyDescent="0.25">
      <c r="A99" s="27" t="s">
        <v>275</v>
      </c>
      <c r="B99" s="27" t="s">
        <v>775</v>
      </c>
      <c r="C99" s="100">
        <v>92000</v>
      </c>
      <c r="D99" s="78">
        <v>46047.125</v>
      </c>
      <c r="E99" s="21">
        <v>7.703918283866058E-3</v>
      </c>
      <c r="F99" s="101">
        <v>89981.795700000002</v>
      </c>
      <c r="G99" s="30">
        <v>26.197367361876179</v>
      </c>
      <c r="H99" s="30">
        <v>36.077891670509167</v>
      </c>
      <c r="I99" s="30">
        <v>31.593388356008212</v>
      </c>
      <c r="J99" s="113">
        <v>30.527627734031515</v>
      </c>
      <c r="K99" s="30">
        <v>32.09275684107395</v>
      </c>
      <c r="L99" s="30">
        <v>31.316563251882652</v>
      </c>
      <c r="M99" s="39">
        <v>23.003357935819164</v>
      </c>
      <c r="N99" s="30">
        <v>31.342802172718461</v>
      </c>
      <c r="O99" s="30">
        <v>5.145434810842282</v>
      </c>
      <c r="P99" s="113">
        <v>0.81517443868694528</v>
      </c>
      <c r="Q99" s="30">
        <v>0.74995466835548896</v>
      </c>
      <c r="R99" s="30">
        <v>4.7350894977907068</v>
      </c>
      <c r="BF99" s="114"/>
      <c r="BH99" s="114"/>
    </row>
    <row r="100" spans="1:60" x14ac:dyDescent="0.25">
      <c r="A100" s="27" t="s">
        <v>276</v>
      </c>
      <c r="B100" s="27" t="s">
        <v>774</v>
      </c>
      <c r="C100" s="100">
        <v>93000</v>
      </c>
      <c r="D100" s="78">
        <v>46047.125</v>
      </c>
      <c r="E100" s="21">
        <v>7.703918283866058E-3</v>
      </c>
      <c r="F100" s="101">
        <v>89982.348599999998</v>
      </c>
      <c r="G100" s="30">
        <v>30.923479965153287</v>
      </c>
      <c r="H100" s="30">
        <v>32.620426901204681</v>
      </c>
      <c r="I100" s="30">
        <v>32.068624870017047</v>
      </c>
      <c r="J100" s="113">
        <v>30.923479965153287</v>
      </c>
      <c r="K100" s="30">
        <v>32.620426901204681</v>
      </c>
      <c r="L100" s="30">
        <v>31.787798168526436</v>
      </c>
      <c r="M100" s="39">
        <v>15.923140227842621</v>
      </c>
      <c r="N100" s="30">
        <v>31.153609517015628</v>
      </c>
      <c r="O100" s="30">
        <v>0.23012955186234052</v>
      </c>
      <c r="P100" s="113">
        <v>0.23012955186234052</v>
      </c>
      <c r="Q100" s="30">
        <v>1.4668173841890528</v>
      </c>
      <c r="R100" s="30">
        <v>1.4668173841890528</v>
      </c>
      <c r="BF100" s="114"/>
      <c r="BH100" s="114"/>
    </row>
    <row r="101" spans="1:60" x14ac:dyDescent="0.25">
      <c r="A101" s="27" t="s">
        <v>277</v>
      </c>
      <c r="B101" s="27" t="s">
        <v>775</v>
      </c>
      <c r="C101" s="100">
        <v>93000</v>
      </c>
      <c r="D101" s="78">
        <v>46047.125</v>
      </c>
      <c r="E101" s="21">
        <v>7.703918283866058E-3</v>
      </c>
      <c r="F101" s="101">
        <v>89981.795700000002</v>
      </c>
      <c r="H101" s="30">
        <v>40.550490680097511</v>
      </c>
      <c r="I101" s="30">
        <v>31.834932790277922</v>
      </c>
      <c r="J101" s="113">
        <v>30.927624770919472</v>
      </c>
      <c r="K101" s="30">
        <v>32.624704489782772</v>
      </c>
      <c r="L101" s="30">
        <v>31.7920114459472</v>
      </c>
      <c r="M101" s="39">
        <v>15.921895146012721</v>
      </c>
      <c r="N101" s="30">
        <v>31.153594217866303</v>
      </c>
      <c r="P101" s="113">
        <v>0.22596944694683074</v>
      </c>
      <c r="Q101" s="30">
        <v>1.4711102719164693</v>
      </c>
      <c r="R101" s="30">
        <v>9.3968964622312079</v>
      </c>
      <c r="BF101" s="114"/>
      <c r="BH101" s="114"/>
    </row>
    <row r="102" spans="1:60" x14ac:dyDescent="0.25">
      <c r="A102" s="27" t="s">
        <v>278</v>
      </c>
      <c r="B102" s="27" t="s">
        <v>774</v>
      </c>
      <c r="C102" s="100">
        <v>94000</v>
      </c>
      <c r="D102" s="78">
        <v>46047.125</v>
      </c>
      <c r="E102" s="21">
        <v>7.703918283866058E-3</v>
      </c>
      <c r="F102" s="101">
        <v>89981.991399999999</v>
      </c>
      <c r="G102" s="30">
        <v>32.544773512874094</v>
      </c>
      <c r="H102" s="30">
        <v>35.026948055928216</v>
      </c>
      <c r="I102" s="30">
        <v>33.417407276144814</v>
      </c>
      <c r="J102" s="113">
        <v>32.544773512874094</v>
      </c>
      <c r="K102" s="30">
        <v>35.026948055928216</v>
      </c>
      <c r="L102" s="30">
        <v>33.835230125666492</v>
      </c>
      <c r="M102" s="39">
        <v>10.914258131101446</v>
      </c>
      <c r="N102" s="30">
        <v>31.27810339804541</v>
      </c>
      <c r="O102" s="30">
        <v>-1.2666701148286847</v>
      </c>
      <c r="P102" s="113">
        <v>-1.2666701148286847</v>
      </c>
      <c r="Q102" s="30">
        <v>3.7488446578828061</v>
      </c>
      <c r="R102" s="30">
        <v>3.7488446578828061</v>
      </c>
      <c r="BF102" s="114"/>
      <c r="BH102" s="114"/>
    </row>
    <row r="103" spans="1:60" x14ac:dyDescent="0.25">
      <c r="A103" s="27" t="s">
        <v>279</v>
      </c>
      <c r="B103" s="27" t="s">
        <v>775</v>
      </c>
      <c r="C103" s="100">
        <v>94000</v>
      </c>
      <c r="D103" s="78">
        <v>46047.125</v>
      </c>
      <c r="E103" s="21">
        <v>7.703918283866058E-3</v>
      </c>
      <c r="F103" s="101">
        <v>89981.991399999999</v>
      </c>
      <c r="H103" s="30">
        <v>45.560359591689455</v>
      </c>
      <c r="I103" s="30">
        <v>33.806554700073157</v>
      </c>
      <c r="J103" s="113">
        <v>32.544773512874755</v>
      </c>
      <c r="K103" s="30">
        <v>35.026948055927264</v>
      </c>
      <c r="L103" s="30">
        <v>33.835230125666484</v>
      </c>
      <c r="M103" s="39">
        <v>10.914258131101437</v>
      </c>
      <c r="N103" s="30">
        <v>31.27810339804541</v>
      </c>
      <c r="P103" s="113">
        <v>-1.2666701148293456</v>
      </c>
      <c r="Q103" s="30">
        <v>3.7488446578818539</v>
      </c>
      <c r="R103" s="30">
        <v>14.282256193644045</v>
      </c>
      <c r="BF103" s="114"/>
      <c r="BH103" s="114"/>
    </row>
    <row r="104" spans="1:60" x14ac:dyDescent="0.25">
      <c r="A104" s="27" t="s">
        <v>280</v>
      </c>
      <c r="B104" s="27" t="s">
        <v>774</v>
      </c>
      <c r="C104" s="100">
        <v>96000</v>
      </c>
      <c r="D104" s="78">
        <v>46047.125</v>
      </c>
      <c r="E104" s="21">
        <v>7.703918283866058E-3</v>
      </c>
      <c r="F104" s="101">
        <v>89981.991399999999</v>
      </c>
      <c r="G104" s="30">
        <v>39.00321177964026</v>
      </c>
      <c r="H104" s="30">
        <v>40.54638433941652</v>
      </c>
      <c r="I104" s="30">
        <v>39.00321177964026</v>
      </c>
      <c r="J104" s="113">
        <v>39.00321177964026</v>
      </c>
      <c r="K104" s="30">
        <v>40.54638433941652</v>
      </c>
      <c r="L104" s="30">
        <v>39.800496853973549</v>
      </c>
      <c r="M104" s="39">
        <v>5.8433772941255953</v>
      </c>
      <c r="N104" s="30">
        <v>32.280973820113246</v>
      </c>
      <c r="O104" s="30">
        <v>-6.7222379595270141</v>
      </c>
      <c r="P104" s="113">
        <v>-6.7222379595270141</v>
      </c>
      <c r="Q104" s="30">
        <v>8.2654105193032734</v>
      </c>
      <c r="R104" s="30">
        <v>8.2654105193032734</v>
      </c>
      <c r="BF104" s="114"/>
      <c r="BH104" s="114"/>
    </row>
    <row r="105" spans="1:60" x14ac:dyDescent="0.25">
      <c r="A105" s="27" t="s">
        <v>281</v>
      </c>
      <c r="B105" s="27" t="s">
        <v>775</v>
      </c>
      <c r="C105" s="100">
        <v>96000</v>
      </c>
      <c r="D105" s="78">
        <v>46047.125</v>
      </c>
      <c r="E105" s="21">
        <v>7.703918283866058E-3</v>
      </c>
      <c r="F105" s="101">
        <v>89981.991399999999</v>
      </c>
      <c r="H105" s="30">
        <v>55.278735780932678</v>
      </c>
      <c r="I105" s="30">
        <v>39.326630839995801</v>
      </c>
      <c r="J105" s="113">
        <v>39.003211779641937</v>
      </c>
      <c r="K105" s="30">
        <v>40.546384339417237</v>
      </c>
      <c r="L105" s="30">
        <v>39.800496853972959</v>
      </c>
      <c r="M105" s="39">
        <v>5.8433772941252968</v>
      </c>
      <c r="N105" s="30">
        <v>32.280973820113246</v>
      </c>
      <c r="P105" s="113">
        <v>-6.722237959528691</v>
      </c>
      <c r="Q105" s="30">
        <v>8.2654105193039911</v>
      </c>
      <c r="R105" s="30">
        <v>22.997761960819432</v>
      </c>
      <c r="BF105" s="114"/>
      <c r="BH105" s="114"/>
    </row>
    <row r="106" spans="1:60" x14ac:dyDescent="0.25">
      <c r="A106" s="27" t="s">
        <v>352</v>
      </c>
      <c r="B106" s="27" t="s">
        <v>774</v>
      </c>
      <c r="C106" s="100">
        <v>84000</v>
      </c>
      <c r="D106" s="78">
        <v>46048.125</v>
      </c>
      <c r="E106" s="21">
        <v>1.0443644311263317E-2</v>
      </c>
      <c r="F106" s="101">
        <v>89994.85</v>
      </c>
      <c r="H106" s="30">
        <v>52.211656821014174</v>
      </c>
      <c r="I106" s="30">
        <v>44.055820915767669</v>
      </c>
      <c r="J106" s="113">
        <v>42.455894287331766</v>
      </c>
      <c r="K106" s="30">
        <v>44.962755907337652</v>
      </c>
      <c r="L106" s="30">
        <v>43.752059321028575</v>
      </c>
      <c r="M106" s="39">
        <v>10.797067119597662</v>
      </c>
      <c r="N106" s="30">
        <v>40.91459102813667</v>
      </c>
      <c r="P106" s="113">
        <v>-1.5413032591950966</v>
      </c>
      <c r="Q106" s="30">
        <v>4.0481648792009821</v>
      </c>
      <c r="R106" s="30">
        <v>11.297065792877504</v>
      </c>
      <c r="BF106" s="114"/>
      <c r="BH106" s="114"/>
    </row>
    <row r="107" spans="1:60" x14ac:dyDescent="0.25">
      <c r="A107" s="27" t="s">
        <v>354</v>
      </c>
      <c r="B107" s="27" t="s">
        <v>775</v>
      </c>
      <c r="C107" s="100">
        <v>84000</v>
      </c>
      <c r="D107" s="78">
        <v>46048.125</v>
      </c>
      <c r="E107" s="21">
        <v>1.0443644311263317E-2</v>
      </c>
      <c r="F107" s="101">
        <v>89994.85</v>
      </c>
      <c r="G107" s="30">
        <v>42.455894287332093</v>
      </c>
      <c r="H107" s="30">
        <v>44.962755907337069</v>
      </c>
      <c r="I107" s="30">
        <v>43.330466472469112</v>
      </c>
      <c r="J107" s="113">
        <v>42.455894287332093</v>
      </c>
      <c r="K107" s="30">
        <v>44.962755907337069</v>
      </c>
      <c r="L107" s="30">
        <v>43.752059321028973</v>
      </c>
      <c r="M107" s="39">
        <v>10.797067119597891</v>
      </c>
      <c r="N107" s="30">
        <v>40.91459102813667</v>
      </c>
      <c r="O107" s="30">
        <v>-1.5413032591954234</v>
      </c>
      <c r="P107" s="113">
        <v>-1.5413032591954234</v>
      </c>
      <c r="Q107" s="30">
        <v>4.0481648792003995</v>
      </c>
      <c r="R107" s="30">
        <v>4.0481648792003995</v>
      </c>
      <c r="BF107" s="114"/>
      <c r="BH107" s="114"/>
    </row>
    <row r="108" spans="1:60" x14ac:dyDescent="0.25">
      <c r="A108" s="27" t="s">
        <v>355</v>
      </c>
      <c r="B108" s="27" t="s">
        <v>774</v>
      </c>
      <c r="C108" s="100">
        <v>86000</v>
      </c>
      <c r="D108" s="78">
        <v>46048.125</v>
      </c>
      <c r="E108" s="21">
        <v>1.0443644311263317E-2</v>
      </c>
      <c r="F108" s="101">
        <v>89994.85</v>
      </c>
      <c r="G108" s="30">
        <v>31.383097151890404</v>
      </c>
      <c r="H108" s="30">
        <v>44.067997749003972</v>
      </c>
      <c r="I108" s="30">
        <v>38.700927631823298</v>
      </c>
      <c r="J108" s="113">
        <v>37.662482639729923</v>
      </c>
      <c r="K108" s="30">
        <v>39.607605045181558</v>
      </c>
      <c r="L108" s="30">
        <v>38.651225087508635</v>
      </c>
      <c r="M108" s="39">
        <v>18.521359324804031</v>
      </c>
      <c r="N108" s="30">
        <v>37.495300672818168</v>
      </c>
      <c r="O108" s="30">
        <v>6.1122035209277641</v>
      </c>
      <c r="P108" s="113">
        <v>-0.16718196691175535</v>
      </c>
      <c r="Q108" s="30">
        <v>2.1123043723633899</v>
      </c>
      <c r="R108" s="30">
        <v>6.5726970761858041</v>
      </c>
      <c r="BF108" s="114"/>
      <c r="BH108" s="114"/>
    </row>
    <row r="109" spans="1:60" x14ac:dyDescent="0.25">
      <c r="A109" s="27" t="s">
        <v>356</v>
      </c>
      <c r="B109" s="27" t="s">
        <v>775</v>
      </c>
      <c r="C109" s="100">
        <v>86000</v>
      </c>
      <c r="D109" s="78">
        <v>46048.125</v>
      </c>
      <c r="E109" s="21">
        <v>1.0443644311263317E-2</v>
      </c>
      <c r="F109" s="101">
        <v>89994.85</v>
      </c>
      <c r="G109" s="30">
        <v>37.662482639730335</v>
      </c>
      <c r="H109" s="30">
        <v>39.607605045182268</v>
      </c>
      <c r="I109" s="30">
        <v>38.651225087507555</v>
      </c>
      <c r="J109" s="113">
        <v>37.662482639730335</v>
      </c>
      <c r="K109" s="30">
        <v>39.607605045182268</v>
      </c>
      <c r="L109" s="30">
        <v>38.651225087507555</v>
      </c>
      <c r="M109" s="39">
        <v>18.521359324803349</v>
      </c>
      <c r="N109" s="30">
        <v>37.495300672818168</v>
      </c>
      <c r="O109" s="30">
        <v>-0.16718196691216747</v>
      </c>
      <c r="P109" s="113">
        <v>-0.16718196691216747</v>
      </c>
      <c r="Q109" s="30">
        <v>2.1123043723641004</v>
      </c>
      <c r="R109" s="30">
        <v>2.1123043723641004</v>
      </c>
      <c r="BF109" s="114"/>
      <c r="BH109" s="114"/>
    </row>
    <row r="110" spans="1:60" x14ac:dyDescent="0.25">
      <c r="A110" s="27" t="s">
        <v>357</v>
      </c>
      <c r="B110" s="27" t="s">
        <v>774</v>
      </c>
      <c r="C110" s="100">
        <v>87000</v>
      </c>
      <c r="D110" s="78">
        <v>46048.125</v>
      </c>
      <c r="E110" s="21">
        <v>1.0443644311263317E-2</v>
      </c>
      <c r="F110" s="101">
        <v>89994.85</v>
      </c>
      <c r="G110" s="30">
        <v>28.432811720060812</v>
      </c>
      <c r="H110" s="30">
        <v>40.436483837321248</v>
      </c>
      <c r="I110" s="30">
        <v>36.077359664783899</v>
      </c>
      <c r="J110" s="113">
        <v>35.610951845658064</v>
      </c>
      <c r="K110" s="30">
        <v>36.749062801430412</v>
      </c>
      <c r="L110" s="30">
        <v>36.183755699934785</v>
      </c>
      <c r="M110" s="39">
        <v>23.725995580260744</v>
      </c>
      <c r="N110" s="30">
        <v>35.915487366605305</v>
      </c>
      <c r="O110" s="30">
        <v>7.482675646544493</v>
      </c>
      <c r="P110" s="113">
        <v>0.30453552094724046</v>
      </c>
      <c r="Q110" s="30">
        <v>0.83357543482510721</v>
      </c>
      <c r="R110" s="30">
        <v>4.5209964707159429</v>
      </c>
      <c r="BF110" s="114"/>
      <c r="BH110" s="114"/>
    </row>
    <row r="111" spans="1:60" x14ac:dyDescent="0.25">
      <c r="A111" s="27" t="s">
        <v>358</v>
      </c>
      <c r="B111" s="27" t="s">
        <v>775</v>
      </c>
      <c r="C111" s="100">
        <v>87000</v>
      </c>
      <c r="D111" s="78">
        <v>46048.125</v>
      </c>
      <c r="E111" s="21">
        <v>1.0443644311263317E-2</v>
      </c>
      <c r="F111" s="101">
        <v>89994.85</v>
      </c>
      <c r="G111" s="30">
        <v>35.610951845658313</v>
      </c>
      <c r="H111" s="30">
        <v>36.749062801430327</v>
      </c>
      <c r="I111" s="30">
        <v>35.993681542594757</v>
      </c>
      <c r="J111" s="113">
        <v>35.610951845658313</v>
      </c>
      <c r="K111" s="30">
        <v>36.749062801430327</v>
      </c>
      <c r="L111" s="30">
        <v>36.183755699934792</v>
      </c>
      <c r="M111" s="39">
        <v>23.725995580260754</v>
      </c>
      <c r="N111" s="30">
        <v>35.915487366605305</v>
      </c>
      <c r="O111" s="30">
        <v>0.30453552094699177</v>
      </c>
      <c r="P111" s="113">
        <v>0.30453552094699177</v>
      </c>
      <c r="Q111" s="30">
        <v>0.83357543482502194</v>
      </c>
      <c r="R111" s="30">
        <v>0.83357543482502194</v>
      </c>
      <c r="BF111" s="114"/>
      <c r="BH111" s="114"/>
    </row>
    <row r="112" spans="1:60" x14ac:dyDescent="0.25">
      <c r="A112" s="27" t="s">
        <v>359</v>
      </c>
      <c r="B112" s="27" t="s">
        <v>774</v>
      </c>
      <c r="C112" s="100">
        <v>88000</v>
      </c>
      <c r="D112" s="78">
        <v>46048.125</v>
      </c>
      <c r="E112" s="21">
        <v>1.0443644311263317E-2</v>
      </c>
      <c r="F112" s="101">
        <v>89994.985700000005</v>
      </c>
      <c r="G112" s="30">
        <v>30.725222399567802</v>
      </c>
      <c r="H112" s="30">
        <v>36.859717954712188</v>
      </c>
      <c r="I112" s="30">
        <v>34.156869219984124</v>
      </c>
      <c r="J112" s="113">
        <v>32.827895727114068</v>
      </c>
      <c r="K112" s="30">
        <v>35.870926005116502</v>
      </c>
      <c r="L112" s="30">
        <v>34.363161207085753</v>
      </c>
      <c r="M112" s="39">
        <v>29.589202989072803</v>
      </c>
      <c r="N112" s="30">
        <v>34.467698038081835</v>
      </c>
      <c r="O112" s="30">
        <v>3.7424756385140334</v>
      </c>
      <c r="P112" s="113">
        <v>1.6398023109677666</v>
      </c>
      <c r="Q112" s="30">
        <v>1.4032279670346668</v>
      </c>
      <c r="R112" s="30">
        <v>2.3920199166303533</v>
      </c>
      <c r="BF112" s="114"/>
      <c r="BH112" s="114"/>
    </row>
    <row r="113" spans="1:60" x14ac:dyDescent="0.25">
      <c r="A113" s="27" t="s">
        <v>360</v>
      </c>
      <c r="B113" s="27" t="s">
        <v>775</v>
      </c>
      <c r="C113" s="100">
        <v>88000</v>
      </c>
      <c r="D113" s="78">
        <v>46048.125</v>
      </c>
      <c r="E113" s="21">
        <v>1.0443644311263317E-2</v>
      </c>
      <c r="F113" s="101">
        <v>89994.985700000005</v>
      </c>
      <c r="G113" s="30">
        <v>32.827895727114196</v>
      </c>
      <c r="H113" s="30">
        <v>35.870926005116246</v>
      </c>
      <c r="I113" s="30">
        <v>34.058458824542193</v>
      </c>
      <c r="J113" s="113">
        <v>32.827895727114196</v>
      </c>
      <c r="K113" s="30">
        <v>35.870926005116246</v>
      </c>
      <c r="L113" s="30">
        <v>34.363161207085632</v>
      </c>
      <c r="M113" s="39">
        <v>29.58920298907276</v>
      </c>
      <c r="N113" s="30">
        <v>34.467698038081835</v>
      </c>
      <c r="O113" s="30">
        <v>1.6398023109676387</v>
      </c>
      <c r="P113" s="113">
        <v>1.6398023109676387</v>
      </c>
      <c r="Q113" s="30">
        <v>1.403227967034411</v>
      </c>
      <c r="R113" s="30">
        <v>1.403227967034411</v>
      </c>
      <c r="BF113" s="114"/>
      <c r="BH113" s="114"/>
    </row>
    <row r="114" spans="1:60" x14ac:dyDescent="0.25">
      <c r="A114" s="27" t="s">
        <v>361</v>
      </c>
      <c r="B114" s="27" t="s">
        <v>774</v>
      </c>
      <c r="C114" s="100">
        <v>89000</v>
      </c>
      <c r="D114" s="78">
        <v>46048.125</v>
      </c>
      <c r="E114" s="21">
        <v>1.0443644311263317E-2</v>
      </c>
      <c r="F114" s="101">
        <v>89994.985700000005</v>
      </c>
      <c r="G114" s="30">
        <v>31.361346653603089</v>
      </c>
      <c r="H114" s="30">
        <v>33.969066361180793</v>
      </c>
      <c r="I114" s="30">
        <v>32.928722840580406</v>
      </c>
      <c r="J114" s="113">
        <v>31.508045993326938</v>
      </c>
      <c r="K114" s="30">
        <v>33.969066361180793</v>
      </c>
      <c r="L114" s="30">
        <v>32.741106481325254</v>
      </c>
      <c r="M114" s="39">
        <v>34.522775993277286</v>
      </c>
      <c r="N114" s="30">
        <v>33.198791363639643</v>
      </c>
      <c r="O114" s="30">
        <v>1.8374447100365536</v>
      </c>
      <c r="P114" s="113">
        <v>1.6907453703127047</v>
      </c>
      <c r="Q114" s="30">
        <v>0.7702749975411507</v>
      </c>
      <c r="R114" s="30">
        <v>0.7702749975411507</v>
      </c>
      <c r="BF114" s="114"/>
      <c r="BH114" s="114"/>
    </row>
    <row r="115" spans="1:60" x14ac:dyDescent="0.25">
      <c r="A115" s="27" t="s">
        <v>362</v>
      </c>
      <c r="B115" s="27" t="s">
        <v>775</v>
      </c>
      <c r="C115" s="100">
        <v>89000</v>
      </c>
      <c r="D115" s="78">
        <v>46048.125</v>
      </c>
      <c r="E115" s="21">
        <v>1.0443644311263317E-2</v>
      </c>
      <c r="F115" s="101">
        <v>89994.985700000005</v>
      </c>
      <c r="G115" s="30">
        <v>31.508045993327045</v>
      </c>
      <c r="H115" s="30">
        <v>34.114480533342487</v>
      </c>
      <c r="I115" s="30">
        <v>32.81410524409246</v>
      </c>
      <c r="J115" s="113">
        <v>31.508045993327045</v>
      </c>
      <c r="K115" s="30">
        <v>33.969066361181014</v>
      </c>
      <c r="L115" s="30">
        <v>32.741106481325446</v>
      </c>
      <c r="M115" s="39">
        <v>34.522775993277314</v>
      </c>
      <c r="N115" s="30">
        <v>33.198791363639643</v>
      </c>
      <c r="O115" s="30">
        <v>1.6907453703125981</v>
      </c>
      <c r="P115" s="113">
        <v>1.6907453703125981</v>
      </c>
      <c r="Q115" s="30">
        <v>0.77027499754137096</v>
      </c>
      <c r="R115" s="30">
        <v>0.9156891697028442</v>
      </c>
      <c r="BF115" s="114"/>
      <c r="BH115" s="114"/>
    </row>
    <row r="116" spans="1:60" x14ac:dyDescent="0.25">
      <c r="A116" s="27" t="s">
        <v>363</v>
      </c>
      <c r="B116" s="27" t="s">
        <v>774</v>
      </c>
      <c r="C116" s="100">
        <v>90000</v>
      </c>
      <c r="D116" s="78">
        <v>46048.125</v>
      </c>
      <c r="E116" s="21">
        <v>1.0443644311263317E-2</v>
      </c>
      <c r="F116" s="101">
        <v>89994.985700000005</v>
      </c>
      <c r="G116" s="30">
        <v>30.728814766139433</v>
      </c>
      <c r="H116" s="30">
        <v>33.181887102656511</v>
      </c>
      <c r="I116" s="30">
        <v>31.955344727257142</v>
      </c>
      <c r="J116" s="113">
        <v>30.728814766139433</v>
      </c>
      <c r="K116" s="30">
        <v>33.045206603433932</v>
      </c>
      <c r="L116" s="30">
        <v>31.887005162427805</v>
      </c>
      <c r="M116" s="39">
        <v>36.686664777066447</v>
      </c>
      <c r="N116" s="30">
        <v>32.16451742971045</v>
      </c>
      <c r="O116" s="30">
        <v>1.4357026635710177</v>
      </c>
      <c r="P116" s="113">
        <v>1.4357026635710177</v>
      </c>
      <c r="Q116" s="30">
        <v>0.8806891737234821</v>
      </c>
      <c r="R116" s="30">
        <v>1.0173696729460602</v>
      </c>
      <c r="BF116" s="114"/>
      <c r="BH116" s="114"/>
    </row>
    <row r="117" spans="1:60" x14ac:dyDescent="0.25">
      <c r="A117" s="27" t="s">
        <v>364</v>
      </c>
      <c r="B117" s="27" t="s">
        <v>775</v>
      </c>
      <c r="C117" s="100">
        <v>90000</v>
      </c>
      <c r="D117" s="78">
        <v>46048.125</v>
      </c>
      <c r="E117" s="21">
        <v>1.0443644311263317E-2</v>
      </c>
      <c r="F117" s="101">
        <v>89994.985700000005</v>
      </c>
      <c r="G117" s="30">
        <v>30.592137027462091</v>
      </c>
      <c r="H117" s="30">
        <v>33.045206603433932</v>
      </c>
      <c r="I117" s="30">
        <v>31.818665636052735</v>
      </c>
      <c r="J117" s="113">
        <v>30.728814766139234</v>
      </c>
      <c r="K117" s="30">
        <v>33.045206603433932</v>
      </c>
      <c r="L117" s="30">
        <v>31.887005162427805</v>
      </c>
      <c r="M117" s="39">
        <v>36.686664777066447</v>
      </c>
      <c r="N117" s="30">
        <v>32.16451742971045</v>
      </c>
      <c r="O117" s="30">
        <v>1.5723804022483598</v>
      </c>
      <c r="P117" s="113">
        <v>1.4357026635712167</v>
      </c>
      <c r="Q117" s="30">
        <v>0.8806891737234821</v>
      </c>
      <c r="R117" s="30">
        <v>0.8806891737234821</v>
      </c>
      <c r="BF117" s="114"/>
      <c r="BH117" s="114"/>
    </row>
    <row r="118" spans="1:60" x14ac:dyDescent="0.25">
      <c r="A118" s="27" t="s">
        <v>365</v>
      </c>
      <c r="B118" s="27" t="s">
        <v>774</v>
      </c>
      <c r="C118" s="100">
        <v>91000</v>
      </c>
      <c r="D118" s="78">
        <v>46048.125</v>
      </c>
      <c r="E118" s="21">
        <v>1.0443644311263317E-2</v>
      </c>
      <c r="F118" s="101">
        <v>89994.985700000005</v>
      </c>
      <c r="G118" s="30">
        <v>29.965958688576716</v>
      </c>
      <c r="H118" s="30">
        <v>32.557693386069118</v>
      </c>
      <c r="I118" s="30">
        <v>31.265069710392563</v>
      </c>
      <c r="J118" s="113">
        <v>29.965958688576716</v>
      </c>
      <c r="K118" s="30">
        <v>32.125469659129969</v>
      </c>
      <c r="L118" s="30">
        <v>31.048012587821216</v>
      </c>
      <c r="M118" s="39">
        <v>34.698384962231842</v>
      </c>
      <c r="N118" s="30">
        <v>31.41977402284865</v>
      </c>
      <c r="O118" s="30">
        <v>1.4538153342719333</v>
      </c>
      <c r="P118" s="113">
        <v>1.4538153342719333</v>
      </c>
      <c r="Q118" s="30">
        <v>0.70569563628131959</v>
      </c>
      <c r="R118" s="30">
        <v>1.1379193632204689</v>
      </c>
      <c r="BF118" s="114"/>
      <c r="BH118" s="114"/>
    </row>
    <row r="119" spans="1:60" x14ac:dyDescent="0.25">
      <c r="A119" s="27" t="s">
        <v>366</v>
      </c>
      <c r="B119" s="27" t="s">
        <v>775</v>
      </c>
      <c r="C119" s="100">
        <v>91000</v>
      </c>
      <c r="D119" s="78">
        <v>46048.125</v>
      </c>
      <c r="E119" s="21">
        <v>1.0443644311263317E-2</v>
      </c>
      <c r="F119" s="101">
        <v>89994.985700000005</v>
      </c>
      <c r="G119" s="30">
        <v>29.529280027411982</v>
      </c>
      <c r="H119" s="30">
        <v>32.125469659129969</v>
      </c>
      <c r="I119" s="30">
        <v>31.349413361139248</v>
      </c>
      <c r="J119" s="113">
        <v>29.965958688576411</v>
      </c>
      <c r="K119" s="30">
        <v>32.125469659129969</v>
      </c>
      <c r="L119" s="30">
        <v>31.048012587821098</v>
      </c>
      <c r="M119" s="39">
        <v>34.698384962231827</v>
      </c>
      <c r="N119" s="30">
        <v>31.41977402284865</v>
      </c>
      <c r="O119" s="30">
        <v>1.8904939954366675</v>
      </c>
      <c r="P119" s="113">
        <v>1.4538153342722389</v>
      </c>
      <c r="Q119" s="30">
        <v>0.70569563628131959</v>
      </c>
      <c r="R119" s="30">
        <v>0.70569563628131959</v>
      </c>
      <c r="BF119" s="114"/>
      <c r="BH119" s="114"/>
    </row>
    <row r="120" spans="1:60" x14ac:dyDescent="0.25">
      <c r="A120" s="27" t="s">
        <v>367</v>
      </c>
      <c r="B120" s="27" t="s">
        <v>774</v>
      </c>
      <c r="C120" s="100">
        <v>92000</v>
      </c>
      <c r="D120" s="78">
        <v>46048.125</v>
      </c>
      <c r="E120" s="21">
        <v>1.0443644311263317E-2</v>
      </c>
      <c r="F120" s="101">
        <v>89994.86</v>
      </c>
      <c r="G120" s="30">
        <v>30.657160264885562</v>
      </c>
      <c r="H120" s="30">
        <v>31.582558150764061</v>
      </c>
      <c r="I120" s="30">
        <v>31.275550042812249</v>
      </c>
      <c r="J120" s="113">
        <v>30.657160264885562</v>
      </c>
      <c r="K120" s="30">
        <v>31.582558150764061</v>
      </c>
      <c r="L120" s="30">
        <v>31.121510018938238</v>
      </c>
      <c r="M120" s="39">
        <v>29.177016490511242</v>
      </c>
      <c r="N120" s="30">
        <v>31.003313278377171</v>
      </c>
      <c r="O120" s="30">
        <v>0.34615301349160887</v>
      </c>
      <c r="P120" s="113">
        <v>0.34615301349160887</v>
      </c>
      <c r="Q120" s="30">
        <v>0.57924487238689082</v>
      </c>
      <c r="R120" s="30">
        <v>0.57924487238689082</v>
      </c>
      <c r="BF120" s="114"/>
      <c r="BH120" s="114"/>
    </row>
    <row r="121" spans="1:60" x14ac:dyDescent="0.25">
      <c r="A121" s="27" t="s">
        <v>368</v>
      </c>
      <c r="B121" s="27" t="s">
        <v>775</v>
      </c>
      <c r="C121" s="100">
        <v>92000</v>
      </c>
      <c r="D121" s="78">
        <v>46048.125</v>
      </c>
      <c r="E121" s="21">
        <v>1.0443644311263317E-2</v>
      </c>
      <c r="F121" s="101">
        <v>89994.86</v>
      </c>
      <c r="G121" s="30">
        <v>26.523014720973094</v>
      </c>
      <c r="H121" s="30">
        <v>34.346288464321546</v>
      </c>
      <c r="I121" s="30">
        <v>31.335202513748015</v>
      </c>
      <c r="J121" s="113">
        <v>30.657160264885579</v>
      </c>
      <c r="K121" s="30">
        <v>31.582558150763951</v>
      </c>
      <c r="L121" s="30">
        <v>31.121510018938626</v>
      </c>
      <c r="M121" s="39">
        <v>29.177016490511416</v>
      </c>
      <c r="N121" s="30">
        <v>31.003313278377171</v>
      </c>
      <c r="O121" s="30">
        <v>4.4802985574040761</v>
      </c>
      <c r="P121" s="113">
        <v>0.34615301349159111</v>
      </c>
      <c r="Q121" s="30">
        <v>0.57924487238678068</v>
      </c>
      <c r="R121" s="30">
        <v>3.3429751859443755</v>
      </c>
      <c r="BF121" s="114"/>
      <c r="BH121" s="114"/>
    </row>
    <row r="122" spans="1:60" x14ac:dyDescent="0.25">
      <c r="A122" s="27" t="s">
        <v>369</v>
      </c>
      <c r="B122" s="27" t="s">
        <v>774</v>
      </c>
      <c r="C122" s="100">
        <v>93000</v>
      </c>
      <c r="D122" s="78">
        <v>46048.125</v>
      </c>
      <c r="E122" s="21">
        <v>1.0443644311263317E-2</v>
      </c>
      <c r="F122" s="101">
        <v>89994.86</v>
      </c>
      <c r="G122" s="30">
        <v>30.583908842536434</v>
      </c>
      <c r="H122" s="30">
        <v>31.814824431106103</v>
      </c>
      <c r="I122" s="30">
        <v>31.410181295717333</v>
      </c>
      <c r="J122" s="113">
        <v>30.583908842536434</v>
      </c>
      <c r="K122" s="30">
        <v>31.814824431106103</v>
      </c>
      <c r="L122" s="30">
        <v>31.205807819908799</v>
      </c>
      <c r="M122" s="39">
        <v>21.941371784745535</v>
      </c>
      <c r="N122" s="30">
        <v>30.923044330252321</v>
      </c>
      <c r="O122" s="30">
        <v>0.33913548771588609</v>
      </c>
      <c r="P122" s="113">
        <v>0.33913548771588609</v>
      </c>
      <c r="Q122" s="30">
        <v>0.8917801008537829</v>
      </c>
      <c r="R122" s="30">
        <v>0.8917801008537829</v>
      </c>
      <c r="BF122" s="114"/>
      <c r="BH122" s="114"/>
    </row>
    <row r="123" spans="1:60" x14ac:dyDescent="0.25">
      <c r="A123" s="27" t="s">
        <v>370</v>
      </c>
      <c r="B123" s="27" t="s">
        <v>775</v>
      </c>
      <c r="C123" s="100">
        <v>93000</v>
      </c>
      <c r="D123" s="78">
        <v>46048.125</v>
      </c>
      <c r="E123" s="21">
        <v>1.0443644311263317E-2</v>
      </c>
      <c r="F123" s="101">
        <v>89994.86</v>
      </c>
      <c r="G123" s="30">
        <v>24.373636521405189</v>
      </c>
      <c r="H123" s="30">
        <v>35.283721439339978</v>
      </c>
      <c r="I123" s="30">
        <v>31.441321154144823</v>
      </c>
      <c r="J123" s="113">
        <v>30.583908842536822</v>
      </c>
      <c r="K123" s="30">
        <v>31.814824431106313</v>
      </c>
      <c r="L123" s="30">
        <v>31.205807819909538</v>
      </c>
      <c r="M123" s="39">
        <v>21.941371784746089</v>
      </c>
      <c r="N123" s="30">
        <v>30.923044330252321</v>
      </c>
      <c r="O123" s="30">
        <v>6.5494078088471319</v>
      </c>
      <c r="P123" s="113">
        <v>0.33913548771549884</v>
      </c>
      <c r="Q123" s="30">
        <v>0.89178010085399251</v>
      </c>
      <c r="R123" s="30">
        <v>4.360677109087657</v>
      </c>
      <c r="BF123" s="114"/>
      <c r="BH123" s="114"/>
    </row>
    <row r="124" spans="1:60" x14ac:dyDescent="0.25">
      <c r="A124" s="27" t="s">
        <v>371</v>
      </c>
      <c r="B124" s="27" t="s">
        <v>774</v>
      </c>
      <c r="C124" s="100">
        <v>94000</v>
      </c>
      <c r="D124" s="78">
        <v>46048.125</v>
      </c>
      <c r="E124" s="21">
        <v>1.0443644311263317E-2</v>
      </c>
      <c r="F124" s="101">
        <v>89994.86</v>
      </c>
      <c r="G124" s="30">
        <v>31.272002361446333</v>
      </c>
      <c r="H124" s="30">
        <v>33.006379207286976</v>
      </c>
      <c r="I124" s="30">
        <v>32.446168740581491</v>
      </c>
      <c r="J124" s="113">
        <v>31.272002361446333</v>
      </c>
      <c r="K124" s="30">
        <v>33.006379207286976</v>
      </c>
      <c r="L124" s="30">
        <v>32.159736985244429</v>
      </c>
      <c r="M124" s="39">
        <v>15.588272445982586</v>
      </c>
      <c r="N124" s="30">
        <v>31.152329800446893</v>
      </c>
      <c r="O124" s="30">
        <v>-0.11967256099944024</v>
      </c>
      <c r="P124" s="113">
        <v>-0.11967256099944024</v>
      </c>
      <c r="Q124" s="30">
        <v>1.8540494068400832</v>
      </c>
      <c r="R124" s="30">
        <v>1.8540494068400832</v>
      </c>
      <c r="BF124" s="114"/>
      <c r="BH124" s="114"/>
    </row>
    <row r="125" spans="1:60" x14ac:dyDescent="0.25">
      <c r="A125" s="27" t="s">
        <v>372</v>
      </c>
      <c r="B125" s="27" t="s">
        <v>775</v>
      </c>
      <c r="C125" s="100">
        <v>94000</v>
      </c>
      <c r="D125" s="78">
        <v>46048.125</v>
      </c>
      <c r="E125" s="21">
        <v>1.0443644311263317E-2</v>
      </c>
      <c r="F125" s="101">
        <v>89994.86</v>
      </c>
      <c r="H125" s="30">
        <v>39.688140988077194</v>
      </c>
      <c r="I125" s="30">
        <v>32.422862040660263</v>
      </c>
      <c r="J125" s="113">
        <v>31.272002361445978</v>
      </c>
      <c r="K125" s="30">
        <v>33.006379207286209</v>
      </c>
      <c r="L125" s="30">
        <v>32.159736985243306</v>
      </c>
      <c r="M125" s="39">
        <v>15.588272445981627</v>
      </c>
      <c r="N125" s="30">
        <v>31.152329800446893</v>
      </c>
      <c r="P125" s="113">
        <v>-0.11967256099908496</v>
      </c>
      <c r="Q125" s="30">
        <v>1.8540494068393158</v>
      </c>
      <c r="R125" s="30">
        <v>8.5358111876303013</v>
      </c>
      <c r="BF125" s="114"/>
      <c r="BH125" s="114"/>
    </row>
    <row r="126" spans="1:60" x14ac:dyDescent="0.25">
      <c r="A126" s="27" t="s">
        <v>373</v>
      </c>
      <c r="B126" s="27" t="s">
        <v>774</v>
      </c>
      <c r="C126" s="100">
        <v>96000</v>
      </c>
      <c r="D126" s="78">
        <v>46048.125</v>
      </c>
      <c r="E126" s="21">
        <v>1.0443644311263317E-2</v>
      </c>
      <c r="F126" s="101">
        <v>89994.86</v>
      </c>
      <c r="G126" s="30">
        <v>34.761490930414737</v>
      </c>
      <c r="H126" s="30">
        <v>35.936412035442629</v>
      </c>
      <c r="I126" s="30">
        <v>35.936412035442629</v>
      </c>
      <c r="J126" s="113">
        <v>34.761490930414737</v>
      </c>
      <c r="K126" s="30">
        <v>35.936412035442629</v>
      </c>
      <c r="L126" s="30">
        <v>35.364544712733405</v>
      </c>
      <c r="M126" s="39">
        <v>7.6702318448402309</v>
      </c>
      <c r="N126" s="30">
        <v>32.331909273257303</v>
      </c>
      <c r="O126" s="30">
        <v>-2.4295816571574349</v>
      </c>
      <c r="P126" s="113">
        <v>-2.4295816571574349</v>
      </c>
      <c r="Q126" s="30">
        <v>3.6045027621853265</v>
      </c>
      <c r="R126" s="30">
        <v>3.6045027621853265</v>
      </c>
      <c r="BF126" s="114"/>
      <c r="BH126" s="114"/>
    </row>
    <row r="127" spans="1:60" x14ac:dyDescent="0.25">
      <c r="A127" s="27" t="s">
        <v>374</v>
      </c>
      <c r="B127" s="27" t="s">
        <v>775</v>
      </c>
      <c r="C127" s="100">
        <v>96000</v>
      </c>
      <c r="D127" s="78">
        <v>46048.125</v>
      </c>
      <c r="E127" s="21">
        <v>1.0443644311263317E-2</v>
      </c>
      <c r="F127" s="101">
        <v>89994.86</v>
      </c>
      <c r="H127" s="30">
        <v>48.268281082186398</v>
      </c>
      <c r="I127" s="30">
        <v>35.624445011759235</v>
      </c>
      <c r="J127" s="113">
        <v>34.761490930415825</v>
      </c>
      <c r="K127" s="30">
        <v>35.936412035443134</v>
      </c>
      <c r="L127" s="30">
        <v>35.364544712732091</v>
      </c>
      <c r="M127" s="39">
        <v>7.6702318448393223</v>
      </c>
      <c r="N127" s="30">
        <v>32.331909273257303</v>
      </c>
      <c r="P127" s="113">
        <v>-2.429581657158522</v>
      </c>
      <c r="Q127" s="30">
        <v>3.604502762185831</v>
      </c>
      <c r="R127" s="30">
        <v>15.936371808929096</v>
      </c>
      <c r="BF127" s="114"/>
      <c r="BH127" s="114"/>
    </row>
    <row r="128" spans="1:60" x14ac:dyDescent="0.25">
      <c r="A128" s="27" t="s">
        <v>669</v>
      </c>
      <c r="B128" s="27" t="s">
        <v>774</v>
      </c>
      <c r="C128" s="100">
        <v>55000</v>
      </c>
      <c r="D128" s="78">
        <v>46052.125</v>
      </c>
      <c r="E128" s="21">
        <v>2.140254842085236E-2</v>
      </c>
      <c r="F128" s="101">
        <v>90049.94</v>
      </c>
      <c r="N128" s="30">
        <v>100.65592011295547</v>
      </c>
      <c r="BF128" s="114"/>
      <c r="BH128" s="114"/>
    </row>
    <row r="129" spans="1:60" x14ac:dyDescent="0.25">
      <c r="A129" s="27" t="s">
        <v>670</v>
      </c>
      <c r="B129" s="27" t="s">
        <v>775</v>
      </c>
      <c r="C129" s="100">
        <v>55000</v>
      </c>
      <c r="D129" s="78">
        <v>46052.125</v>
      </c>
      <c r="E129" s="21">
        <v>2.140254842085236E-2</v>
      </c>
      <c r="F129" s="101">
        <v>90049.94</v>
      </c>
      <c r="N129" s="30">
        <v>100.65592011295547</v>
      </c>
      <c r="BF129" s="114"/>
      <c r="BH129" s="114"/>
    </row>
    <row r="130" spans="1:60" x14ac:dyDescent="0.25">
      <c r="A130" s="27" t="s">
        <v>671</v>
      </c>
      <c r="B130" s="27" t="s">
        <v>774</v>
      </c>
      <c r="C130" s="100">
        <v>60000</v>
      </c>
      <c r="D130" s="78">
        <v>46052.125</v>
      </c>
      <c r="E130" s="21">
        <v>2.140254842085236E-2</v>
      </c>
      <c r="F130" s="101">
        <v>90049.94</v>
      </c>
      <c r="N130" s="30">
        <v>89.842608560872378</v>
      </c>
      <c r="BF130" s="114"/>
      <c r="BH130" s="114"/>
    </row>
    <row r="131" spans="1:60" x14ac:dyDescent="0.25">
      <c r="A131" s="27" t="s">
        <v>672</v>
      </c>
      <c r="B131" s="27" t="s">
        <v>775</v>
      </c>
      <c r="C131" s="100">
        <v>60000</v>
      </c>
      <c r="D131" s="78">
        <v>46052.125</v>
      </c>
      <c r="E131" s="21">
        <v>2.140254842085236E-2</v>
      </c>
      <c r="F131" s="101">
        <v>90049.79</v>
      </c>
      <c r="N131" s="30">
        <v>89.842398076061713</v>
      </c>
      <c r="BF131" s="114"/>
      <c r="BH131" s="114"/>
    </row>
    <row r="132" spans="1:60" x14ac:dyDescent="0.25">
      <c r="A132" s="27" t="s">
        <v>673</v>
      </c>
      <c r="B132" s="27" t="s">
        <v>774</v>
      </c>
      <c r="C132" s="100">
        <v>65000</v>
      </c>
      <c r="D132" s="78">
        <v>46052.125</v>
      </c>
      <c r="E132" s="21">
        <v>2.140254842085236E-2</v>
      </c>
      <c r="F132" s="101">
        <v>90049.79</v>
      </c>
      <c r="N132" s="30">
        <v>79.55635345371681</v>
      </c>
      <c r="BF132" s="114"/>
      <c r="BH132" s="114"/>
    </row>
    <row r="133" spans="1:60" x14ac:dyDescent="0.25">
      <c r="A133" s="27" t="s">
        <v>674</v>
      </c>
      <c r="B133" s="27" t="s">
        <v>775</v>
      </c>
      <c r="C133" s="100">
        <v>65000</v>
      </c>
      <c r="D133" s="78">
        <v>46052.125</v>
      </c>
      <c r="E133" s="21">
        <v>2.140254842085236E-2</v>
      </c>
      <c r="F133" s="101">
        <v>90049.79</v>
      </c>
      <c r="N133" s="30">
        <v>79.55635345371681</v>
      </c>
      <c r="BF133" s="114"/>
      <c r="BH133" s="114"/>
    </row>
    <row r="134" spans="1:60" x14ac:dyDescent="0.25">
      <c r="A134" s="27" t="s">
        <v>675</v>
      </c>
      <c r="B134" s="27" t="s">
        <v>774</v>
      </c>
      <c r="C134" s="100">
        <v>70000</v>
      </c>
      <c r="D134" s="78">
        <v>46052.125</v>
      </c>
      <c r="E134" s="21">
        <v>2.140254842085236E-2</v>
      </c>
      <c r="F134" s="101">
        <v>90049.79</v>
      </c>
      <c r="I134" s="30">
        <v>71.605665970134936</v>
      </c>
      <c r="J134" s="113">
        <v>69.80613618723018</v>
      </c>
      <c r="K134" s="30">
        <v>76.084880820320464</v>
      </c>
      <c r="L134" s="30">
        <v>73.315947580077363</v>
      </c>
      <c r="M134" s="39">
        <v>2.9370891464737983</v>
      </c>
      <c r="N134" s="30">
        <v>69.695827225445655</v>
      </c>
      <c r="P134" s="113">
        <v>-0.11030896178452565</v>
      </c>
      <c r="Q134" s="30">
        <v>6.3890535948748095</v>
      </c>
      <c r="BF134" s="114"/>
      <c r="BH134" s="114"/>
    </row>
    <row r="135" spans="1:60" x14ac:dyDescent="0.25">
      <c r="A135" s="27" t="s">
        <v>676</v>
      </c>
      <c r="B135" s="27" t="s">
        <v>775</v>
      </c>
      <c r="C135" s="100">
        <v>70000</v>
      </c>
      <c r="D135" s="78">
        <v>46052.125</v>
      </c>
      <c r="E135" s="21">
        <v>2.140254842085236E-2</v>
      </c>
      <c r="F135" s="101">
        <v>90049.79</v>
      </c>
      <c r="G135" s="30">
        <v>69.806136187226542</v>
      </c>
      <c r="H135" s="30">
        <v>76.08488082031883</v>
      </c>
      <c r="I135" s="30">
        <v>73.315947580073555</v>
      </c>
      <c r="J135" s="113">
        <v>69.806136187226542</v>
      </c>
      <c r="K135" s="30">
        <v>76.08488082031883</v>
      </c>
      <c r="L135" s="30">
        <v>73.315947580073896</v>
      </c>
      <c r="M135" s="39">
        <v>2.9370891464730309</v>
      </c>
      <c r="N135" s="30">
        <v>69.695827225445655</v>
      </c>
      <c r="O135" s="30">
        <v>-0.11030896178088767</v>
      </c>
      <c r="P135" s="113">
        <v>-0.11030896178088767</v>
      </c>
      <c r="Q135" s="30">
        <v>6.3890535948731753</v>
      </c>
      <c r="R135" s="30">
        <v>6.3890535948731753</v>
      </c>
      <c r="BF135" s="114"/>
      <c r="BH135" s="114"/>
    </row>
    <row r="136" spans="1:60" x14ac:dyDescent="0.25">
      <c r="A136" s="27" t="s">
        <v>677</v>
      </c>
      <c r="B136" s="27" t="s">
        <v>774</v>
      </c>
      <c r="C136" s="100">
        <v>75000</v>
      </c>
      <c r="D136" s="78">
        <v>46052.125</v>
      </c>
      <c r="E136" s="21">
        <v>2.140254842085236E-2</v>
      </c>
      <c r="F136" s="101">
        <v>90049.79</v>
      </c>
      <c r="H136" s="30">
        <v>74.15479703184144</v>
      </c>
      <c r="I136" s="30">
        <v>63.374505079976892</v>
      </c>
      <c r="J136" s="113">
        <v>62.390814865613329</v>
      </c>
      <c r="K136" s="30">
        <v>64.971195417067776</v>
      </c>
      <c r="L136" s="30">
        <v>63.731247334936079</v>
      </c>
      <c r="M136" s="39">
        <v>6.9992218810656324</v>
      </c>
      <c r="N136" s="30">
        <v>60.200417680595244</v>
      </c>
      <c r="P136" s="113">
        <v>-2.1903971850180852</v>
      </c>
      <c r="Q136" s="30">
        <v>4.7707777364725317</v>
      </c>
      <c r="R136" s="30">
        <v>13.954379351246196</v>
      </c>
      <c r="BF136" s="114"/>
      <c r="BH136" s="114"/>
    </row>
    <row r="137" spans="1:60" x14ac:dyDescent="0.25">
      <c r="A137" s="27" t="s">
        <v>678</v>
      </c>
      <c r="B137" s="27" t="s">
        <v>775</v>
      </c>
      <c r="C137" s="100">
        <v>75000</v>
      </c>
      <c r="D137" s="78">
        <v>46052.125</v>
      </c>
      <c r="E137" s="21">
        <v>2.140254842085236E-2</v>
      </c>
      <c r="F137" s="101">
        <v>90049.79</v>
      </c>
      <c r="G137" s="30">
        <v>62.390814865614985</v>
      </c>
      <c r="H137" s="30">
        <v>64.971195417067236</v>
      </c>
      <c r="I137" s="30">
        <v>63.731247334935368</v>
      </c>
      <c r="J137" s="113">
        <v>62.390814865614985</v>
      </c>
      <c r="K137" s="30">
        <v>64.971195417067236</v>
      </c>
      <c r="L137" s="30">
        <v>63.731247334935581</v>
      </c>
      <c r="M137" s="39">
        <v>6.999221881065421</v>
      </c>
      <c r="N137" s="30">
        <v>60.200417680595244</v>
      </c>
      <c r="O137" s="30">
        <v>-2.1903971850197408</v>
      </c>
      <c r="P137" s="113">
        <v>-2.1903971850197408</v>
      </c>
      <c r="Q137" s="30">
        <v>4.7707777364719917</v>
      </c>
      <c r="R137" s="30">
        <v>4.7707777364719917</v>
      </c>
      <c r="BF137" s="114"/>
      <c r="BH137" s="114"/>
    </row>
    <row r="138" spans="1:60" x14ac:dyDescent="0.25">
      <c r="A138" s="27" t="s">
        <v>679</v>
      </c>
      <c r="B138" s="27" t="s">
        <v>774</v>
      </c>
      <c r="C138" s="100">
        <v>80000</v>
      </c>
      <c r="D138" s="78">
        <v>46052.125</v>
      </c>
      <c r="E138" s="21">
        <v>2.140254842085236E-2</v>
      </c>
      <c r="F138" s="101">
        <v>90049.79</v>
      </c>
      <c r="G138" s="30">
        <v>45.058448144890718</v>
      </c>
      <c r="H138" s="30">
        <v>57.669943519173408</v>
      </c>
      <c r="I138" s="30">
        <v>51.687328589358231</v>
      </c>
      <c r="J138" s="113">
        <v>51.075527068153946</v>
      </c>
      <c r="K138" s="30">
        <v>52.313106513956775</v>
      </c>
      <c r="L138" s="30">
        <v>51.70337680879593</v>
      </c>
      <c r="M138" s="39">
        <v>14.559291500004976</v>
      </c>
      <c r="N138" s="30">
        <v>51.105194949379197</v>
      </c>
      <c r="O138" s="30">
        <v>6.0467468044884782</v>
      </c>
      <c r="P138" s="113">
        <v>2.9667881225250881E-2</v>
      </c>
      <c r="Q138" s="30">
        <v>1.2079115645775786</v>
      </c>
      <c r="R138" s="30">
        <v>6.5647485697942116</v>
      </c>
      <c r="BF138" s="114"/>
      <c r="BH138" s="114"/>
    </row>
    <row r="139" spans="1:60" x14ac:dyDescent="0.25">
      <c r="A139" s="27" t="s">
        <v>680</v>
      </c>
      <c r="B139" s="27" t="s">
        <v>775</v>
      </c>
      <c r="C139" s="100">
        <v>80000</v>
      </c>
      <c r="D139" s="78">
        <v>46052.125</v>
      </c>
      <c r="E139" s="21">
        <v>2.140254842085236E-2</v>
      </c>
      <c r="F139" s="101">
        <v>90049.86</v>
      </c>
      <c r="G139" s="30">
        <v>51.075787251259605</v>
      </c>
      <c r="H139" s="30">
        <v>52.313370759243064</v>
      </c>
      <c r="I139" s="30">
        <v>51.703639063585825</v>
      </c>
      <c r="J139" s="113">
        <v>51.075787251259605</v>
      </c>
      <c r="K139" s="30">
        <v>52.313370759243064</v>
      </c>
      <c r="L139" s="30">
        <v>51.703639063585825</v>
      </c>
      <c r="M139" s="39">
        <v>14.559243719806775</v>
      </c>
      <c r="N139" s="30">
        <v>51.105304738226053</v>
      </c>
      <c r="O139" s="30">
        <v>2.9517486966447848E-2</v>
      </c>
      <c r="P139" s="113">
        <v>2.9517486966447848E-2</v>
      </c>
      <c r="Q139" s="30">
        <v>1.2080660210170109</v>
      </c>
      <c r="R139" s="30">
        <v>1.2080660210170109</v>
      </c>
      <c r="BF139" s="114"/>
      <c r="BH139" s="114"/>
    </row>
    <row r="140" spans="1:60" x14ac:dyDescent="0.25">
      <c r="A140" s="27" t="s">
        <v>681</v>
      </c>
      <c r="B140" s="27" t="s">
        <v>774</v>
      </c>
      <c r="C140" s="100">
        <v>82000</v>
      </c>
      <c r="D140" s="78">
        <v>46052.125</v>
      </c>
      <c r="E140" s="21">
        <v>2.140254842085236E-2</v>
      </c>
      <c r="F140" s="101">
        <v>90049.86</v>
      </c>
      <c r="G140" s="30">
        <v>41.889856159613458</v>
      </c>
      <c r="H140" s="30">
        <v>53.086072302540686</v>
      </c>
      <c r="I140" s="30">
        <v>47.86082524628209</v>
      </c>
      <c r="J140" s="113">
        <v>47.388071799459262</v>
      </c>
      <c r="K140" s="30">
        <v>48.267993600770453</v>
      </c>
      <c r="L140" s="30">
        <v>47.831654449907759</v>
      </c>
      <c r="M140" s="39">
        <v>20.471096843652408</v>
      </c>
      <c r="N140" s="30">
        <v>47.636423003706746</v>
      </c>
      <c r="O140" s="30">
        <v>5.7465668440932873</v>
      </c>
      <c r="P140" s="113">
        <v>0.24835120424748425</v>
      </c>
      <c r="Q140" s="30">
        <v>0.63157059706370688</v>
      </c>
      <c r="R140" s="30">
        <v>5.4496492988339398</v>
      </c>
      <c r="BF140" s="114"/>
      <c r="BH140" s="114"/>
    </row>
    <row r="141" spans="1:60" x14ac:dyDescent="0.25">
      <c r="A141" s="27" t="s">
        <v>682</v>
      </c>
      <c r="B141" s="27" t="s">
        <v>775</v>
      </c>
      <c r="C141" s="100">
        <v>82000</v>
      </c>
      <c r="D141" s="78">
        <v>46052.125</v>
      </c>
      <c r="E141" s="21">
        <v>2.140254842085236E-2</v>
      </c>
      <c r="F141" s="101">
        <v>90049.86</v>
      </c>
      <c r="G141" s="30">
        <v>47.388071799459766</v>
      </c>
      <c r="H141" s="30">
        <v>48.26799360077105</v>
      </c>
      <c r="I141" s="30">
        <v>47.831654449908626</v>
      </c>
      <c r="J141" s="113">
        <v>47.388071799459766</v>
      </c>
      <c r="K141" s="30">
        <v>48.26799360077105</v>
      </c>
      <c r="L141" s="30">
        <v>47.831654449908626</v>
      </c>
      <c r="M141" s="39">
        <v>20.471096843653076</v>
      </c>
      <c r="N141" s="30">
        <v>47.636423003706746</v>
      </c>
      <c r="O141" s="30">
        <v>0.24835120424697976</v>
      </c>
      <c r="P141" s="113">
        <v>0.24835120424697976</v>
      </c>
      <c r="Q141" s="30">
        <v>0.63157059706430374</v>
      </c>
      <c r="R141" s="30">
        <v>0.63157059706430374</v>
      </c>
      <c r="BF141" s="114"/>
      <c r="BH141" s="114"/>
    </row>
    <row r="142" spans="1:60" x14ac:dyDescent="0.25">
      <c r="A142" s="27" t="s">
        <v>683</v>
      </c>
      <c r="B142" s="27" t="s">
        <v>774</v>
      </c>
      <c r="C142" s="100">
        <v>84000</v>
      </c>
      <c r="D142" s="78">
        <v>46052.125</v>
      </c>
      <c r="E142" s="21">
        <v>2.140254842085236E-2</v>
      </c>
      <c r="F142" s="101">
        <v>90049.86</v>
      </c>
      <c r="G142" s="30">
        <v>40.253701782520494</v>
      </c>
      <c r="H142" s="30">
        <v>48.184881748728756</v>
      </c>
      <c r="I142" s="30">
        <v>43.949554810747919</v>
      </c>
      <c r="J142" s="113">
        <v>43.576358757773576</v>
      </c>
      <c r="K142" s="30">
        <v>44.529573463697581</v>
      </c>
      <c r="L142" s="30">
        <v>44.05596569713412</v>
      </c>
      <c r="M142" s="39">
        <v>28.3443239342193</v>
      </c>
      <c r="N142" s="30">
        <v>44.333896720040997</v>
      </c>
      <c r="O142" s="30">
        <v>4.0801949375205027</v>
      </c>
      <c r="P142" s="113">
        <v>0.75753796226742054</v>
      </c>
      <c r="Q142" s="30">
        <v>0.19567674365658405</v>
      </c>
      <c r="R142" s="30">
        <v>3.8509850286877594</v>
      </c>
      <c r="BF142" s="114"/>
      <c r="BH142" s="114"/>
    </row>
    <row r="143" spans="1:60" x14ac:dyDescent="0.25">
      <c r="A143" s="27" t="s">
        <v>684</v>
      </c>
      <c r="B143" s="27" t="s">
        <v>775</v>
      </c>
      <c r="C143" s="100">
        <v>84000</v>
      </c>
      <c r="D143" s="78">
        <v>46052.125</v>
      </c>
      <c r="E143" s="21">
        <v>2.140254842085236E-2</v>
      </c>
      <c r="F143" s="101">
        <v>90049.86</v>
      </c>
      <c r="G143" s="30">
        <v>43.576358757773143</v>
      </c>
      <c r="H143" s="30">
        <v>44.529573463697517</v>
      </c>
      <c r="I143" s="30">
        <v>44.214484572115957</v>
      </c>
      <c r="J143" s="113">
        <v>43.576358757773143</v>
      </c>
      <c r="K143" s="30">
        <v>44.529573463697517</v>
      </c>
      <c r="L143" s="30">
        <v>44.055965697134027</v>
      </c>
      <c r="M143" s="39">
        <v>28.344323934219219</v>
      </c>
      <c r="N143" s="30">
        <v>44.333896720040997</v>
      </c>
      <c r="O143" s="30">
        <v>0.75753796226785397</v>
      </c>
      <c r="P143" s="113">
        <v>0.75753796226785397</v>
      </c>
      <c r="Q143" s="30">
        <v>0.1956767436565201</v>
      </c>
      <c r="R143" s="30">
        <v>0.1956767436565201</v>
      </c>
      <c r="BF143" s="114"/>
      <c r="BH143" s="114"/>
    </row>
    <row r="144" spans="1:60" x14ac:dyDescent="0.25">
      <c r="A144" s="27" t="s">
        <v>685</v>
      </c>
      <c r="B144" s="27" t="s">
        <v>774</v>
      </c>
      <c r="C144" s="100">
        <v>85000</v>
      </c>
      <c r="D144" s="78">
        <v>46052.125</v>
      </c>
      <c r="E144" s="21">
        <v>2.140254842085236E-2</v>
      </c>
      <c r="F144" s="101">
        <v>90049.86</v>
      </c>
      <c r="G144" s="30">
        <v>40.173045234030106</v>
      </c>
      <c r="H144" s="30">
        <v>45.568443316599456</v>
      </c>
      <c r="I144" s="30">
        <v>42.401573515441655</v>
      </c>
      <c r="J144" s="113">
        <v>41.795292442127845</v>
      </c>
      <c r="K144" s="30">
        <v>43.153348919947639</v>
      </c>
      <c r="L144" s="30">
        <v>42.478997777391761</v>
      </c>
      <c r="M144" s="39">
        <v>33.159698579428913</v>
      </c>
      <c r="N144" s="30">
        <v>42.773918000152335</v>
      </c>
      <c r="O144" s="30">
        <v>2.6008727661222295</v>
      </c>
      <c r="P144" s="113">
        <v>0.97862555802448981</v>
      </c>
      <c r="Q144" s="30">
        <v>0.37943091979530408</v>
      </c>
      <c r="R144" s="30">
        <v>2.7945253164471211</v>
      </c>
      <c r="BF144" s="114"/>
      <c r="BH144" s="114"/>
    </row>
    <row r="145" spans="1:60" x14ac:dyDescent="0.25">
      <c r="A145" s="27" t="s">
        <v>686</v>
      </c>
      <c r="B145" s="27" t="s">
        <v>775</v>
      </c>
      <c r="C145" s="100">
        <v>85000</v>
      </c>
      <c r="D145" s="78">
        <v>46052.125</v>
      </c>
      <c r="E145" s="21">
        <v>2.140254842085236E-2</v>
      </c>
      <c r="F145" s="101">
        <v>90049.86</v>
      </c>
      <c r="G145" s="30">
        <v>41.795292442127334</v>
      </c>
      <c r="H145" s="30">
        <v>43.153348919948201</v>
      </c>
      <c r="I145" s="30">
        <v>42.343027799458859</v>
      </c>
      <c r="J145" s="113">
        <v>41.795292442127334</v>
      </c>
      <c r="K145" s="30">
        <v>43.153348919948201</v>
      </c>
      <c r="L145" s="30">
        <v>42.478997777391157</v>
      </c>
      <c r="M145" s="39">
        <v>33.159698579428508</v>
      </c>
      <c r="N145" s="30">
        <v>42.773918000152335</v>
      </c>
      <c r="O145" s="30">
        <v>0.9786255580250014</v>
      </c>
      <c r="P145" s="113">
        <v>0.9786255580250014</v>
      </c>
      <c r="Q145" s="30">
        <v>0.37943091979586541</v>
      </c>
      <c r="R145" s="30">
        <v>0.37943091979586541</v>
      </c>
      <c r="BF145" s="114"/>
      <c r="BH145" s="114"/>
    </row>
    <row r="146" spans="1:60" x14ac:dyDescent="0.25">
      <c r="A146" s="27" t="s">
        <v>687</v>
      </c>
      <c r="B146" s="27" t="s">
        <v>774</v>
      </c>
      <c r="C146" s="100">
        <v>86000</v>
      </c>
      <c r="D146" s="78">
        <v>46052.125</v>
      </c>
      <c r="E146" s="21">
        <v>2.140254842085236E-2</v>
      </c>
      <c r="F146" s="101">
        <v>90049.86</v>
      </c>
      <c r="G146" s="30">
        <v>38.762115280192042</v>
      </c>
      <c r="H146" s="30">
        <v>43.466530401426894</v>
      </c>
      <c r="I146" s="30">
        <v>40.918407419325618</v>
      </c>
      <c r="J146" s="113">
        <v>39.905595233584165</v>
      </c>
      <c r="K146" s="30">
        <v>42.257524201940129</v>
      </c>
      <c r="L146" s="30">
        <v>41.091415340686908</v>
      </c>
      <c r="M146" s="39">
        <v>38.300267634260251</v>
      </c>
      <c r="N146" s="30">
        <v>41.298025440494314</v>
      </c>
      <c r="O146" s="30">
        <v>2.5359101603022722</v>
      </c>
      <c r="P146" s="113">
        <v>1.3924302069101486</v>
      </c>
      <c r="Q146" s="30">
        <v>0.95949876144581481</v>
      </c>
      <c r="R146" s="30">
        <v>2.1685049609325802</v>
      </c>
      <c r="BF146" s="114"/>
      <c r="BH146" s="114"/>
    </row>
    <row r="147" spans="1:60" x14ac:dyDescent="0.25">
      <c r="A147" s="27" t="s">
        <v>688</v>
      </c>
      <c r="B147" s="27" t="s">
        <v>775</v>
      </c>
      <c r="C147" s="100">
        <v>86000</v>
      </c>
      <c r="D147" s="78">
        <v>46052.125</v>
      </c>
      <c r="E147" s="21">
        <v>2.140254842085236E-2</v>
      </c>
      <c r="F147" s="101">
        <v>90049.43</v>
      </c>
      <c r="G147" s="30">
        <v>39.903231558578632</v>
      </c>
      <c r="H147" s="30">
        <v>42.255103231690832</v>
      </c>
      <c r="I147" s="30">
        <v>41.089022215243546</v>
      </c>
      <c r="J147" s="113">
        <v>39.903231558578632</v>
      </c>
      <c r="K147" s="30">
        <v>42.255103231690832</v>
      </c>
      <c r="L147" s="30">
        <v>41.08902221524356</v>
      </c>
      <c r="M147" s="39">
        <v>38.301200064443023</v>
      </c>
      <c r="N147" s="30">
        <v>41.297439686942433</v>
      </c>
      <c r="O147" s="30">
        <v>1.3942081283638004</v>
      </c>
      <c r="P147" s="113">
        <v>1.3942081283638004</v>
      </c>
      <c r="Q147" s="30">
        <v>0.95766354474839943</v>
      </c>
      <c r="R147" s="30">
        <v>0.95766354474839943</v>
      </c>
      <c r="BF147" s="114"/>
      <c r="BH147" s="114"/>
    </row>
    <row r="148" spans="1:60" x14ac:dyDescent="0.25">
      <c r="A148" s="27" t="s">
        <v>689</v>
      </c>
      <c r="B148" s="27" t="s">
        <v>774</v>
      </c>
      <c r="C148" s="100">
        <v>87000</v>
      </c>
      <c r="D148" s="78">
        <v>46052.125</v>
      </c>
      <c r="E148" s="21">
        <v>2.140254842085236E-2</v>
      </c>
      <c r="F148" s="101">
        <v>90049.43</v>
      </c>
      <c r="G148" s="30">
        <v>37.391264846086287</v>
      </c>
      <c r="H148" s="30">
        <v>41.560073870651863</v>
      </c>
      <c r="I148" s="30">
        <v>39.495245211300727</v>
      </c>
      <c r="J148" s="113">
        <v>39.2114864047861</v>
      </c>
      <c r="K148" s="30">
        <v>40.250890967150212</v>
      </c>
      <c r="L148" s="30">
        <v>39.732379986011942</v>
      </c>
      <c r="M148" s="39">
        <v>43.319402677549533</v>
      </c>
      <c r="N148" s="30">
        <v>39.929494971162249</v>
      </c>
      <c r="O148" s="30">
        <v>2.5382301250759625</v>
      </c>
      <c r="P148" s="113">
        <v>0.71800856637614885</v>
      </c>
      <c r="Q148" s="30">
        <v>0.32139599598796309</v>
      </c>
      <c r="R148" s="30">
        <v>1.6305788994896133</v>
      </c>
      <c r="BF148" s="114"/>
      <c r="BH148" s="114"/>
    </row>
    <row r="149" spans="1:60" x14ac:dyDescent="0.25">
      <c r="A149" s="27" t="s">
        <v>690</v>
      </c>
      <c r="B149" s="27" t="s">
        <v>775</v>
      </c>
      <c r="C149" s="100">
        <v>87000</v>
      </c>
      <c r="D149" s="78">
        <v>46052.125</v>
      </c>
      <c r="E149" s="21">
        <v>2.140254842085236E-2</v>
      </c>
      <c r="F149" s="101">
        <v>90049.43</v>
      </c>
      <c r="G149" s="30">
        <v>39.2114864047862</v>
      </c>
      <c r="H149" s="30">
        <v>40.250890967150042</v>
      </c>
      <c r="I149" s="30">
        <v>39.628395591364011</v>
      </c>
      <c r="J149" s="113">
        <v>39.2114864047862</v>
      </c>
      <c r="K149" s="30">
        <v>40.250890967150042</v>
      </c>
      <c r="L149" s="30">
        <v>39.732379986011637</v>
      </c>
      <c r="M149" s="39">
        <v>43.319402677549427</v>
      </c>
      <c r="N149" s="30">
        <v>39.929494971162249</v>
      </c>
      <c r="O149" s="30">
        <v>0.71800856637604937</v>
      </c>
      <c r="P149" s="113">
        <v>0.71800856637604937</v>
      </c>
      <c r="Q149" s="30">
        <v>0.32139599598779256</v>
      </c>
      <c r="R149" s="30">
        <v>0.32139599598779256</v>
      </c>
      <c r="BF149" s="114"/>
      <c r="BH149" s="114"/>
    </row>
    <row r="150" spans="1:60" x14ac:dyDescent="0.25">
      <c r="A150" s="27" t="s">
        <v>691</v>
      </c>
      <c r="B150" s="27" t="s">
        <v>774</v>
      </c>
      <c r="C150" s="100">
        <v>88000</v>
      </c>
      <c r="D150" s="78">
        <v>46052.125</v>
      </c>
      <c r="E150" s="21">
        <v>2.140254842085236E-2</v>
      </c>
      <c r="F150" s="101">
        <v>90049.43</v>
      </c>
      <c r="G150" s="30">
        <v>37.706370049301732</v>
      </c>
      <c r="H150" s="30">
        <v>39.590239802023589</v>
      </c>
      <c r="I150" s="30">
        <v>38.461746923345316</v>
      </c>
      <c r="J150" s="113">
        <v>38.195735292014128</v>
      </c>
      <c r="K150" s="30">
        <v>39.137566403174532</v>
      </c>
      <c r="L150" s="30">
        <v>38.667123582902427</v>
      </c>
      <c r="M150" s="39">
        <v>47.806309424490841</v>
      </c>
      <c r="N150" s="30">
        <v>38.69890974205105</v>
      </c>
      <c r="O150" s="30">
        <v>0.99253969274931819</v>
      </c>
      <c r="P150" s="113">
        <v>0.50317445003692285</v>
      </c>
      <c r="Q150" s="30">
        <v>0.43865666112348123</v>
      </c>
      <c r="R150" s="30">
        <v>0.89133005997253889</v>
      </c>
      <c r="BF150" s="114"/>
      <c r="BH150" s="114"/>
    </row>
    <row r="151" spans="1:60" x14ac:dyDescent="0.25">
      <c r="A151" s="27" t="s">
        <v>692</v>
      </c>
      <c r="B151" s="27" t="s">
        <v>775</v>
      </c>
      <c r="C151" s="100">
        <v>88000</v>
      </c>
      <c r="D151" s="78">
        <v>46052.125</v>
      </c>
      <c r="E151" s="21">
        <v>2.140254842085236E-2</v>
      </c>
      <c r="F151" s="101">
        <v>90049.71</v>
      </c>
      <c r="G151" s="30">
        <v>38.197671976269568</v>
      </c>
      <c r="H151" s="30">
        <v>39.139514894112345</v>
      </c>
      <c r="I151" s="30">
        <v>38.38634564394777</v>
      </c>
      <c r="J151" s="113">
        <v>38.197671976269568</v>
      </c>
      <c r="K151" s="30">
        <v>39.139514894112345</v>
      </c>
      <c r="L151" s="30">
        <v>38.669066238949981</v>
      </c>
      <c r="M151" s="39">
        <v>47.805710210155347</v>
      </c>
      <c r="N151" s="30">
        <v>38.69922463809803</v>
      </c>
      <c r="O151" s="30">
        <v>0.50155266182846248</v>
      </c>
      <c r="P151" s="113">
        <v>0.50155266182846248</v>
      </c>
      <c r="Q151" s="30">
        <v>0.44029025601431471</v>
      </c>
      <c r="R151" s="30">
        <v>0.44029025601431471</v>
      </c>
      <c r="BF151" s="114"/>
      <c r="BH151" s="114"/>
    </row>
    <row r="152" spans="1:60" x14ac:dyDescent="0.25">
      <c r="A152" s="27" t="s">
        <v>693</v>
      </c>
      <c r="B152" s="27" t="s">
        <v>774</v>
      </c>
      <c r="C152" s="100">
        <v>89000</v>
      </c>
      <c r="D152" s="78">
        <v>46052.125</v>
      </c>
      <c r="E152" s="21">
        <v>2.140254842085236E-2</v>
      </c>
      <c r="F152" s="101">
        <v>90049.43</v>
      </c>
      <c r="G152" s="30">
        <v>36.480275798223246</v>
      </c>
      <c r="H152" s="30">
        <v>39.125288905754921</v>
      </c>
      <c r="I152" s="30">
        <v>37.539270297672481</v>
      </c>
      <c r="J152" s="113">
        <v>36.752100014027157</v>
      </c>
      <c r="K152" s="30">
        <v>38.515765996859244</v>
      </c>
      <c r="L152" s="30">
        <v>37.634393773372288</v>
      </c>
      <c r="M152" s="39">
        <v>51.058755534908073</v>
      </c>
      <c r="N152" s="30">
        <v>37.639856176813701</v>
      </c>
      <c r="O152" s="30">
        <v>1.159580378590455</v>
      </c>
      <c r="P152" s="113">
        <v>0.88775616278654468</v>
      </c>
      <c r="Q152" s="30">
        <v>0.87590982004554263</v>
      </c>
      <c r="R152" s="30">
        <v>1.4854327289412197</v>
      </c>
      <c r="BF152" s="114"/>
      <c r="BH152" s="114"/>
    </row>
    <row r="153" spans="1:60" x14ac:dyDescent="0.25">
      <c r="A153" s="27" t="s">
        <v>694</v>
      </c>
      <c r="B153" s="27" t="s">
        <v>775</v>
      </c>
      <c r="C153" s="100">
        <v>89000</v>
      </c>
      <c r="D153" s="78">
        <v>46052.125</v>
      </c>
      <c r="E153" s="21">
        <v>2.140254842085236E-2</v>
      </c>
      <c r="F153" s="101">
        <v>90049.43</v>
      </c>
      <c r="G153" s="30">
        <v>36.752100014027015</v>
      </c>
      <c r="H153" s="30">
        <v>38.515765996859244</v>
      </c>
      <c r="I153" s="30">
        <v>37.634393773372146</v>
      </c>
      <c r="J153" s="113">
        <v>36.752100014027015</v>
      </c>
      <c r="K153" s="30">
        <v>38.515765996859244</v>
      </c>
      <c r="L153" s="30">
        <v>37.634393773372146</v>
      </c>
      <c r="M153" s="39">
        <v>51.058755534908059</v>
      </c>
      <c r="N153" s="30">
        <v>37.639856176813701</v>
      </c>
      <c r="O153" s="30">
        <v>0.88775616278668679</v>
      </c>
      <c r="P153" s="113">
        <v>0.88775616278668679</v>
      </c>
      <c r="Q153" s="30">
        <v>0.87590982004554263</v>
      </c>
      <c r="R153" s="30">
        <v>0.87590982004554263</v>
      </c>
      <c r="BF153" s="114"/>
      <c r="BH153" s="114"/>
    </row>
    <row r="154" spans="1:60" x14ac:dyDescent="0.25">
      <c r="A154" s="27" t="s">
        <v>695</v>
      </c>
      <c r="B154" s="27" t="s">
        <v>774</v>
      </c>
      <c r="C154" s="100">
        <v>90000</v>
      </c>
      <c r="D154" s="78">
        <v>46052.125</v>
      </c>
      <c r="E154" s="21">
        <v>2.140254842085236E-2</v>
      </c>
      <c r="F154" s="101">
        <v>90049.35</v>
      </c>
      <c r="G154" s="30">
        <v>36.380801540454108</v>
      </c>
      <c r="H154" s="30">
        <v>38.095387914698954</v>
      </c>
      <c r="I154" s="30">
        <v>36.55225792486258</v>
      </c>
      <c r="J154" s="113">
        <v>36.380801540454108</v>
      </c>
      <c r="K154" s="30">
        <v>37.320444889793301</v>
      </c>
      <c r="L154" s="30">
        <v>36.85062134869758</v>
      </c>
      <c r="M154" s="39">
        <v>52.519928355725668</v>
      </c>
      <c r="N154" s="30">
        <v>36.788119783464474</v>
      </c>
      <c r="O154" s="30">
        <v>0.40731824301036568</v>
      </c>
      <c r="P154" s="113">
        <v>0.40731824301036568</v>
      </c>
      <c r="Q154" s="30">
        <v>0.53232510632882679</v>
      </c>
      <c r="R154" s="30">
        <v>1.3072681312344798</v>
      </c>
      <c r="BF154" s="114"/>
      <c r="BH154" s="114"/>
    </row>
    <row r="155" spans="1:60" x14ac:dyDescent="0.25">
      <c r="A155" s="27" t="s">
        <v>696</v>
      </c>
      <c r="B155" s="27" t="s">
        <v>775</v>
      </c>
      <c r="C155" s="100">
        <v>90000</v>
      </c>
      <c r="D155" s="78">
        <v>46052.125</v>
      </c>
      <c r="E155" s="21">
        <v>2.140254842085236E-2</v>
      </c>
      <c r="F155" s="101">
        <v>90049.35</v>
      </c>
      <c r="G155" s="30">
        <v>35.605880980862125</v>
      </c>
      <c r="H155" s="30">
        <v>37.320444889793428</v>
      </c>
      <c r="I155" s="30">
        <v>36.634613450339948</v>
      </c>
      <c r="J155" s="113">
        <v>36.380801540453973</v>
      </c>
      <c r="K155" s="30">
        <v>37.320444889793428</v>
      </c>
      <c r="L155" s="30">
        <v>36.850621348697715</v>
      </c>
      <c r="M155" s="39">
        <v>52.519928355725668</v>
      </c>
      <c r="N155" s="30">
        <v>36.788119783464474</v>
      </c>
      <c r="O155" s="30">
        <v>1.1822388026023489</v>
      </c>
      <c r="P155" s="113">
        <v>0.40731824301050068</v>
      </c>
      <c r="Q155" s="30">
        <v>0.53232510632895469</v>
      </c>
      <c r="R155" s="30">
        <v>0.53232510632895469</v>
      </c>
      <c r="BF155" s="114"/>
      <c r="BH155" s="114"/>
    </row>
    <row r="156" spans="1:60" x14ac:dyDescent="0.25">
      <c r="A156" s="27" t="s">
        <v>697</v>
      </c>
      <c r="B156" s="27" t="s">
        <v>774</v>
      </c>
      <c r="C156" s="100">
        <v>91000</v>
      </c>
      <c r="D156" s="78">
        <v>46052.125</v>
      </c>
      <c r="E156" s="21">
        <v>2.140254842085236E-2</v>
      </c>
      <c r="F156" s="101">
        <v>90049.279999999999</v>
      </c>
      <c r="G156" s="30">
        <v>35.549518558432744</v>
      </c>
      <c r="H156" s="30">
        <v>37.288012093121878</v>
      </c>
      <c r="I156" s="30">
        <v>36.419161270183167</v>
      </c>
      <c r="J156" s="113">
        <v>35.549518558432744</v>
      </c>
      <c r="K156" s="30">
        <v>37.187655691473118</v>
      </c>
      <c r="L156" s="30">
        <v>36.368940147521492</v>
      </c>
      <c r="M156" s="39">
        <v>51.795166102580886</v>
      </c>
      <c r="N156" s="30">
        <v>36.175608393154789</v>
      </c>
      <c r="O156" s="30">
        <v>0.62608983472204471</v>
      </c>
      <c r="P156" s="113">
        <v>0.62608983472204471</v>
      </c>
      <c r="Q156" s="30">
        <v>1.0120472983183291</v>
      </c>
      <c r="R156" s="30">
        <v>1.1124036999670892</v>
      </c>
      <c r="BF156" s="114"/>
      <c r="BH156" s="114"/>
    </row>
    <row r="157" spans="1:60" x14ac:dyDescent="0.25">
      <c r="A157" s="27" t="s">
        <v>698</v>
      </c>
      <c r="B157" s="27" t="s">
        <v>775</v>
      </c>
      <c r="C157" s="100">
        <v>91000</v>
      </c>
      <c r="D157" s="78">
        <v>46052.125</v>
      </c>
      <c r="E157" s="21">
        <v>2.140254842085236E-2</v>
      </c>
      <c r="F157" s="101">
        <v>90049.279999999999</v>
      </c>
      <c r="G157" s="30">
        <v>35.448978239817663</v>
      </c>
      <c r="H157" s="30">
        <v>37.187655691473118</v>
      </c>
      <c r="I157" s="30">
        <v>36.492566222625641</v>
      </c>
      <c r="J157" s="113">
        <v>35.549518558432766</v>
      </c>
      <c r="K157" s="30">
        <v>37.187655691473118</v>
      </c>
      <c r="L157" s="30">
        <v>36.36894014752135</v>
      </c>
      <c r="M157" s="39">
        <v>51.795166102580886</v>
      </c>
      <c r="N157" s="30">
        <v>36.175608393154789</v>
      </c>
      <c r="O157" s="30">
        <v>0.72663015333712622</v>
      </c>
      <c r="P157" s="113">
        <v>0.6260898347220234</v>
      </c>
      <c r="Q157" s="30">
        <v>1.0120472983183291</v>
      </c>
      <c r="R157" s="30">
        <v>1.0120472983183291</v>
      </c>
      <c r="BF157" s="114"/>
      <c r="BH157" s="114"/>
    </row>
    <row r="158" spans="1:60" x14ac:dyDescent="0.25">
      <c r="A158" s="27" t="s">
        <v>699</v>
      </c>
      <c r="B158" s="27" t="s">
        <v>774</v>
      </c>
      <c r="C158" s="100">
        <v>92000</v>
      </c>
      <c r="D158" s="78">
        <v>46052.125</v>
      </c>
      <c r="E158" s="21">
        <v>2.140254842085236E-2</v>
      </c>
      <c r="F158" s="101">
        <v>90049.35</v>
      </c>
      <c r="G158" s="30">
        <v>35.744153135021783</v>
      </c>
      <c r="H158" s="30">
        <v>36.664351822199741</v>
      </c>
      <c r="I158" s="30">
        <v>36.480614571591488</v>
      </c>
      <c r="J158" s="113">
        <v>35.744153135021783</v>
      </c>
      <c r="K158" s="30">
        <v>36.664351822199741</v>
      </c>
      <c r="L158" s="30">
        <v>36.204729128742422</v>
      </c>
      <c r="M158" s="39">
        <v>48.930015037263374</v>
      </c>
      <c r="N158" s="30">
        <v>35.822782310828295</v>
      </c>
      <c r="O158" s="30">
        <v>7.8629175806511853E-2</v>
      </c>
      <c r="P158" s="113">
        <v>7.8629175806511853E-2</v>
      </c>
      <c r="Q158" s="30">
        <v>0.84156951137144631</v>
      </c>
      <c r="R158" s="30">
        <v>0.84156951137144631</v>
      </c>
      <c r="BF158" s="114"/>
      <c r="BH158" s="114"/>
    </row>
    <row r="159" spans="1:60" x14ac:dyDescent="0.25">
      <c r="A159" s="27" t="s">
        <v>700</v>
      </c>
      <c r="B159" s="27" t="s">
        <v>775</v>
      </c>
      <c r="C159" s="100">
        <v>92000</v>
      </c>
      <c r="D159" s="78">
        <v>46052.125</v>
      </c>
      <c r="E159" s="21">
        <v>2.140254842085236E-2</v>
      </c>
      <c r="F159" s="101">
        <v>90049.35</v>
      </c>
      <c r="G159" s="30">
        <v>33.589575949236526</v>
      </c>
      <c r="H159" s="30">
        <v>39.109570616836429</v>
      </c>
      <c r="I159" s="30">
        <v>36.366602947683418</v>
      </c>
      <c r="J159" s="113">
        <v>35.744153135021854</v>
      </c>
      <c r="K159" s="30">
        <v>36.664351822199755</v>
      </c>
      <c r="L159" s="30">
        <v>36.204729128742372</v>
      </c>
      <c r="M159" s="39">
        <v>48.93001503726336</v>
      </c>
      <c r="N159" s="30">
        <v>35.822782310828295</v>
      </c>
      <c r="O159" s="30">
        <v>2.233206361591769</v>
      </c>
      <c r="P159" s="113">
        <v>7.8629175806440799E-2</v>
      </c>
      <c r="Q159" s="30">
        <v>0.84156951137146052</v>
      </c>
      <c r="R159" s="30">
        <v>3.286788306008134</v>
      </c>
      <c r="BF159" s="114"/>
      <c r="BH159" s="114"/>
    </row>
    <row r="160" spans="1:60" x14ac:dyDescent="0.25">
      <c r="A160" s="27" t="s">
        <v>701</v>
      </c>
      <c r="B160" s="27" t="s">
        <v>774</v>
      </c>
      <c r="C160" s="100">
        <v>93000</v>
      </c>
      <c r="D160" s="78">
        <v>46052.125</v>
      </c>
      <c r="E160" s="21">
        <v>2.140254842085236E-2</v>
      </c>
      <c r="F160" s="101">
        <v>90049.279999999999</v>
      </c>
      <c r="G160" s="30">
        <v>35.288631343019588</v>
      </c>
      <c r="H160" s="30">
        <v>36.307910483823086</v>
      </c>
      <c r="I160" s="30">
        <v>36.307910483823086</v>
      </c>
      <c r="J160" s="113">
        <v>35.288631343019588</v>
      </c>
      <c r="K160" s="30">
        <v>36.307910483823086</v>
      </c>
      <c r="L160" s="30">
        <v>35.799643609778578</v>
      </c>
      <c r="M160" s="39">
        <v>44.175147261392439</v>
      </c>
      <c r="N160" s="30">
        <v>35.732682490748857</v>
      </c>
      <c r="O160" s="30">
        <v>0.44405114772926879</v>
      </c>
      <c r="P160" s="113">
        <v>0.44405114772926879</v>
      </c>
      <c r="Q160" s="30">
        <v>0.575227993074229</v>
      </c>
      <c r="R160" s="30">
        <v>0.575227993074229</v>
      </c>
      <c r="BF160" s="114"/>
      <c r="BH160" s="114"/>
    </row>
    <row r="161" spans="1:60" x14ac:dyDescent="0.25">
      <c r="A161" s="27" t="s">
        <v>702</v>
      </c>
      <c r="B161" s="27" t="s">
        <v>775</v>
      </c>
      <c r="C161" s="100">
        <v>93000</v>
      </c>
      <c r="D161" s="78">
        <v>46052.125</v>
      </c>
      <c r="E161" s="21">
        <v>2.140254842085236E-2</v>
      </c>
      <c r="F161" s="101">
        <v>90049.35</v>
      </c>
      <c r="G161" s="30">
        <v>33.701541283816603</v>
      </c>
      <c r="H161" s="30">
        <v>39.765660867439991</v>
      </c>
      <c r="I161" s="30">
        <v>36.374309162378374</v>
      </c>
      <c r="J161" s="113">
        <v>35.288193679334249</v>
      </c>
      <c r="K161" s="30">
        <v>36.307467850927495</v>
      </c>
      <c r="L161" s="30">
        <v>35.799203432553469</v>
      </c>
      <c r="M161" s="39">
        <v>44.175362597233701</v>
      </c>
      <c r="N161" s="30">
        <v>35.73267977428651</v>
      </c>
      <c r="O161" s="30">
        <v>2.0311384904699068</v>
      </c>
      <c r="P161" s="113">
        <v>0.44448609495226066</v>
      </c>
      <c r="Q161" s="30">
        <v>0.57478807664098497</v>
      </c>
      <c r="R161" s="30">
        <v>4.0329810931534809</v>
      </c>
      <c r="BF161" s="114"/>
      <c r="BH161" s="114"/>
    </row>
    <row r="162" spans="1:60" x14ac:dyDescent="0.25">
      <c r="A162" s="27" t="s">
        <v>703</v>
      </c>
      <c r="B162" s="27" t="s">
        <v>774</v>
      </c>
      <c r="C162" s="100">
        <v>94000</v>
      </c>
      <c r="D162" s="78">
        <v>46052.125</v>
      </c>
      <c r="E162" s="21">
        <v>2.140254842085236E-2</v>
      </c>
      <c r="F162" s="101">
        <v>90049.15</v>
      </c>
      <c r="G162" s="30">
        <v>35.306944088449889</v>
      </c>
      <c r="H162" s="30">
        <v>36.478834404978478</v>
      </c>
      <c r="I162" s="30">
        <v>36.478834404978478</v>
      </c>
      <c r="J162" s="113">
        <v>35.306944088449889</v>
      </c>
      <c r="K162" s="30">
        <v>36.478834404978478</v>
      </c>
      <c r="L162" s="30">
        <v>35.896084470945162</v>
      </c>
      <c r="M162" s="39">
        <v>38.425416660590109</v>
      </c>
      <c r="N162" s="30">
        <v>35.890063319412178</v>
      </c>
      <c r="O162" s="30">
        <v>0.58311923096228924</v>
      </c>
      <c r="P162" s="113">
        <v>0.58311923096228924</v>
      </c>
      <c r="Q162" s="30">
        <v>0.5887710855663002</v>
      </c>
      <c r="R162" s="30">
        <v>0.5887710855663002</v>
      </c>
      <c r="BF162" s="114"/>
      <c r="BH162" s="114"/>
    </row>
    <row r="163" spans="1:60" x14ac:dyDescent="0.25">
      <c r="A163" s="27" t="s">
        <v>704</v>
      </c>
      <c r="B163" s="27" t="s">
        <v>775</v>
      </c>
      <c r="C163" s="100">
        <v>94000</v>
      </c>
      <c r="D163" s="78">
        <v>46052.125</v>
      </c>
      <c r="E163" s="21">
        <v>2.140254842085236E-2</v>
      </c>
      <c r="F163" s="101">
        <v>90049.35</v>
      </c>
      <c r="G163" s="30">
        <v>33.193433978975783</v>
      </c>
      <c r="H163" s="30">
        <v>40.142328914004665</v>
      </c>
      <c r="I163" s="30">
        <v>36.310415992992958</v>
      </c>
      <c r="J163" s="113">
        <v>35.305837275669226</v>
      </c>
      <c r="K163" s="30">
        <v>36.477710088342661</v>
      </c>
      <c r="L163" s="30">
        <v>35.894968778271043</v>
      </c>
      <c r="M163" s="39">
        <v>38.425990500286666</v>
      </c>
      <c r="N163" s="30">
        <v>35.890006519436049</v>
      </c>
      <c r="O163" s="30">
        <v>2.6965725404602665</v>
      </c>
      <c r="P163" s="113">
        <v>0.58416924376682289</v>
      </c>
      <c r="Q163" s="30">
        <v>0.58770356890661191</v>
      </c>
      <c r="R163" s="30">
        <v>4.2523223945686155</v>
      </c>
      <c r="BF163" s="114"/>
      <c r="BH163" s="114"/>
    </row>
    <row r="164" spans="1:60" x14ac:dyDescent="0.25">
      <c r="A164" s="27" t="s">
        <v>705</v>
      </c>
      <c r="B164" s="27" t="s">
        <v>774</v>
      </c>
      <c r="C164" s="100">
        <v>95000</v>
      </c>
      <c r="D164" s="78">
        <v>46052.125</v>
      </c>
      <c r="E164" s="21">
        <v>2.140254842085236E-2</v>
      </c>
      <c r="F164" s="101">
        <v>90049.15</v>
      </c>
      <c r="G164" s="30">
        <v>35.808110901793661</v>
      </c>
      <c r="H164" s="30">
        <v>36.366062228115275</v>
      </c>
      <c r="I164" s="30">
        <v>36.366062228115275</v>
      </c>
      <c r="J164" s="113">
        <v>35.808110901793661</v>
      </c>
      <c r="K164" s="30">
        <v>36.366062228115275</v>
      </c>
      <c r="L164" s="30">
        <v>36.088194058450775</v>
      </c>
      <c r="M164" s="39">
        <v>32.280166392713234</v>
      </c>
      <c r="N164" s="30">
        <v>36.265355652349356</v>
      </c>
      <c r="O164" s="30">
        <v>0.45724475055569513</v>
      </c>
      <c r="P164" s="113">
        <v>0.45724475055569513</v>
      </c>
      <c r="Q164" s="30">
        <v>0.10070657576591913</v>
      </c>
      <c r="R164" s="30">
        <v>0.10070657576591913</v>
      </c>
      <c r="BF164" s="114"/>
      <c r="BH164" s="114"/>
    </row>
    <row r="165" spans="1:60" x14ac:dyDescent="0.25">
      <c r="A165" s="27" t="s">
        <v>706</v>
      </c>
      <c r="B165" s="27" t="s">
        <v>775</v>
      </c>
      <c r="C165" s="100">
        <v>95000</v>
      </c>
      <c r="D165" s="78">
        <v>46052.125</v>
      </c>
      <c r="E165" s="21">
        <v>2.140254842085236E-2</v>
      </c>
      <c r="F165" s="101">
        <v>90049.35</v>
      </c>
      <c r="G165" s="30">
        <v>30.325114580107069</v>
      </c>
      <c r="H165" s="30">
        <v>41.61515623265263</v>
      </c>
      <c r="I165" s="30">
        <v>36.428476774625203</v>
      </c>
      <c r="J165" s="113">
        <v>35.807113105531059</v>
      </c>
      <c r="K165" s="30">
        <v>36.365055928209991</v>
      </c>
      <c r="L165" s="30">
        <v>36.087191976971724</v>
      </c>
      <c r="M165" s="39">
        <v>32.28065835421998</v>
      </c>
      <c r="N165" s="30">
        <v>36.265256003687426</v>
      </c>
      <c r="O165" s="30">
        <v>5.9401414235803571</v>
      </c>
      <c r="P165" s="113">
        <v>0.45814289815636755</v>
      </c>
      <c r="Q165" s="30">
        <v>9.9799924522564254E-2</v>
      </c>
      <c r="R165" s="30">
        <v>5.349900228965204</v>
      </c>
      <c r="BF165" s="114"/>
      <c r="BH165" s="114"/>
    </row>
    <row r="166" spans="1:60" x14ac:dyDescent="0.25">
      <c r="A166" s="27" t="s">
        <v>707</v>
      </c>
      <c r="B166" s="27" t="s">
        <v>774</v>
      </c>
      <c r="C166" s="100">
        <v>96000</v>
      </c>
      <c r="D166" s="78">
        <v>46052.125</v>
      </c>
      <c r="E166" s="21">
        <v>2.140254842085236E-2</v>
      </c>
      <c r="F166" s="101">
        <v>90049.35</v>
      </c>
      <c r="G166" s="30">
        <v>35.799951845053727</v>
      </c>
      <c r="H166" s="30">
        <v>36.490431365607265</v>
      </c>
      <c r="I166" s="30">
        <v>36.490431365607265</v>
      </c>
      <c r="J166" s="113">
        <v>35.799951845053727</v>
      </c>
      <c r="K166" s="30">
        <v>36.490431365607265</v>
      </c>
      <c r="L166" s="30">
        <v>36.147604831081424</v>
      </c>
      <c r="M166" s="39">
        <v>26.086576037015885</v>
      </c>
      <c r="N166" s="30">
        <v>36.821914936570856</v>
      </c>
      <c r="O166" s="30">
        <v>1.0219630915171294</v>
      </c>
      <c r="P166" s="113">
        <v>1.0219630915171294</v>
      </c>
      <c r="Q166" s="30">
        <v>-0.33148357096359149</v>
      </c>
      <c r="R166" s="30">
        <v>-0.33148357096359149</v>
      </c>
      <c r="BF166" s="114"/>
      <c r="BH166" s="114"/>
    </row>
    <row r="167" spans="1:60" x14ac:dyDescent="0.25">
      <c r="A167" s="27" t="s">
        <v>708</v>
      </c>
      <c r="B167" s="27" t="s">
        <v>775</v>
      </c>
      <c r="C167" s="100">
        <v>96000</v>
      </c>
      <c r="D167" s="78">
        <v>46052.125</v>
      </c>
      <c r="E167" s="21">
        <v>2.140254842085236E-2</v>
      </c>
      <c r="F167" s="101">
        <v>90049.15</v>
      </c>
      <c r="G167" s="30">
        <v>29.784446083723154</v>
      </c>
      <c r="H167" s="30">
        <v>42.101853116229421</v>
      </c>
      <c r="I167" s="30">
        <v>36.544159130739054</v>
      </c>
      <c r="J167" s="113">
        <v>35.800853393353336</v>
      </c>
      <c r="K167" s="30">
        <v>36.491343420172825</v>
      </c>
      <c r="L167" s="30">
        <v>36.148511691802334</v>
      </c>
      <c r="M167" s="39">
        <v>26.086179143248188</v>
      </c>
      <c r="N167" s="30">
        <v>36.822050297693529</v>
      </c>
      <c r="O167" s="30">
        <v>7.0376042139703756</v>
      </c>
      <c r="P167" s="113">
        <v>1.0211969043401936</v>
      </c>
      <c r="Q167" s="30">
        <v>-0.33070687752070427</v>
      </c>
      <c r="R167" s="30">
        <v>5.2798028185358916</v>
      </c>
      <c r="BF167" s="114"/>
      <c r="BH167" s="114"/>
    </row>
    <row r="168" spans="1:60" x14ac:dyDescent="0.25">
      <c r="A168" s="27" t="s">
        <v>709</v>
      </c>
      <c r="B168" s="27" t="s">
        <v>774</v>
      </c>
      <c r="C168" s="100">
        <v>97000</v>
      </c>
      <c r="D168" s="78">
        <v>46052.125</v>
      </c>
      <c r="E168" s="21">
        <v>2.140254842085236E-2</v>
      </c>
      <c r="F168" s="101">
        <v>90049.15</v>
      </c>
      <c r="G168" s="30">
        <v>36.649286767172519</v>
      </c>
      <c r="H168" s="30">
        <v>37.494705850873316</v>
      </c>
      <c r="I168" s="30">
        <v>37.07652370855071</v>
      </c>
      <c r="J168" s="113">
        <v>36.649286767172519</v>
      </c>
      <c r="K168" s="30">
        <v>37.494705850873316</v>
      </c>
      <c r="L168" s="30">
        <v>37.07652370855066</v>
      </c>
      <c r="M168" s="39">
        <v>21.308704583020717</v>
      </c>
      <c r="N168" s="30">
        <v>37.523222956673912</v>
      </c>
      <c r="O168" s="30">
        <v>0.87393618950139285</v>
      </c>
      <c r="P168" s="113">
        <v>0.87393618950139285</v>
      </c>
      <c r="Q168" s="30">
        <v>-2.8517105800595743E-2</v>
      </c>
      <c r="R168" s="30">
        <v>-2.8517105800595743E-2</v>
      </c>
      <c r="BF168" s="114"/>
      <c r="BH168" s="114"/>
    </row>
    <row r="169" spans="1:60" x14ac:dyDescent="0.25">
      <c r="A169" s="27" t="s">
        <v>710</v>
      </c>
      <c r="B169" s="27" t="s">
        <v>775</v>
      </c>
      <c r="C169" s="100">
        <v>97000</v>
      </c>
      <c r="D169" s="78">
        <v>46052.125</v>
      </c>
      <c r="E169" s="21">
        <v>2.140254842085236E-2</v>
      </c>
      <c r="F169" s="101">
        <v>90049.15</v>
      </c>
      <c r="G169" s="30">
        <v>25.200597389790374</v>
      </c>
      <c r="H169" s="30">
        <v>44.654847801594819</v>
      </c>
      <c r="I169" s="30">
        <v>36.694539027705545</v>
      </c>
      <c r="J169" s="113">
        <v>36.649286767173074</v>
      </c>
      <c r="K169" s="30">
        <v>37.494705850873672</v>
      </c>
      <c r="L169" s="30">
        <v>37.076523708550063</v>
      </c>
      <c r="M169" s="39">
        <v>21.308704583020077</v>
      </c>
      <c r="N169" s="30">
        <v>37.523222956673912</v>
      </c>
      <c r="O169" s="30">
        <v>12.322625566883538</v>
      </c>
      <c r="P169" s="113">
        <v>0.87393618950083862</v>
      </c>
      <c r="Q169" s="30">
        <v>-2.8517105800240472E-2</v>
      </c>
      <c r="R169" s="30">
        <v>7.131624844920907</v>
      </c>
      <c r="BF169" s="114"/>
      <c r="BH169" s="114"/>
    </row>
    <row r="170" spans="1:60" x14ac:dyDescent="0.25">
      <c r="A170" s="27" t="s">
        <v>711</v>
      </c>
      <c r="B170" s="27" t="s">
        <v>774</v>
      </c>
      <c r="C170" s="100">
        <v>98000</v>
      </c>
      <c r="D170" s="78">
        <v>46052.125</v>
      </c>
      <c r="E170" s="21">
        <v>2.140254842085236E-2</v>
      </c>
      <c r="F170" s="101">
        <v>90049.15</v>
      </c>
      <c r="G170" s="30">
        <v>37.382755770490569</v>
      </c>
      <c r="H170" s="30">
        <v>37.917401753043613</v>
      </c>
      <c r="I170" s="30">
        <v>37.382755770490569</v>
      </c>
      <c r="J170" s="113">
        <v>37.382755770490569</v>
      </c>
      <c r="K170" s="30">
        <v>37.917401753043613</v>
      </c>
      <c r="L170" s="30">
        <v>37.652317302750014</v>
      </c>
      <c r="M170" s="39">
        <v>16.845338626727752</v>
      </c>
      <c r="N170" s="30">
        <v>38.335695561786352</v>
      </c>
      <c r="O170" s="30">
        <v>0.95293979129578332</v>
      </c>
      <c r="P170" s="113">
        <v>0.95293979129578332</v>
      </c>
      <c r="Q170" s="30">
        <v>-0.4182938087427388</v>
      </c>
      <c r="R170" s="30">
        <v>-0.4182938087427388</v>
      </c>
      <c r="BF170" s="114"/>
      <c r="BH170" s="114"/>
    </row>
    <row r="171" spans="1:60" x14ac:dyDescent="0.25">
      <c r="A171" s="27" t="s">
        <v>712</v>
      </c>
      <c r="B171" s="27" t="s">
        <v>775</v>
      </c>
      <c r="C171" s="100">
        <v>98000</v>
      </c>
      <c r="D171" s="78">
        <v>46052.125</v>
      </c>
      <c r="E171" s="21">
        <v>2.140254842085236E-2</v>
      </c>
      <c r="F171" s="101">
        <v>90049.15</v>
      </c>
      <c r="H171" s="30">
        <v>46.748335440956652</v>
      </c>
      <c r="I171" s="30">
        <v>37.412313445738157</v>
      </c>
      <c r="J171" s="113">
        <v>37.38275577049049</v>
      </c>
      <c r="K171" s="30">
        <v>37.917401753043627</v>
      </c>
      <c r="L171" s="30">
        <v>37.652317302750014</v>
      </c>
      <c r="M171" s="39">
        <v>16.845338626727752</v>
      </c>
      <c r="N171" s="30">
        <v>38.335695561786352</v>
      </c>
      <c r="P171" s="113">
        <v>0.95293979129586148</v>
      </c>
      <c r="Q171" s="30">
        <v>-0.41829380874272459</v>
      </c>
      <c r="R171" s="30">
        <v>8.4126398791702997</v>
      </c>
      <c r="BF171" s="114"/>
      <c r="BH171" s="114"/>
    </row>
    <row r="172" spans="1:60" x14ac:dyDescent="0.25">
      <c r="A172" s="27" t="s">
        <v>713</v>
      </c>
      <c r="B172" s="27" t="s">
        <v>774</v>
      </c>
      <c r="C172" s="100">
        <v>99000</v>
      </c>
      <c r="D172" s="78">
        <v>46052.125</v>
      </c>
      <c r="E172" s="21">
        <v>2.140254842085236E-2</v>
      </c>
      <c r="F172" s="101">
        <v>90049.15</v>
      </c>
      <c r="G172" s="30">
        <v>38.319403969898651</v>
      </c>
      <c r="H172" s="30">
        <v>38.985155222266904</v>
      </c>
      <c r="I172" s="30">
        <v>38.319403969898651</v>
      </c>
      <c r="J172" s="113">
        <v>38.319403969898651</v>
      </c>
      <c r="K172" s="30">
        <v>38.985155222266904</v>
      </c>
      <c r="L172" s="30">
        <v>38.656303340304063</v>
      </c>
      <c r="M172" s="39">
        <v>13.529989424890019</v>
      </c>
      <c r="N172" s="30">
        <v>39.231749921041612</v>
      </c>
      <c r="O172" s="30">
        <v>0.91234595114296013</v>
      </c>
      <c r="P172" s="113">
        <v>0.91234595114296013</v>
      </c>
      <c r="Q172" s="30">
        <v>-0.24659469877470741</v>
      </c>
      <c r="R172" s="30">
        <v>-0.24659469877470741</v>
      </c>
      <c r="BF172" s="114"/>
      <c r="BH172" s="114"/>
    </row>
    <row r="173" spans="1:60" x14ac:dyDescent="0.25">
      <c r="A173" s="27" t="s">
        <v>714</v>
      </c>
      <c r="B173" s="27" t="s">
        <v>775</v>
      </c>
      <c r="C173" s="100">
        <v>99000</v>
      </c>
      <c r="D173" s="78">
        <v>46052.125</v>
      </c>
      <c r="E173" s="21">
        <v>2.140254842085236E-2</v>
      </c>
      <c r="F173" s="101">
        <v>90049.15</v>
      </c>
      <c r="H173" s="30">
        <v>48.351750637150467</v>
      </c>
      <c r="I173" s="30">
        <v>38.322094111305546</v>
      </c>
      <c r="J173" s="113">
        <v>38.319403969897927</v>
      </c>
      <c r="K173" s="30">
        <v>38.985155222267544</v>
      </c>
      <c r="L173" s="30">
        <v>38.656303340303907</v>
      </c>
      <c r="M173" s="39">
        <v>13.529989424889859</v>
      </c>
      <c r="N173" s="30">
        <v>39.231749921041612</v>
      </c>
      <c r="P173" s="113">
        <v>0.91234595114368489</v>
      </c>
      <c r="Q173" s="30">
        <v>-0.24659469877406792</v>
      </c>
      <c r="R173" s="30">
        <v>9.120000716108855</v>
      </c>
      <c r="BF173" s="114"/>
      <c r="BH173" s="114"/>
    </row>
    <row r="174" spans="1:60" x14ac:dyDescent="0.25">
      <c r="A174" s="27" t="s">
        <v>627</v>
      </c>
      <c r="B174" s="27" t="s">
        <v>774</v>
      </c>
      <c r="C174" s="100">
        <v>100000</v>
      </c>
      <c r="D174" s="78">
        <v>46052.125</v>
      </c>
      <c r="E174" s="21">
        <v>2.140254842085236E-2</v>
      </c>
      <c r="F174" s="101">
        <v>90049.15</v>
      </c>
      <c r="G174" s="30">
        <v>39.164136264336385</v>
      </c>
      <c r="H174" s="30">
        <v>40.785275062987644</v>
      </c>
      <c r="I174" s="30">
        <v>39.164136264336385</v>
      </c>
      <c r="J174" s="113">
        <v>39.164136264336385</v>
      </c>
      <c r="K174" s="30">
        <v>40.785275062987644</v>
      </c>
      <c r="L174" s="30">
        <v>40.001062842511544</v>
      </c>
      <c r="M174" s="39">
        <v>11.132377604651342</v>
      </c>
      <c r="N174" s="30">
        <v>40.189237110312639</v>
      </c>
      <c r="O174" s="30">
        <v>1.0251008459762545</v>
      </c>
      <c r="P174" s="113">
        <v>1.0251008459762545</v>
      </c>
      <c r="Q174" s="30">
        <v>0.59603795267500459</v>
      </c>
      <c r="R174" s="30">
        <v>0.59603795267500459</v>
      </c>
      <c r="BF174" s="114"/>
      <c r="BH174" s="114"/>
    </row>
    <row r="175" spans="1:60" x14ac:dyDescent="0.25">
      <c r="A175" s="27" t="s">
        <v>628</v>
      </c>
      <c r="B175" s="27" t="s">
        <v>775</v>
      </c>
      <c r="C175" s="100">
        <v>100000</v>
      </c>
      <c r="D175" s="78">
        <v>46052.125</v>
      </c>
      <c r="E175" s="21">
        <v>2.140254842085236E-2</v>
      </c>
      <c r="F175" s="101">
        <v>90049.35</v>
      </c>
      <c r="H175" s="30">
        <v>51.631334506289448</v>
      </c>
      <c r="I175" s="30">
        <v>39.144497333433648</v>
      </c>
      <c r="J175" s="113">
        <v>39.16344554430259</v>
      </c>
      <c r="K175" s="30">
        <v>40.784563516743205</v>
      </c>
      <c r="L175" s="30">
        <v>40.000361302366514</v>
      </c>
      <c r="M175" s="39">
        <v>11.132520554094993</v>
      </c>
      <c r="N175" s="30">
        <v>40.189018988377036</v>
      </c>
      <c r="P175" s="113">
        <v>1.0255734440744462</v>
      </c>
      <c r="Q175" s="30">
        <v>0.59554452836616889</v>
      </c>
      <c r="R175" s="30">
        <v>11.442315517912412</v>
      </c>
      <c r="BF175" s="114"/>
      <c r="BH175" s="114"/>
    </row>
    <row r="176" spans="1:60" x14ac:dyDescent="0.25">
      <c r="A176" s="27" t="s">
        <v>629</v>
      </c>
      <c r="B176" s="27" t="s">
        <v>774</v>
      </c>
      <c r="C176" s="100">
        <v>101000</v>
      </c>
      <c r="D176" s="78">
        <v>46052.125</v>
      </c>
      <c r="E176" s="21">
        <v>2.140254842085236E-2</v>
      </c>
      <c r="F176" s="101">
        <v>90049.15</v>
      </c>
      <c r="G176" s="30">
        <v>40.182871139212985</v>
      </c>
      <c r="H176" s="30">
        <v>42.169966766657694</v>
      </c>
      <c r="I176" s="30">
        <v>40.182871139212985</v>
      </c>
      <c r="J176" s="113">
        <v>40.182871139212985</v>
      </c>
      <c r="K176" s="30">
        <v>42.169966766657694</v>
      </c>
      <c r="L176" s="30">
        <v>41.219815780390718</v>
      </c>
      <c r="M176" s="39">
        <v>9.0960541836077464</v>
      </c>
      <c r="N176" s="30">
        <v>41.19091631420342</v>
      </c>
      <c r="O176" s="30">
        <v>1.0080451749904356</v>
      </c>
      <c r="P176" s="113">
        <v>1.0080451749904356</v>
      </c>
      <c r="Q176" s="30">
        <v>0.97905045245427402</v>
      </c>
      <c r="R176" s="30">
        <v>0.97905045245427402</v>
      </c>
      <c r="BF176" s="114"/>
      <c r="BH176" s="114"/>
    </row>
    <row r="177" spans="1:60" x14ac:dyDescent="0.25">
      <c r="A177" s="27" t="s">
        <v>630</v>
      </c>
      <c r="B177" s="27" t="s">
        <v>775</v>
      </c>
      <c r="C177" s="100">
        <v>101000</v>
      </c>
      <c r="D177" s="78">
        <v>46052.125</v>
      </c>
      <c r="E177" s="21">
        <v>2.140254842085236E-2</v>
      </c>
      <c r="F177" s="101">
        <v>90049.15</v>
      </c>
      <c r="H177" s="30">
        <v>54.74812356021819</v>
      </c>
      <c r="I177" s="30">
        <v>40.076790927515212</v>
      </c>
      <c r="J177" s="113">
        <v>40.182871139214079</v>
      </c>
      <c r="K177" s="30">
        <v>42.169966766657943</v>
      </c>
      <c r="L177" s="30">
        <v>41.219815780389567</v>
      </c>
      <c r="M177" s="39">
        <v>9.0960541836068263</v>
      </c>
      <c r="N177" s="30">
        <v>41.19091631420342</v>
      </c>
      <c r="P177" s="113">
        <v>1.0080451749893413</v>
      </c>
      <c r="Q177" s="30">
        <v>0.97905045245452271</v>
      </c>
      <c r="R177" s="30">
        <v>13.557207246014769</v>
      </c>
      <c r="BF177" s="114"/>
      <c r="BH177" s="114"/>
    </row>
    <row r="178" spans="1:60" x14ac:dyDescent="0.25">
      <c r="A178" s="27" t="s">
        <v>631</v>
      </c>
      <c r="B178" s="27" t="s">
        <v>774</v>
      </c>
      <c r="C178" s="100">
        <v>102000</v>
      </c>
      <c r="D178" s="78">
        <v>46052.125</v>
      </c>
      <c r="E178" s="21">
        <v>2.140254842085236E-2</v>
      </c>
      <c r="F178" s="101">
        <v>90048.92</v>
      </c>
      <c r="G178" s="30">
        <v>40.44016025479484</v>
      </c>
      <c r="H178" s="30">
        <v>43.024861710525983</v>
      </c>
      <c r="I178" s="30">
        <v>41.815465486867801</v>
      </c>
      <c r="J178" s="113">
        <v>40.44016025479484</v>
      </c>
      <c r="K178" s="30">
        <v>43.024861710525983</v>
      </c>
      <c r="L178" s="30">
        <v>41.815465486867801</v>
      </c>
      <c r="M178" s="39">
        <v>7.0201532928923225</v>
      </c>
      <c r="N178" s="30">
        <v>42.223832131797032</v>
      </c>
      <c r="O178" s="30">
        <v>1.7836718770021918</v>
      </c>
      <c r="P178" s="113">
        <v>1.7836718770021918</v>
      </c>
      <c r="Q178" s="30">
        <v>0.80102957872895075</v>
      </c>
      <c r="R178" s="30">
        <v>0.80102957872895075</v>
      </c>
      <c r="BF178" s="114"/>
      <c r="BH178" s="114"/>
    </row>
    <row r="179" spans="1:60" x14ac:dyDescent="0.25">
      <c r="A179" s="27" t="s">
        <v>632</v>
      </c>
      <c r="B179" s="27" t="s">
        <v>775</v>
      </c>
      <c r="C179" s="100">
        <v>102000</v>
      </c>
      <c r="D179" s="78">
        <v>46052.125</v>
      </c>
      <c r="E179" s="21">
        <v>2.140254842085236E-2</v>
      </c>
      <c r="F179" s="101">
        <v>90048.92</v>
      </c>
      <c r="H179" s="30">
        <v>57.727518262785374</v>
      </c>
      <c r="I179" s="30">
        <v>41.58662203739614</v>
      </c>
      <c r="J179" s="113">
        <v>40.440160254795167</v>
      </c>
      <c r="K179" s="30">
        <v>43.024861710525286</v>
      </c>
      <c r="L179" s="30">
        <v>41.815465486868149</v>
      </c>
      <c r="M179" s="39">
        <v>7.0201532928925658</v>
      </c>
      <c r="N179" s="30">
        <v>42.223832131797032</v>
      </c>
      <c r="P179" s="113">
        <v>1.7836718770018649</v>
      </c>
      <c r="Q179" s="30">
        <v>0.80102957872825442</v>
      </c>
      <c r="R179" s="30">
        <v>15.503686130988342</v>
      </c>
      <c r="BF179" s="114"/>
      <c r="BH179" s="114"/>
    </row>
    <row r="180" spans="1:60" x14ac:dyDescent="0.25">
      <c r="A180" s="27" t="s">
        <v>633</v>
      </c>
      <c r="B180" s="27" t="s">
        <v>774</v>
      </c>
      <c r="C180" s="100">
        <v>104000</v>
      </c>
      <c r="D180" s="78">
        <v>46052.125</v>
      </c>
      <c r="E180" s="21">
        <v>2.140254842085236E-2</v>
      </c>
      <c r="F180" s="101">
        <v>90048.92</v>
      </c>
      <c r="G180" s="30">
        <v>43.93291048052339</v>
      </c>
      <c r="H180" s="30">
        <v>45.712365280956206</v>
      </c>
      <c r="I180" s="30">
        <v>45.712365280956206</v>
      </c>
      <c r="J180" s="113">
        <v>43.93291048052339</v>
      </c>
      <c r="K180" s="30">
        <v>45.712365280956206</v>
      </c>
      <c r="L180" s="30">
        <v>44.865126623757803</v>
      </c>
      <c r="M180" s="39">
        <v>5.0807041581925567</v>
      </c>
      <c r="N180" s="30">
        <v>44.344140154169352</v>
      </c>
      <c r="O180" s="30">
        <v>0.41122967364596263</v>
      </c>
      <c r="P180" s="113">
        <v>0.41122967364596263</v>
      </c>
      <c r="Q180" s="30">
        <v>1.3682251267868537</v>
      </c>
      <c r="R180" s="30">
        <v>1.3682251267868537</v>
      </c>
      <c r="BF180" s="114"/>
      <c r="BH180" s="114"/>
    </row>
    <row r="181" spans="1:60" x14ac:dyDescent="0.25">
      <c r="A181" s="27" t="s">
        <v>634</v>
      </c>
      <c r="B181" s="27" t="s">
        <v>775</v>
      </c>
      <c r="C181" s="100">
        <v>104000</v>
      </c>
      <c r="D181" s="78">
        <v>46052.125</v>
      </c>
      <c r="E181" s="21">
        <v>2.140254842085236E-2</v>
      </c>
      <c r="F181" s="101">
        <v>90048.92</v>
      </c>
      <c r="H181" s="30">
        <v>63.335526719101907</v>
      </c>
      <c r="I181" s="30">
        <v>45.25078155559585</v>
      </c>
      <c r="J181" s="113">
        <v>43.932910480521578</v>
      </c>
      <c r="K181" s="30">
        <v>45.712365280954955</v>
      </c>
      <c r="L181" s="30">
        <v>44.865126623755955</v>
      </c>
      <c r="M181" s="39">
        <v>5.0807041581915549</v>
      </c>
      <c r="N181" s="30">
        <v>44.344140154169352</v>
      </c>
      <c r="P181" s="113">
        <v>0.41122967364777452</v>
      </c>
      <c r="Q181" s="30">
        <v>1.3682251267856032</v>
      </c>
      <c r="R181" s="30">
        <v>18.991386564932554</v>
      </c>
      <c r="BF181" s="114"/>
      <c r="BH181" s="114"/>
    </row>
    <row r="182" spans="1:60" x14ac:dyDescent="0.25">
      <c r="A182" s="27" t="s">
        <v>635</v>
      </c>
      <c r="B182" s="27" t="s">
        <v>774</v>
      </c>
      <c r="C182" s="100">
        <v>105000</v>
      </c>
      <c r="D182" s="78">
        <v>46052.125</v>
      </c>
      <c r="E182" s="21">
        <v>2.140254842085236E-2</v>
      </c>
      <c r="F182" s="101">
        <v>90048.88</v>
      </c>
      <c r="G182" s="30">
        <v>46.422499894710924</v>
      </c>
      <c r="H182" s="30">
        <v>48.277188759759277</v>
      </c>
      <c r="I182" s="30">
        <v>46.422499894710924</v>
      </c>
      <c r="J182" s="113">
        <v>46.422499894710924</v>
      </c>
      <c r="K182" s="30">
        <v>48.277188759759277</v>
      </c>
      <c r="L182" s="30">
        <v>47.394372564866394</v>
      </c>
      <c r="M182" s="39">
        <v>4.8747340253469575</v>
      </c>
      <c r="N182" s="30">
        <v>45.41837568466385</v>
      </c>
      <c r="O182" s="30">
        <v>-1.004124210047074</v>
      </c>
      <c r="P182" s="113">
        <v>-1.004124210047074</v>
      </c>
      <c r="Q182" s="30">
        <v>2.8588130750954264</v>
      </c>
      <c r="R182" s="30">
        <v>2.8588130750954264</v>
      </c>
      <c r="BF182" s="114"/>
      <c r="BH182" s="114"/>
    </row>
    <row r="183" spans="1:60" x14ac:dyDescent="0.25">
      <c r="A183" s="27" t="s">
        <v>636</v>
      </c>
      <c r="B183" s="27" t="s">
        <v>775</v>
      </c>
      <c r="C183" s="100">
        <v>105000</v>
      </c>
      <c r="D183" s="78">
        <v>46052.125</v>
      </c>
      <c r="E183" s="21">
        <v>2.140254842085236E-2</v>
      </c>
      <c r="F183" s="101">
        <v>90048.92</v>
      </c>
      <c r="H183" s="30">
        <v>65.962425904055536</v>
      </c>
      <c r="I183" s="30">
        <v>47.705774622643439</v>
      </c>
      <c r="J183" s="113">
        <v>46.422382046528696</v>
      </c>
      <c r="K183" s="30">
        <v>48.277067180450864</v>
      </c>
      <c r="L183" s="30">
        <v>47.394252752245464</v>
      </c>
      <c r="M183" s="39">
        <v>4.8747438271343873</v>
      </c>
      <c r="N183" s="30">
        <v>45.418325483562974</v>
      </c>
      <c r="P183" s="113">
        <v>-1.0040565629657223</v>
      </c>
      <c r="Q183" s="30">
        <v>2.8587416968878898</v>
      </c>
      <c r="R183" s="30">
        <v>20.544100420492562</v>
      </c>
      <c r="BF183" s="114"/>
      <c r="BH183" s="114"/>
    </row>
    <row r="184" spans="1:60" x14ac:dyDescent="0.25">
      <c r="A184" s="27" t="s">
        <v>637</v>
      </c>
      <c r="B184" s="27" t="s">
        <v>774</v>
      </c>
      <c r="C184" s="100">
        <v>106000</v>
      </c>
      <c r="D184" s="78">
        <v>46052.125</v>
      </c>
      <c r="E184" s="21">
        <v>2.140254842085236E-2</v>
      </c>
      <c r="F184" s="101">
        <v>90048.92</v>
      </c>
      <c r="G184" s="30">
        <v>46.435331402719434</v>
      </c>
      <c r="H184" s="30">
        <v>50.797781157367382</v>
      </c>
      <c r="I184" s="30">
        <v>48.869947288316538</v>
      </c>
      <c r="J184" s="113">
        <v>46.435331402719434</v>
      </c>
      <c r="K184" s="30">
        <v>50.797778037423882</v>
      </c>
      <c r="L184" s="30">
        <v>48.869945394975744</v>
      </c>
      <c r="M184" s="39">
        <v>4.2253361132628022</v>
      </c>
      <c r="N184" s="30">
        <v>46.495506097157147</v>
      </c>
      <c r="O184" s="30">
        <v>6.0174694437712617E-2</v>
      </c>
      <c r="P184" s="113">
        <v>6.0174694437712617E-2</v>
      </c>
      <c r="Q184" s="30">
        <v>4.3022719402667349</v>
      </c>
      <c r="R184" s="30">
        <v>4.3022750602102349</v>
      </c>
      <c r="BF184" s="114"/>
      <c r="BH184" s="114"/>
    </row>
    <row r="185" spans="1:60" x14ac:dyDescent="0.25">
      <c r="A185" s="27" t="s">
        <v>638</v>
      </c>
      <c r="B185" s="27" t="s">
        <v>775</v>
      </c>
      <c r="C185" s="100">
        <v>106000</v>
      </c>
      <c r="D185" s="78">
        <v>46052.125</v>
      </c>
      <c r="E185" s="21">
        <v>2.140254842085236E-2</v>
      </c>
      <c r="F185" s="101">
        <v>90049.13</v>
      </c>
      <c r="H185" s="30">
        <v>68.491840921784657</v>
      </c>
      <c r="I185" s="30">
        <v>48.087162983371833</v>
      </c>
      <c r="J185" s="113">
        <v>46.434741380645903</v>
      </c>
      <c r="K185" s="30">
        <v>50.797143783919019</v>
      </c>
      <c r="L185" s="30">
        <v>48.869330448745238</v>
      </c>
      <c r="M185" s="39">
        <v>4.2253788425374106</v>
      </c>
      <c r="N185" s="30">
        <v>46.495239745184868</v>
      </c>
      <c r="P185" s="113">
        <v>6.0498364538965177E-2</v>
      </c>
      <c r="Q185" s="30">
        <v>4.3019040387341505</v>
      </c>
      <c r="R185" s="30">
        <v>21.996601176599789</v>
      </c>
      <c r="BF185" s="114"/>
      <c r="BH185" s="114"/>
    </row>
    <row r="186" spans="1:60" x14ac:dyDescent="0.25">
      <c r="A186" s="27" t="s">
        <v>639</v>
      </c>
      <c r="B186" s="27" t="s">
        <v>774</v>
      </c>
      <c r="C186" s="100">
        <v>108000</v>
      </c>
      <c r="D186" s="78">
        <v>46052.125</v>
      </c>
      <c r="E186" s="21">
        <v>2.140254842085236E-2</v>
      </c>
      <c r="F186" s="101">
        <v>90049.13</v>
      </c>
      <c r="G186" s="30">
        <v>47.21317990899712</v>
      </c>
      <c r="H186" s="30">
        <v>53.647083523716368</v>
      </c>
      <c r="I186" s="30">
        <v>51.029749063354693</v>
      </c>
      <c r="J186" s="113">
        <v>47.21317990899712</v>
      </c>
      <c r="K186" s="30">
        <v>53.647083523716368</v>
      </c>
      <c r="L186" s="30">
        <v>51.029749063354693</v>
      </c>
      <c r="M186" s="39">
        <v>2.9674944442505735</v>
      </c>
      <c r="N186" s="30">
        <v>48.645926799076449</v>
      </c>
      <c r="O186" s="30">
        <v>1.4327468900793292</v>
      </c>
      <c r="P186" s="113">
        <v>1.4327468900793292</v>
      </c>
      <c r="Q186" s="30">
        <v>5.0011567246399196</v>
      </c>
      <c r="R186" s="30">
        <v>5.0011567246399196</v>
      </c>
      <c r="BF186" s="114"/>
      <c r="BH186" s="114"/>
    </row>
    <row r="187" spans="1:60" x14ac:dyDescent="0.25">
      <c r="A187" s="27" t="s">
        <v>640</v>
      </c>
      <c r="B187" s="27" t="s">
        <v>775</v>
      </c>
      <c r="C187" s="100">
        <v>108000</v>
      </c>
      <c r="D187" s="78">
        <v>46052.125</v>
      </c>
      <c r="E187" s="21">
        <v>2.140254842085236E-2</v>
      </c>
      <c r="F187" s="101">
        <v>90049.13</v>
      </c>
      <c r="H187" s="30">
        <v>73.192172216558276</v>
      </c>
      <c r="I187" s="30">
        <v>49.528278757362528</v>
      </c>
      <c r="J187" s="113">
        <v>47.213179908995635</v>
      </c>
      <c r="K187" s="30">
        <v>53.647083523715345</v>
      </c>
      <c r="L187" s="30">
        <v>51.029749063355602</v>
      </c>
      <c r="M187" s="39">
        <v>2.9674944442508853</v>
      </c>
      <c r="N187" s="30">
        <v>48.645926799076449</v>
      </c>
      <c r="P187" s="113">
        <v>1.4327468900808142</v>
      </c>
      <c r="Q187" s="30">
        <v>5.0011567246388964</v>
      </c>
      <c r="R187" s="30">
        <v>24.546245417481828</v>
      </c>
      <c r="BF187" s="114"/>
      <c r="BH187" s="114"/>
    </row>
    <row r="188" spans="1:60" x14ac:dyDescent="0.25">
      <c r="A188" s="27" t="s">
        <v>641</v>
      </c>
      <c r="B188" s="27" t="s">
        <v>774</v>
      </c>
      <c r="C188" s="100">
        <v>110000</v>
      </c>
      <c r="D188" s="78">
        <v>46052.125</v>
      </c>
      <c r="E188" s="21">
        <v>2.140254842085236E-2</v>
      </c>
      <c r="F188" s="101">
        <v>90049.13</v>
      </c>
      <c r="G188" s="30">
        <v>51.408273745568366</v>
      </c>
      <c r="H188" s="30">
        <v>58.280057537665343</v>
      </c>
      <c r="I188" s="30">
        <v>55.488568052554079</v>
      </c>
      <c r="J188" s="113">
        <v>51.408273745568366</v>
      </c>
      <c r="K188" s="30">
        <v>58.280057537665343</v>
      </c>
      <c r="L188" s="30">
        <v>55.488568052554079</v>
      </c>
      <c r="M188" s="39">
        <v>2.7796723343654333</v>
      </c>
      <c r="N188" s="30">
        <v>50.777554804924726</v>
      </c>
      <c r="O188" s="30">
        <v>-0.63071894064363931</v>
      </c>
      <c r="P188" s="113">
        <v>-0.63071894064363931</v>
      </c>
      <c r="Q188" s="30">
        <v>7.5025027327406164</v>
      </c>
      <c r="R188" s="30">
        <v>7.5025027327406164</v>
      </c>
      <c r="BF188" s="114"/>
      <c r="BH188" s="114"/>
    </row>
    <row r="189" spans="1:60" x14ac:dyDescent="0.25">
      <c r="A189" s="27" t="s">
        <v>642</v>
      </c>
      <c r="B189" s="27" t="s">
        <v>775</v>
      </c>
      <c r="C189" s="100">
        <v>110000</v>
      </c>
      <c r="D189" s="78">
        <v>46052.125</v>
      </c>
      <c r="E189" s="21">
        <v>2.140254842085236E-2</v>
      </c>
      <c r="F189" s="101">
        <v>90049.13</v>
      </c>
      <c r="H189" s="30">
        <v>77.461315487283429</v>
      </c>
      <c r="I189" s="30">
        <v>53.482102304718126</v>
      </c>
      <c r="J189" s="113">
        <v>51.408273745574192</v>
      </c>
      <c r="K189" s="30">
        <v>58.280057537664973</v>
      </c>
      <c r="L189" s="30">
        <v>55.488568052553887</v>
      </c>
      <c r="M189" s="39">
        <v>2.7796723343653764</v>
      </c>
      <c r="N189" s="30">
        <v>50.777554804924726</v>
      </c>
      <c r="P189" s="113">
        <v>-0.63071894064946576</v>
      </c>
      <c r="Q189" s="30">
        <v>7.5025027327402469</v>
      </c>
      <c r="R189" s="30">
        <v>26.683760682358702</v>
      </c>
      <c r="BF189" s="114"/>
      <c r="BH189" s="114"/>
    </row>
    <row r="190" spans="1:60" x14ac:dyDescent="0.25">
      <c r="A190" s="27" t="s">
        <v>643</v>
      </c>
      <c r="B190" s="27" t="s">
        <v>774</v>
      </c>
      <c r="C190" s="100">
        <v>112000</v>
      </c>
      <c r="D190" s="78">
        <v>46052.125</v>
      </c>
      <c r="E190" s="21">
        <v>2.140254842085236E-2</v>
      </c>
      <c r="F190" s="101">
        <v>90049.13</v>
      </c>
      <c r="H190" s="30">
        <v>59.822103138138736</v>
      </c>
      <c r="I190" s="30">
        <v>55.489232599675319</v>
      </c>
      <c r="J190" s="113">
        <v>55.489227547349238</v>
      </c>
      <c r="K190" s="30">
        <v>59.822103138138736</v>
      </c>
      <c r="L190" s="30">
        <v>57.923539227818779</v>
      </c>
      <c r="M190" s="39">
        <v>2.1310532201141252</v>
      </c>
      <c r="N190" s="30">
        <v>52.879524419835789</v>
      </c>
      <c r="P190" s="113">
        <v>-2.6097031275134484</v>
      </c>
      <c r="Q190" s="30">
        <v>6.942578718302947</v>
      </c>
      <c r="R190" s="30">
        <v>6.942578718302947</v>
      </c>
      <c r="BF190" s="114"/>
      <c r="BH190" s="114"/>
    </row>
    <row r="191" spans="1:60" x14ac:dyDescent="0.25">
      <c r="A191" s="27" t="s">
        <v>644</v>
      </c>
      <c r="B191" s="27" t="s">
        <v>775</v>
      </c>
      <c r="C191" s="100">
        <v>112000</v>
      </c>
      <c r="D191" s="78">
        <v>46052.125</v>
      </c>
      <c r="E191" s="21">
        <v>2.140254842085236E-2</v>
      </c>
      <c r="F191" s="101">
        <v>90049.13</v>
      </c>
      <c r="H191" s="30">
        <v>85.130384935605889</v>
      </c>
      <c r="I191" s="30">
        <v>57.243034375963198</v>
      </c>
      <c r="J191" s="113">
        <v>55.489227547352748</v>
      </c>
      <c r="K191" s="30">
        <v>59.822103138140946</v>
      </c>
      <c r="L191" s="30">
        <v>57.923539227817798</v>
      </c>
      <c r="M191" s="39">
        <v>2.1310532201138854</v>
      </c>
      <c r="N191" s="30">
        <v>52.879524419835789</v>
      </c>
      <c r="P191" s="113">
        <v>-2.6097031275169584</v>
      </c>
      <c r="Q191" s="30">
        <v>6.9425787183051568</v>
      </c>
      <c r="R191" s="30">
        <v>32.2508605157701</v>
      </c>
      <c r="BF191" s="114"/>
      <c r="BH191" s="114"/>
    </row>
    <row r="192" spans="1:60" x14ac:dyDescent="0.25">
      <c r="A192" s="27" t="s">
        <v>645</v>
      </c>
      <c r="B192" s="27" t="s">
        <v>774</v>
      </c>
      <c r="C192" s="100">
        <v>114000</v>
      </c>
      <c r="D192" s="78">
        <v>46052.125</v>
      </c>
      <c r="E192" s="21">
        <v>2.140254842085236E-2</v>
      </c>
      <c r="F192" s="101">
        <v>90048.85</v>
      </c>
      <c r="H192" s="30">
        <v>64.040225266295991</v>
      </c>
      <c r="I192" s="30">
        <v>59.464767049769009</v>
      </c>
      <c r="J192" s="113">
        <v>59.464780402938644</v>
      </c>
      <c r="K192" s="30">
        <v>64.040225266295991</v>
      </c>
      <c r="L192" s="30">
        <v>62.036645804488053</v>
      </c>
      <c r="M192" s="39">
        <v>2.0183485948382769</v>
      </c>
      <c r="N192" s="30">
        <v>54.946228509343776</v>
      </c>
      <c r="P192" s="113">
        <v>-4.5185518935948679</v>
      </c>
      <c r="Q192" s="30">
        <v>9.0939967569522153</v>
      </c>
      <c r="R192" s="30">
        <v>9.0939967569522153</v>
      </c>
      <c r="BF192" s="114"/>
      <c r="BH192" s="114"/>
    </row>
    <row r="193" spans="1:60" x14ac:dyDescent="0.25">
      <c r="A193" s="27" t="s">
        <v>646</v>
      </c>
      <c r="B193" s="27" t="s">
        <v>775</v>
      </c>
      <c r="C193" s="100">
        <v>114000</v>
      </c>
      <c r="D193" s="78">
        <v>46052.125</v>
      </c>
      <c r="E193" s="21">
        <v>2.140254842085236E-2</v>
      </c>
      <c r="F193" s="101">
        <v>90049.47</v>
      </c>
      <c r="H193" s="30">
        <v>92.68414114087679</v>
      </c>
      <c r="I193" s="30">
        <v>61.05570784432819</v>
      </c>
      <c r="J193" s="113">
        <v>59.46319896522013</v>
      </c>
      <c r="K193" s="30">
        <v>64.038541974498614</v>
      </c>
      <c r="L193" s="30">
        <v>62.035006741536961</v>
      </c>
      <c r="M193" s="39">
        <v>2.0183934421084726</v>
      </c>
      <c r="N193" s="30">
        <v>54.945425041492435</v>
      </c>
      <c r="P193" s="113">
        <v>-4.5177739237276953</v>
      </c>
      <c r="Q193" s="30">
        <v>9.0931169330061792</v>
      </c>
      <c r="R193" s="30">
        <v>37.738716099384355</v>
      </c>
      <c r="BF193" s="114"/>
      <c r="BH193" s="114"/>
    </row>
    <row r="194" spans="1:60" x14ac:dyDescent="0.25">
      <c r="A194" s="27" t="s">
        <v>647</v>
      </c>
      <c r="B194" s="27" t="s">
        <v>774</v>
      </c>
      <c r="C194" s="100">
        <v>115000</v>
      </c>
      <c r="D194" s="78">
        <v>46052.125</v>
      </c>
      <c r="E194" s="21">
        <v>2.140254842085236E-2</v>
      </c>
      <c r="F194" s="101">
        <v>90049.05</v>
      </c>
      <c r="G194" s="30">
        <v>61.414082356355614</v>
      </c>
      <c r="H194" s="30">
        <v>66.10731661908865</v>
      </c>
      <c r="I194" s="30">
        <v>61.414082356355614</v>
      </c>
      <c r="J194" s="113">
        <v>61.414082356355614</v>
      </c>
      <c r="K194" s="30">
        <v>66.10730011529246</v>
      </c>
      <c r="L194" s="30">
        <v>64.052750929135556</v>
      </c>
      <c r="M194" s="39">
        <v>1.9678291159673915</v>
      </c>
      <c r="N194" s="30">
        <v>55.96471307022766</v>
      </c>
      <c r="O194" s="30">
        <v>-5.4493692861279541</v>
      </c>
      <c r="P194" s="113">
        <v>-5.4493692861279541</v>
      </c>
      <c r="Q194" s="30">
        <v>10.142587045064801</v>
      </c>
      <c r="R194" s="30">
        <v>10.14260354886099</v>
      </c>
      <c r="BF194" s="114"/>
      <c r="BH194" s="114"/>
    </row>
    <row r="195" spans="1:60" x14ac:dyDescent="0.25">
      <c r="A195" s="27" t="s">
        <v>648</v>
      </c>
      <c r="B195" s="27" t="s">
        <v>775</v>
      </c>
      <c r="C195" s="100">
        <v>115000</v>
      </c>
      <c r="D195" s="78">
        <v>46052.125</v>
      </c>
      <c r="E195" s="21">
        <v>2.140254842085236E-2</v>
      </c>
      <c r="F195" s="101">
        <v>90049.47</v>
      </c>
      <c r="I195" s="30">
        <v>62.787750005345714</v>
      </c>
      <c r="J195" s="113">
        <v>61.413014259682932</v>
      </c>
      <c r="K195" s="30">
        <v>66.106163542788238</v>
      </c>
      <c r="L195" s="30">
        <v>64.051644087213361</v>
      </c>
      <c r="M195" s="39">
        <v>1.9678577748290722</v>
      </c>
      <c r="N195" s="30">
        <v>55.964169294210222</v>
      </c>
      <c r="P195" s="113">
        <v>-5.4488449654727091</v>
      </c>
      <c r="Q195" s="30">
        <v>10.141994248578015</v>
      </c>
      <c r="BF195" s="114"/>
      <c r="BH195" s="114"/>
    </row>
    <row r="196" spans="1:60" x14ac:dyDescent="0.25">
      <c r="A196" s="27" t="s">
        <v>649</v>
      </c>
      <c r="B196" s="27" t="s">
        <v>774</v>
      </c>
      <c r="C196" s="100">
        <v>116000</v>
      </c>
      <c r="D196" s="78">
        <v>46052.125</v>
      </c>
      <c r="E196" s="21">
        <v>2.140254842085236E-2</v>
      </c>
      <c r="F196" s="101">
        <v>90049.47</v>
      </c>
      <c r="H196" s="30">
        <v>63.33883741147207</v>
      </c>
      <c r="I196" s="30">
        <v>63.33883741147207</v>
      </c>
      <c r="K196" s="30">
        <v>63.33883741147207</v>
      </c>
      <c r="L196" s="30">
        <v>59.309257849497008</v>
      </c>
      <c r="M196" s="39">
        <v>0.84256726840234675</v>
      </c>
      <c r="N196" s="30">
        <v>56.972972070627407</v>
      </c>
      <c r="Q196" s="30">
        <v>6.3658653408446639</v>
      </c>
      <c r="R196" s="30">
        <v>6.3658653408446639</v>
      </c>
      <c r="BF196" s="114"/>
      <c r="BH196" s="114"/>
    </row>
    <row r="197" spans="1:60" x14ac:dyDescent="0.25">
      <c r="A197" s="27" t="s">
        <v>650</v>
      </c>
      <c r="B197" s="27" t="s">
        <v>775</v>
      </c>
      <c r="C197" s="100">
        <v>116000</v>
      </c>
      <c r="D197" s="78">
        <v>46052.125</v>
      </c>
      <c r="E197" s="21">
        <v>2.140254842085236E-2</v>
      </c>
      <c r="F197" s="101">
        <v>90049.47</v>
      </c>
      <c r="I197" s="30">
        <v>64.47410874478129</v>
      </c>
      <c r="K197" s="30">
        <v>63.33883741147902</v>
      </c>
      <c r="L197" s="30">
        <v>59.309257849501307</v>
      </c>
      <c r="M197" s="39">
        <v>0.842567268402866</v>
      </c>
      <c r="N197" s="30">
        <v>56.972972070627407</v>
      </c>
      <c r="Q197" s="30">
        <v>6.365865340851613</v>
      </c>
      <c r="BF197" s="114"/>
      <c r="BH197" s="114"/>
    </row>
    <row r="198" spans="1:60" x14ac:dyDescent="0.25">
      <c r="A198" s="27" t="s">
        <v>651</v>
      </c>
      <c r="B198" s="27" t="s">
        <v>774</v>
      </c>
      <c r="C198" s="100">
        <v>118000</v>
      </c>
      <c r="D198" s="78">
        <v>46052.125</v>
      </c>
      <c r="E198" s="21">
        <v>2.140254842085236E-2</v>
      </c>
      <c r="F198" s="101">
        <v>90049.47</v>
      </c>
      <c r="H198" s="30">
        <v>67.121217800545807</v>
      </c>
      <c r="I198" s="30">
        <v>67.121217800545807</v>
      </c>
      <c r="K198" s="30">
        <v>67.121217800545807</v>
      </c>
      <c r="L198" s="30">
        <v>62.895764168591839</v>
      </c>
      <c r="M198" s="39">
        <v>0.80287476997902429</v>
      </c>
      <c r="N198" s="30">
        <v>58.960280604672974</v>
      </c>
      <c r="Q198" s="30">
        <v>8.1609371958728332</v>
      </c>
      <c r="R198" s="30">
        <v>8.1609371958728332</v>
      </c>
      <c r="BF198" s="114"/>
      <c r="BH198" s="114"/>
    </row>
    <row r="199" spans="1:60" x14ac:dyDescent="0.25">
      <c r="A199" s="27" t="s">
        <v>652</v>
      </c>
      <c r="B199" s="27" t="s">
        <v>775</v>
      </c>
      <c r="C199" s="100">
        <v>118000</v>
      </c>
      <c r="D199" s="78">
        <v>46052.125</v>
      </c>
      <c r="E199" s="21">
        <v>2.140254842085236E-2</v>
      </c>
      <c r="F199" s="101">
        <v>90049.47</v>
      </c>
      <c r="I199" s="30">
        <v>67.709006925493142</v>
      </c>
      <c r="K199" s="30">
        <v>67.12121780053613</v>
      </c>
      <c r="L199" s="30">
        <v>62.895764168586666</v>
      </c>
      <c r="M199" s="39">
        <v>0.80287476997845375</v>
      </c>
      <c r="N199" s="30">
        <v>58.960280604672974</v>
      </c>
      <c r="Q199" s="30">
        <v>8.1609371958631556</v>
      </c>
      <c r="BF199" s="114"/>
      <c r="BH199" s="114"/>
    </row>
    <row r="200" spans="1:60" x14ac:dyDescent="0.25">
      <c r="A200" s="27" t="s">
        <v>653</v>
      </c>
      <c r="B200" s="27" t="s">
        <v>774</v>
      </c>
      <c r="C200" s="100">
        <v>120000</v>
      </c>
      <c r="D200" s="78">
        <v>46052.125</v>
      </c>
      <c r="E200" s="21">
        <v>2.140254842085236E-2</v>
      </c>
      <c r="F200" s="101">
        <v>90049.47</v>
      </c>
      <c r="H200" s="30">
        <v>70.815671451681851</v>
      </c>
      <c r="I200" s="30">
        <v>70.815671451681851</v>
      </c>
      <c r="K200" s="30">
        <v>70.815671451681851</v>
      </c>
      <c r="L200" s="30">
        <v>66.400775396547942</v>
      </c>
      <c r="M200" s="39">
        <v>0.76786822467500659</v>
      </c>
      <c r="N200" s="30">
        <v>60.906975954574683</v>
      </c>
      <c r="Q200" s="30">
        <v>9.9086954971071677</v>
      </c>
      <c r="R200" s="30">
        <v>9.9086954971071677</v>
      </c>
      <c r="BF200" s="114"/>
      <c r="BH200" s="114"/>
    </row>
    <row r="201" spans="1:60" x14ac:dyDescent="0.25">
      <c r="A201" s="27" t="s">
        <v>654</v>
      </c>
      <c r="B201" s="27" t="s">
        <v>775</v>
      </c>
      <c r="C201" s="100">
        <v>120000</v>
      </c>
      <c r="D201" s="78">
        <v>46052.125</v>
      </c>
      <c r="E201" s="21">
        <v>2.140254842085236E-2</v>
      </c>
      <c r="F201" s="101">
        <v>90049.47</v>
      </c>
      <c r="I201" s="30">
        <v>70.756869914671512</v>
      </c>
      <c r="K201" s="30">
        <v>70.815671451678924</v>
      </c>
      <c r="L201" s="30">
        <v>66.40077539654844</v>
      </c>
      <c r="M201" s="39">
        <v>0.76786822467505633</v>
      </c>
      <c r="N201" s="30">
        <v>60.906975954574683</v>
      </c>
      <c r="Q201" s="30">
        <v>9.9086954971042402</v>
      </c>
      <c r="BF201" s="114"/>
      <c r="BH201" s="114"/>
    </row>
    <row r="202" spans="1:60" x14ac:dyDescent="0.25">
      <c r="A202" s="27" t="s">
        <v>655</v>
      </c>
      <c r="B202" s="27" t="s">
        <v>774</v>
      </c>
      <c r="C202" s="100">
        <v>122000</v>
      </c>
      <c r="D202" s="78">
        <v>46052.125</v>
      </c>
      <c r="E202" s="21">
        <v>2.140254842085236E-2</v>
      </c>
      <c r="F202" s="101">
        <v>90049.47</v>
      </c>
      <c r="H202" s="30">
        <v>74.426929791769837</v>
      </c>
      <c r="K202" s="30">
        <v>74.426929791769837</v>
      </c>
      <c r="L202" s="30">
        <v>69.828555203779047</v>
      </c>
      <c r="M202" s="39">
        <v>0.7367393447751478</v>
      </c>
      <c r="N202" s="30">
        <v>62.813348811637681</v>
      </c>
      <c r="Q202" s="30">
        <v>11.613580980132156</v>
      </c>
      <c r="R202" s="30">
        <v>11.613580980132156</v>
      </c>
      <c r="BF202" s="114"/>
      <c r="BH202" s="114"/>
    </row>
    <row r="203" spans="1:60" x14ac:dyDescent="0.25">
      <c r="A203" s="27" t="s">
        <v>656</v>
      </c>
      <c r="B203" s="27" t="s">
        <v>775</v>
      </c>
      <c r="C203" s="100">
        <v>122000</v>
      </c>
      <c r="D203" s="78">
        <v>46052.125</v>
      </c>
      <c r="E203" s="21">
        <v>2.140254842085236E-2</v>
      </c>
      <c r="F203" s="101">
        <v>90049.47</v>
      </c>
      <c r="K203" s="30">
        <v>74.426929791779799</v>
      </c>
      <c r="L203" s="30">
        <v>69.82855520377052</v>
      </c>
      <c r="M203" s="39">
        <v>0.73673934477435266</v>
      </c>
      <c r="N203" s="30">
        <v>62.813348811637681</v>
      </c>
      <c r="Q203" s="30">
        <v>11.613580980142117</v>
      </c>
      <c r="BF203" s="114"/>
      <c r="BH203" s="114"/>
    </row>
    <row r="204" spans="1:60" x14ac:dyDescent="0.25">
      <c r="A204" s="27" t="s">
        <v>657</v>
      </c>
      <c r="B204" s="27" t="s">
        <v>774</v>
      </c>
      <c r="C204" s="100">
        <v>124000</v>
      </c>
      <c r="D204" s="78">
        <v>46052.125</v>
      </c>
      <c r="E204" s="21">
        <v>2.140254842085236E-2</v>
      </c>
      <c r="F204" s="101">
        <v>90049.47</v>
      </c>
      <c r="L204" s="30">
        <v>73.182951519367307</v>
      </c>
      <c r="M204" s="39">
        <v>0.70885822283656763</v>
      </c>
      <c r="N204" s="30">
        <v>64.680100970218277</v>
      </c>
      <c r="BF204" s="114"/>
      <c r="BH204" s="114"/>
    </row>
    <row r="205" spans="1:60" x14ac:dyDescent="0.25">
      <c r="A205" s="27" t="s">
        <v>658</v>
      </c>
      <c r="B205" s="27" t="s">
        <v>775</v>
      </c>
      <c r="C205" s="100">
        <v>124000</v>
      </c>
      <c r="D205" s="78">
        <v>46052.125</v>
      </c>
      <c r="E205" s="21">
        <v>2.140254842085236E-2</v>
      </c>
      <c r="F205" s="101">
        <v>90049.47</v>
      </c>
      <c r="L205" s="30">
        <v>73.182951519373319</v>
      </c>
      <c r="M205" s="39">
        <v>0.70885822283708688</v>
      </c>
      <c r="N205" s="30">
        <v>64.680100970218277</v>
      </c>
      <c r="BF205" s="114"/>
      <c r="BH205" s="114"/>
    </row>
    <row r="206" spans="1:60" x14ac:dyDescent="0.25">
      <c r="A206" s="27" t="s">
        <v>659</v>
      </c>
      <c r="B206" s="27" t="s">
        <v>774</v>
      </c>
      <c r="C206" s="100">
        <v>125000</v>
      </c>
      <c r="D206" s="78">
        <v>46052.125</v>
      </c>
      <c r="E206" s="21">
        <v>2.140254842085236E-2</v>
      </c>
      <c r="F206" s="101">
        <v>90049.47</v>
      </c>
      <c r="N206" s="30">
        <v>65.598909741266027</v>
      </c>
      <c r="BF206" s="114"/>
      <c r="BH206" s="114"/>
    </row>
    <row r="207" spans="1:60" x14ac:dyDescent="0.25">
      <c r="A207" s="27" t="s">
        <v>660</v>
      </c>
      <c r="B207" s="27" t="s">
        <v>775</v>
      </c>
      <c r="C207" s="100">
        <v>125000</v>
      </c>
      <c r="D207" s="78">
        <v>46052.125</v>
      </c>
      <c r="E207" s="21">
        <v>2.140254842085236E-2</v>
      </c>
      <c r="F207" s="101">
        <v>90049.47</v>
      </c>
      <c r="N207" s="30">
        <v>65.598909741266027</v>
      </c>
      <c r="BF207" s="114"/>
      <c r="BH207" s="114"/>
    </row>
    <row r="208" spans="1:60" x14ac:dyDescent="0.25">
      <c r="A208" s="27" t="s">
        <v>661</v>
      </c>
      <c r="B208" s="27" t="s">
        <v>774</v>
      </c>
      <c r="C208" s="100">
        <v>130000</v>
      </c>
      <c r="D208" s="78">
        <v>46052.125</v>
      </c>
      <c r="E208" s="21">
        <v>2.140254842085236E-2</v>
      </c>
      <c r="F208" s="101">
        <v>90050.22</v>
      </c>
      <c r="N208" s="30">
        <v>70.051846875689165</v>
      </c>
      <c r="BF208" s="114"/>
      <c r="BH208" s="114"/>
    </row>
    <row r="209" spans="1:60" x14ac:dyDescent="0.25">
      <c r="A209" s="27" t="s">
        <v>662</v>
      </c>
      <c r="B209" s="27" t="s">
        <v>775</v>
      </c>
      <c r="C209" s="100">
        <v>130000</v>
      </c>
      <c r="D209" s="78">
        <v>46052.125</v>
      </c>
      <c r="E209" s="21">
        <v>2.140254842085236E-2</v>
      </c>
      <c r="F209" s="101">
        <v>90050.22</v>
      </c>
      <c r="N209" s="30">
        <v>70.051846875689165</v>
      </c>
      <c r="BF209" s="114"/>
      <c r="BH209" s="114"/>
    </row>
    <row r="210" spans="1:60" x14ac:dyDescent="0.25">
      <c r="A210" s="27" t="s">
        <v>663</v>
      </c>
      <c r="B210" s="27" t="s">
        <v>774</v>
      </c>
      <c r="C210" s="100">
        <v>140000</v>
      </c>
      <c r="D210" s="78">
        <v>46052.125</v>
      </c>
      <c r="E210" s="21">
        <v>2.140254842085236E-2</v>
      </c>
      <c r="F210" s="101">
        <v>90050.22</v>
      </c>
      <c r="N210" s="30">
        <v>78.317924536100193</v>
      </c>
      <c r="BF210" s="114"/>
      <c r="BH210" s="114"/>
    </row>
    <row r="211" spans="1:60" x14ac:dyDescent="0.25">
      <c r="A211" s="27" t="s">
        <v>664</v>
      </c>
      <c r="B211" s="27" t="s">
        <v>775</v>
      </c>
      <c r="C211" s="100">
        <v>140000</v>
      </c>
      <c r="D211" s="78">
        <v>46052.125</v>
      </c>
      <c r="E211" s="21">
        <v>2.140254842085236E-2</v>
      </c>
      <c r="F211" s="101">
        <v>90049.31</v>
      </c>
      <c r="N211" s="30">
        <v>78.319038613091735</v>
      </c>
      <c r="BF211" s="114"/>
      <c r="BH211" s="114"/>
    </row>
    <row r="212" spans="1:60" x14ac:dyDescent="0.25">
      <c r="A212" s="27" t="s">
        <v>665</v>
      </c>
      <c r="B212" s="27" t="s">
        <v>774</v>
      </c>
      <c r="C212" s="100">
        <v>150000</v>
      </c>
      <c r="D212" s="78">
        <v>46052.125</v>
      </c>
      <c r="E212" s="21">
        <v>2.140254842085236E-2</v>
      </c>
      <c r="F212" s="101">
        <v>90050.22</v>
      </c>
      <c r="N212" s="30">
        <v>85.844882802037787</v>
      </c>
      <c r="BF212" s="114"/>
      <c r="BH212" s="114"/>
    </row>
    <row r="213" spans="1:60" x14ac:dyDescent="0.25">
      <c r="A213" s="27" t="s">
        <v>666</v>
      </c>
      <c r="B213" s="27" t="s">
        <v>775</v>
      </c>
      <c r="C213" s="100">
        <v>150000</v>
      </c>
      <c r="D213" s="78">
        <v>46052.125</v>
      </c>
      <c r="E213" s="21">
        <v>2.140254842085236E-2</v>
      </c>
      <c r="F213" s="101">
        <v>90050.22</v>
      </c>
      <c r="N213" s="30">
        <v>85.844882802037787</v>
      </c>
      <c r="BF213" s="114"/>
      <c r="BH213" s="114"/>
    </row>
    <row r="214" spans="1:60" x14ac:dyDescent="0.25">
      <c r="A214" s="27" t="s">
        <v>667</v>
      </c>
      <c r="B214" s="27" t="s">
        <v>774</v>
      </c>
      <c r="C214" s="100">
        <v>160000</v>
      </c>
      <c r="D214" s="78">
        <v>46052.125</v>
      </c>
      <c r="E214" s="21">
        <v>2.140254842085236E-2</v>
      </c>
      <c r="F214" s="101">
        <v>90050.22</v>
      </c>
      <c r="N214" s="30">
        <v>92.750970329077205</v>
      </c>
      <c r="BF214" s="114"/>
      <c r="BH214" s="114"/>
    </row>
    <row r="215" spans="1:60" x14ac:dyDescent="0.25">
      <c r="A215" s="27" t="s">
        <v>668</v>
      </c>
      <c r="B215" s="27" t="s">
        <v>775</v>
      </c>
      <c r="C215" s="100">
        <v>160000</v>
      </c>
      <c r="D215" s="78">
        <v>46052.125</v>
      </c>
      <c r="E215" s="21">
        <v>2.140254842085236E-2</v>
      </c>
      <c r="F215" s="101">
        <v>90050.22</v>
      </c>
      <c r="J215" s="113">
        <v>50</v>
      </c>
      <c r="N215" s="30">
        <v>92.750970329077205</v>
      </c>
      <c r="P215" s="113">
        <v>42.750970329077205</v>
      </c>
      <c r="BF215" s="114"/>
      <c r="BH215" s="114"/>
    </row>
    <row r="216" spans="1:60" x14ac:dyDescent="0.25">
      <c r="A216" s="27" t="s">
        <v>732</v>
      </c>
      <c r="B216" s="27" t="s">
        <v>774</v>
      </c>
      <c r="C216" s="100">
        <v>80000</v>
      </c>
      <c r="D216" s="78">
        <v>46059.125</v>
      </c>
      <c r="E216" s="21">
        <v>4.058063061263318E-2</v>
      </c>
      <c r="F216" s="101">
        <v>90115.744999999995</v>
      </c>
      <c r="G216" s="30">
        <v>43.287257040559659</v>
      </c>
      <c r="H216" s="30">
        <v>49.273483770446333</v>
      </c>
      <c r="I216" s="30">
        <v>46.138829812156501</v>
      </c>
      <c r="J216" s="113">
        <v>45.69318212452535</v>
      </c>
      <c r="K216" s="30">
        <v>46.888201168764212</v>
      </c>
      <c r="L216" s="30">
        <v>46.296969691489004</v>
      </c>
      <c r="M216" s="39">
        <v>30.172303875264138</v>
      </c>
      <c r="N216" s="30">
        <v>46.033616553493481</v>
      </c>
      <c r="O216" s="30">
        <v>2.7463595129338216</v>
      </c>
      <c r="P216" s="113">
        <v>0.34043442896813048</v>
      </c>
      <c r="Q216" s="30">
        <v>0.85458461527073126</v>
      </c>
      <c r="R216" s="30">
        <v>3.2398672169528524</v>
      </c>
      <c r="BF216" s="114"/>
      <c r="BH216" s="114"/>
    </row>
    <row r="217" spans="1:60" x14ac:dyDescent="0.25">
      <c r="A217" s="27" t="s">
        <v>733</v>
      </c>
      <c r="B217" s="27" t="s">
        <v>775</v>
      </c>
      <c r="C217" s="100">
        <v>80000</v>
      </c>
      <c r="D217" s="78">
        <v>46059.125</v>
      </c>
      <c r="E217" s="21">
        <v>4.058063061263318E-2</v>
      </c>
      <c r="F217" s="101">
        <v>90115.684999999998</v>
      </c>
      <c r="G217" s="30">
        <v>45.69299884675263</v>
      </c>
      <c r="H217" s="30">
        <v>46.888015155558243</v>
      </c>
      <c r="I217" s="30">
        <v>46.296785022217854</v>
      </c>
      <c r="J217" s="113">
        <v>45.69299884675263</v>
      </c>
      <c r="K217" s="30">
        <v>46.888015155558243</v>
      </c>
      <c r="L217" s="30">
        <v>46.296785022217989</v>
      </c>
      <c r="M217" s="39">
        <v>30.172372928181787</v>
      </c>
      <c r="N217" s="30">
        <v>46.033554046866996</v>
      </c>
      <c r="O217" s="30">
        <v>0.34055520011436613</v>
      </c>
      <c r="P217" s="113">
        <v>0.34055520011436613</v>
      </c>
      <c r="Q217" s="30">
        <v>0.85446110869124681</v>
      </c>
      <c r="R217" s="30">
        <v>0.85446110869124681</v>
      </c>
      <c r="BF217" s="114"/>
      <c r="BH217" s="114"/>
    </row>
    <row r="218" spans="1:60" x14ac:dyDescent="0.25">
      <c r="A218" s="27" t="s">
        <v>734</v>
      </c>
      <c r="B218" s="27" t="s">
        <v>774</v>
      </c>
      <c r="C218" s="100">
        <v>84000</v>
      </c>
      <c r="D218" s="78">
        <v>46059.125</v>
      </c>
      <c r="E218" s="21">
        <v>4.058063061263318E-2</v>
      </c>
      <c r="F218" s="101">
        <v>90115.684999999998</v>
      </c>
      <c r="G218" s="30">
        <v>38.892525760403423</v>
      </c>
      <c r="H218" s="30">
        <v>43.511627324334221</v>
      </c>
      <c r="I218" s="30">
        <v>41.340581998484936</v>
      </c>
      <c r="J218" s="113">
        <v>40.533470660668009</v>
      </c>
      <c r="K218" s="30">
        <v>42.371828801886117</v>
      </c>
      <c r="L218" s="30">
        <v>41.459851495815215</v>
      </c>
      <c r="M218" s="39">
        <v>49.032245580187819</v>
      </c>
      <c r="N218" s="30">
        <v>41.63092481389392</v>
      </c>
      <c r="O218" s="30">
        <v>2.7383990534904967</v>
      </c>
      <c r="P218" s="113">
        <v>1.097454153225911</v>
      </c>
      <c r="Q218" s="30">
        <v>0.7409039879921977</v>
      </c>
      <c r="R218" s="30">
        <v>1.880702510440301</v>
      </c>
      <c r="BF218" s="114"/>
      <c r="BH218" s="114"/>
    </row>
    <row r="219" spans="1:60" x14ac:dyDescent="0.25">
      <c r="A219" s="27" t="s">
        <v>735</v>
      </c>
      <c r="B219" s="27" t="s">
        <v>775</v>
      </c>
      <c r="C219" s="100">
        <v>84000</v>
      </c>
      <c r="D219" s="78">
        <v>46059.125</v>
      </c>
      <c r="E219" s="21">
        <v>4.058063061263318E-2</v>
      </c>
      <c r="F219" s="101">
        <v>90115.744999999995</v>
      </c>
      <c r="G219" s="30">
        <v>40.533699100814957</v>
      </c>
      <c r="H219" s="30">
        <v>42.372061737416892</v>
      </c>
      <c r="I219" s="30">
        <v>41.460082235012386</v>
      </c>
      <c r="J219" s="113">
        <v>40.533699100814957</v>
      </c>
      <c r="K219" s="30">
        <v>42.372061737416892</v>
      </c>
      <c r="L219" s="30">
        <v>41.460082235012386</v>
      </c>
      <c r="M219" s="39">
        <v>49.032125731769682</v>
      </c>
      <c r="N219" s="30">
        <v>41.630981439532903</v>
      </c>
      <c r="O219" s="30">
        <v>1.097282338717946</v>
      </c>
      <c r="P219" s="113">
        <v>1.097282338717946</v>
      </c>
      <c r="Q219" s="30">
        <v>0.74108029788398966</v>
      </c>
      <c r="R219" s="30">
        <v>0.74108029788398966</v>
      </c>
      <c r="BF219" s="114"/>
      <c r="BH219" s="114"/>
    </row>
    <row r="220" spans="1:60" x14ac:dyDescent="0.25">
      <c r="A220" s="27" t="s">
        <v>736</v>
      </c>
      <c r="B220" s="27" t="s">
        <v>774</v>
      </c>
      <c r="C220" s="100">
        <v>85000</v>
      </c>
      <c r="D220" s="78">
        <v>46059.125</v>
      </c>
      <c r="E220" s="21">
        <v>4.058063061263318E-2</v>
      </c>
      <c r="F220" s="101">
        <v>90115.684999999998</v>
      </c>
      <c r="G220" s="30">
        <v>37.49925054251068</v>
      </c>
      <c r="H220" s="30">
        <v>42.507396678242635</v>
      </c>
      <c r="I220" s="30">
        <v>40.377201765617087</v>
      </c>
      <c r="J220" s="113">
        <v>39.656719572681524</v>
      </c>
      <c r="K220" s="30">
        <v>41.314501333339898</v>
      </c>
      <c r="L220" s="30">
        <v>40.48995459861149</v>
      </c>
      <c r="M220" s="39">
        <v>54.367045385717958</v>
      </c>
      <c r="N220" s="30">
        <v>40.646430747425399</v>
      </c>
      <c r="O220" s="30">
        <v>3.1471802049147186</v>
      </c>
      <c r="P220" s="113">
        <v>0.98971117474387427</v>
      </c>
      <c r="Q220" s="30">
        <v>0.6680705859144993</v>
      </c>
      <c r="R220" s="30">
        <v>1.8609659308172368</v>
      </c>
      <c r="BF220" s="114"/>
      <c r="BH220" s="114"/>
    </row>
    <row r="221" spans="1:60" x14ac:dyDescent="0.25">
      <c r="A221" s="27" t="s">
        <v>737</v>
      </c>
      <c r="B221" s="27" t="s">
        <v>775</v>
      </c>
      <c r="C221" s="100">
        <v>85000</v>
      </c>
      <c r="D221" s="78">
        <v>46059.125</v>
      </c>
      <c r="E221" s="21">
        <v>4.058063061263318E-2</v>
      </c>
      <c r="F221" s="101">
        <v>90115.684999999998</v>
      </c>
      <c r="G221" s="30">
        <v>39.656719572681553</v>
      </c>
      <c r="H221" s="30">
        <v>41.31450133333999</v>
      </c>
      <c r="I221" s="30">
        <v>40.489954598611476</v>
      </c>
      <c r="J221" s="113">
        <v>39.656719572681553</v>
      </c>
      <c r="K221" s="30">
        <v>41.31450133333999</v>
      </c>
      <c r="L221" s="30">
        <v>40.489954598611483</v>
      </c>
      <c r="M221" s="39">
        <v>54.367045385717958</v>
      </c>
      <c r="N221" s="30">
        <v>40.646430747425399</v>
      </c>
      <c r="O221" s="30">
        <v>0.98971117474384585</v>
      </c>
      <c r="P221" s="113">
        <v>0.98971117474384585</v>
      </c>
      <c r="Q221" s="30">
        <v>0.66807058591459167</v>
      </c>
      <c r="R221" s="30">
        <v>0.66807058591459167</v>
      </c>
      <c r="BF221" s="114"/>
      <c r="BH221" s="114"/>
    </row>
    <row r="222" spans="1:60" x14ac:dyDescent="0.25">
      <c r="A222" s="27" t="s">
        <v>738</v>
      </c>
      <c r="B222" s="27" t="s">
        <v>774</v>
      </c>
      <c r="C222" s="100">
        <v>86000</v>
      </c>
      <c r="D222" s="78">
        <v>46059.125</v>
      </c>
      <c r="E222" s="21">
        <v>4.058063061263318E-2</v>
      </c>
      <c r="F222" s="101">
        <v>90115.684999999998</v>
      </c>
      <c r="G222" s="30">
        <v>37.904367472646207</v>
      </c>
      <c r="H222" s="30">
        <v>40.936866813734532</v>
      </c>
      <c r="I222" s="30">
        <v>39.582163915417155</v>
      </c>
      <c r="J222" s="113">
        <v>38.931088714459158</v>
      </c>
      <c r="K222" s="30">
        <v>40.44357855575138</v>
      </c>
      <c r="L222" s="30">
        <v>39.689786123786227</v>
      </c>
      <c r="M222" s="39">
        <v>59.585558585636264</v>
      </c>
      <c r="N222" s="30">
        <v>39.723789029519757</v>
      </c>
      <c r="O222" s="30">
        <v>1.8194215568735501</v>
      </c>
      <c r="P222" s="113">
        <v>0.79270031506059979</v>
      </c>
      <c r="Q222" s="30">
        <v>0.71978952623162229</v>
      </c>
      <c r="R222" s="30">
        <v>1.2130777842147751</v>
      </c>
      <c r="BF222" s="114"/>
      <c r="BH222" s="114"/>
    </row>
    <row r="223" spans="1:60" x14ac:dyDescent="0.25">
      <c r="A223" s="27" t="s">
        <v>739</v>
      </c>
      <c r="B223" s="27" t="s">
        <v>775</v>
      </c>
      <c r="C223" s="100">
        <v>86000</v>
      </c>
      <c r="D223" s="78">
        <v>46059.125</v>
      </c>
      <c r="E223" s="21">
        <v>4.058063061263318E-2</v>
      </c>
      <c r="F223" s="101">
        <v>90115.684999999998</v>
      </c>
      <c r="G223" s="30">
        <v>38.931088714459293</v>
      </c>
      <c r="H223" s="30">
        <v>40.443578555751422</v>
      </c>
      <c r="I223" s="30">
        <v>39.68978612378622</v>
      </c>
      <c r="J223" s="113">
        <v>38.931088714459293</v>
      </c>
      <c r="K223" s="30">
        <v>40.443578555751422</v>
      </c>
      <c r="L223" s="30">
        <v>39.68978612378622</v>
      </c>
      <c r="M223" s="39">
        <v>59.585558585636264</v>
      </c>
      <c r="N223" s="30">
        <v>39.723789029519757</v>
      </c>
      <c r="O223" s="30">
        <v>0.79270031506046479</v>
      </c>
      <c r="P223" s="113">
        <v>0.79270031506046479</v>
      </c>
      <c r="Q223" s="30">
        <v>0.71978952623166492</v>
      </c>
      <c r="R223" s="30">
        <v>0.71978952623166492</v>
      </c>
      <c r="BF223" s="114"/>
      <c r="BH223" s="114"/>
    </row>
    <row r="224" spans="1:60" x14ac:dyDescent="0.25">
      <c r="A224" s="27" t="s">
        <v>740</v>
      </c>
      <c r="B224" s="27" t="s">
        <v>774</v>
      </c>
      <c r="C224" s="100">
        <v>87000</v>
      </c>
      <c r="D224" s="78">
        <v>46059.125</v>
      </c>
      <c r="E224" s="21">
        <v>4.058063061263318E-2</v>
      </c>
      <c r="F224" s="101">
        <v>90115.684999999998</v>
      </c>
      <c r="G224" s="30">
        <v>37.430378672023394</v>
      </c>
      <c r="H224" s="30">
        <v>40.235288546753395</v>
      </c>
      <c r="I224" s="30">
        <v>38.837924090979911</v>
      </c>
      <c r="J224" s="113">
        <v>38.240237784368801</v>
      </c>
      <c r="K224" s="30">
        <v>39.641794536003282</v>
      </c>
      <c r="L224" s="30">
        <v>38.94227543153977</v>
      </c>
      <c r="M224" s="39">
        <v>64.29983797762165</v>
      </c>
      <c r="N224" s="30">
        <v>38.87264445705469</v>
      </c>
      <c r="O224" s="30">
        <v>1.4422657850312959</v>
      </c>
      <c r="P224" s="113">
        <v>0.63240667268588879</v>
      </c>
      <c r="Q224" s="30">
        <v>0.76915007894859144</v>
      </c>
      <c r="R224" s="30">
        <v>1.3626440896987049</v>
      </c>
      <c r="BF224" s="114"/>
      <c r="BH224" s="114"/>
    </row>
    <row r="225" spans="1:60" x14ac:dyDescent="0.25">
      <c r="A225" s="27" t="s">
        <v>741</v>
      </c>
      <c r="B225" s="27" t="s">
        <v>775</v>
      </c>
      <c r="C225" s="100">
        <v>87000</v>
      </c>
      <c r="D225" s="78">
        <v>46059.125</v>
      </c>
      <c r="E225" s="21">
        <v>4.058063061263318E-2</v>
      </c>
      <c r="F225" s="101">
        <v>90116.54</v>
      </c>
      <c r="G225" s="30">
        <v>38.244377719403211</v>
      </c>
      <c r="H225" s="30">
        <v>39.645973971665441</v>
      </c>
      <c r="I225" s="30">
        <v>38.806230452092549</v>
      </c>
      <c r="J225" s="113">
        <v>38.244377719403211</v>
      </c>
      <c r="K225" s="30">
        <v>39.645973971665441</v>
      </c>
      <c r="L225" s="30">
        <v>38.946435464421548</v>
      </c>
      <c r="M225" s="39">
        <v>64.29802633102652</v>
      </c>
      <c r="N225" s="30">
        <v>38.873314696263286</v>
      </c>
      <c r="O225" s="30">
        <v>0.62893697686007499</v>
      </c>
      <c r="P225" s="113">
        <v>0.62893697686007499</v>
      </c>
      <c r="Q225" s="30">
        <v>0.77265927540215529</v>
      </c>
      <c r="R225" s="30">
        <v>0.77265927540215529</v>
      </c>
      <c r="BF225" s="114"/>
      <c r="BH225" s="114"/>
    </row>
    <row r="226" spans="1:60" x14ac:dyDescent="0.25">
      <c r="A226" s="27" t="s">
        <v>742</v>
      </c>
      <c r="B226" s="27" t="s">
        <v>774</v>
      </c>
      <c r="C226" s="100">
        <v>88000</v>
      </c>
      <c r="D226" s="78">
        <v>46059.125</v>
      </c>
      <c r="E226" s="21">
        <v>4.058063061263318E-2</v>
      </c>
      <c r="F226" s="101">
        <v>90116.54</v>
      </c>
      <c r="G226" s="30">
        <v>36.863583351199637</v>
      </c>
      <c r="H226" s="30">
        <v>38.847870533365672</v>
      </c>
      <c r="I226" s="30">
        <v>38.055343868815136</v>
      </c>
      <c r="J226" s="113">
        <v>37.508518674545982</v>
      </c>
      <c r="K226" s="30">
        <v>38.830317038038444</v>
      </c>
      <c r="L226" s="30">
        <v>38.16995621526312</v>
      </c>
      <c r="M226" s="39">
        <v>68.178263700246248</v>
      </c>
      <c r="N226" s="30">
        <v>38.104077721755296</v>
      </c>
      <c r="O226" s="30">
        <v>1.240494370555659</v>
      </c>
      <c r="P226" s="113">
        <v>0.59555904720931352</v>
      </c>
      <c r="Q226" s="30">
        <v>0.72623931628314864</v>
      </c>
      <c r="R226" s="30">
        <v>0.74379281161037625</v>
      </c>
      <c r="BF226" s="114"/>
      <c r="BH226" s="114"/>
    </row>
    <row r="227" spans="1:60" x14ac:dyDescent="0.25">
      <c r="A227" s="27" t="s">
        <v>743</v>
      </c>
      <c r="B227" s="27" t="s">
        <v>775</v>
      </c>
      <c r="C227" s="100">
        <v>88000</v>
      </c>
      <c r="D227" s="78">
        <v>46059.125</v>
      </c>
      <c r="E227" s="21">
        <v>4.058063061263318E-2</v>
      </c>
      <c r="F227" s="101">
        <v>90116.54</v>
      </c>
      <c r="G227" s="30">
        <v>37.508518674545968</v>
      </c>
      <c r="H227" s="30">
        <v>38.830317038038331</v>
      </c>
      <c r="I227" s="30">
        <v>38.037756791407219</v>
      </c>
      <c r="J227" s="113">
        <v>37.508518674545968</v>
      </c>
      <c r="K227" s="30">
        <v>38.830317038038331</v>
      </c>
      <c r="L227" s="30">
        <v>38.169956215263113</v>
      </c>
      <c r="M227" s="39">
        <v>68.178263700246248</v>
      </c>
      <c r="N227" s="30">
        <v>38.104077721755296</v>
      </c>
      <c r="O227" s="30">
        <v>0.59555904720932773</v>
      </c>
      <c r="P227" s="113">
        <v>0.59555904720932773</v>
      </c>
      <c r="Q227" s="30">
        <v>0.72623931628303495</v>
      </c>
      <c r="R227" s="30">
        <v>0.72623931628303495</v>
      </c>
      <c r="BF227" s="114"/>
      <c r="BH227" s="114"/>
    </row>
    <row r="228" spans="1:60" x14ac:dyDescent="0.25">
      <c r="A228" s="27" t="s">
        <v>744</v>
      </c>
      <c r="B228" s="27" t="s">
        <v>774</v>
      </c>
      <c r="C228" s="100">
        <v>89000</v>
      </c>
      <c r="D228" s="78">
        <v>46059.125</v>
      </c>
      <c r="E228" s="21">
        <v>4.058063061263318E-2</v>
      </c>
      <c r="F228" s="101">
        <v>90116.54</v>
      </c>
      <c r="G228" s="30">
        <v>36.807747033716552</v>
      </c>
      <c r="H228" s="30">
        <v>38.07797297162373</v>
      </c>
      <c r="I228" s="30">
        <v>37.315971866356961</v>
      </c>
      <c r="J228" s="113">
        <v>36.807747033716552</v>
      </c>
      <c r="K228" s="30">
        <v>37.938246600632162</v>
      </c>
      <c r="L228" s="30">
        <v>37.373108007661024</v>
      </c>
      <c r="M228" s="39">
        <v>70.942132506865477</v>
      </c>
      <c r="N228" s="30">
        <v>37.427613143910762</v>
      </c>
      <c r="O228" s="30">
        <v>0.61986611019420934</v>
      </c>
      <c r="P228" s="113">
        <v>0.61986611019420934</v>
      </c>
      <c r="Q228" s="30">
        <v>0.51063345672140059</v>
      </c>
      <c r="R228" s="30">
        <v>0.6503598277129683</v>
      </c>
      <c r="BF228" s="114"/>
      <c r="BH228" s="114"/>
    </row>
    <row r="229" spans="1:60" x14ac:dyDescent="0.25">
      <c r="A229" s="27" t="s">
        <v>745</v>
      </c>
      <c r="B229" s="27" t="s">
        <v>775</v>
      </c>
      <c r="C229" s="100">
        <v>89000</v>
      </c>
      <c r="D229" s="78">
        <v>46059.125</v>
      </c>
      <c r="E229" s="21">
        <v>4.058063061263318E-2</v>
      </c>
      <c r="F229" s="101">
        <v>90116.54</v>
      </c>
      <c r="G229" s="30">
        <v>36.667897023681277</v>
      </c>
      <c r="H229" s="30">
        <v>37.938246600632162</v>
      </c>
      <c r="I229" s="30">
        <v>37.303213071531218</v>
      </c>
      <c r="J229" s="113">
        <v>36.807747033716552</v>
      </c>
      <c r="K229" s="30">
        <v>37.938246600632162</v>
      </c>
      <c r="L229" s="30">
        <v>37.373108007661131</v>
      </c>
      <c r="M229" s="39">
        <v>70.942132506865491</v>
      </c>
      <c r="N229" s="30">
        <v>37.427613143910762</v>
      </c>
      <c r="O229" s="30">
        <v>0.7597161202294842</v>
      </c>
      <c r="P229" s="113">
        <v>0.61986611019420934</v>
      </c>
      <c r="Q229" s="30">
        <v>0.51063345672140059</v>
      </c>
      <c r="R229" s="30">
        <v>0.51063345672140059</v>
      </c>
      <c r="BF229" s="114"/>
      <c r="BH229" s="114"/>
    </row>
    <row r="230" spans="1:60" x14ac:dyDescent="0.25">
      <c r="A230" s="27" t="s">
        <v>746</v>
      </c>
      <c r="B230" s="27" t="s">
        <v>774</v>
      </c>
      <c r="C230" s="100">
        <v>90000</v>
      </c>
      <c r="D230" s="78">
        <v>46059.125</v>
      </c>
      <c r="E230" s="21">
        <v>4.058063061263318E-2</v>
      </c>
      <c r="F230" s="101">
        <v>90116.54</v>
      </c>
      <c r="G230" s="30">
        <v>36.551130719759968</v>
      </c>
      <c r="H230" s="30">
        <v>37.174215082059575</v>
      </c>
      <c r="I230" s="30">
        <v>36.924979977040053</v>
      </c>
      <c r="J230" s="113">
        <v>36.551130719759968</v>
      </c>
      <c r="K230" s="30">
        <v>37.174215082059575</v>
      </c>
      <c r="L230" s="30">
        <v>36.862671485838348</v>
      </c>
      <c r="M230" s="39">
        <v>72.314880545398196</v>
      </c>
      <c r="N230" s="30">
        <v>36.854300423679817</v>
      </c>
      <c r="O230" s="30">
        <v>0.3031697039198491</v>
      </c>
      <c r="P230" s="113">
        <v>0.3031697039198491</v>
      </c>
      <c r="Q230" s="30">
        <v>0.31991465837975852</v>
      </c>
      <c r="R230" s="30">
        <v>0.31991465837975852</v>
      </c>
      <c r="BF230" s="114"/>
      <c r="BH230" s="114"/>
    </row>
    <row r="231" spans="1:60" x14ac:dyDescent="0.25">
      <c r="A231" s="27" t="s">
        <v>747</v>
      </c>
      <c r="B231" s="27" t="s">
        <v>775</v>
      </c>
      <c r="C231" s="100">
        <v>90000</v>
      </c>
      <c r="D231" s="78">
        <v>46059.125</v>
      </c>
      <c r="E231" s="21">
        <v>4.058063061263318E-2</v>
      </c>
      <c r="F231" s="101">
        <v>90116.54</v>
      </c>
      <c r="G231" s="30">
        <v>36.293444145222225</v>
      </c>
      <c r="H231" s="30">
        <v>37.539614931452135</v>
      </c>
      <c r="I231" s="30">
        <v>36.916523860777673</v>
      </c>
      <c r="J231" s="113">
        <v>36.551130719759968</v>
      </c>
      <c r="K231" s="30">
        <v>37.174215082059575</v>
      </c>
      <c r="L231" s="30">
        <v>36.862671485838348</v>
      </c>
      <c r="M231" s="39">
        <v>72.314880545398196</v>
      </c>
      <c r="N231" s="30">
        <v>36.854300423679817</v>
      </c>
      <c r="O231" s="30">
        <v>0.56085627845759234</v>
      </c>
      <c r="P231" s="113">
        <v>0.3031697039198491</v>
      </c>
      <c r="Q231" s="30">
        <v>0.31991465837975852</v>
      </c>
      <c r="R231" s="30">
        <v>0.68531450777231839</v>
      </c>
      <c r="BF231" s="114"/>
      <c r="BH231" s="114"/>
    </row>
    <row r="232" spans="1:60" x14ac:dyDescent="0.25">
      <c r="A232" s="27" t="s">
        <v>748</v>
      </c>
      <c r="B232" s="27" t="s">
        <v>774</v>
      </c>
      <c r="C232" s="100">
        <v>91000</v>
      </c>
      <c r="D232" s="78">
        <v>46059.125</v>
      </c>
      <c r="E232" s="21">
        <v>4.058063061263318E-2</v>
      </c>
      <c r="F232" s="101">
        <v>90116.54</v>
      </c>
      <c r="G232" s="30">
        <v>36.090341059754437</v>
      </c>
      <c r="H232" s="30">
        <v>37.340278315502474</v>
      </c>
      <c r="I232" s="30">
        <v>36.590398161342698</v>
      </c>
      <c r="J232" s="113">
        <v>36.090341059754437</v>
      </c>
      <c r="K232" s="30">
        <v>36.961928172359769</v>
      </c>
      <c r="L232" s="30">
        <v>36.526176804728863</v>
      </c>
      <c r="M232" s="39">
        <v>72.091031431826664</v>
      </c>
      <c r="N232" s="30">
        <v>36.393093877095488</v>
      </c>
      <c r="O232" s="30">
        <v>0.30275281734105164</v>
      </c>
      <c r="P232" s="113">
        <v>0.30275281734105164</v>
      </c>
      <c r="Q232" s="30">
        <v>0.56883429526428131</v>
      </c>
      <c r="R232" s="30">
        <v>0.94718443840698541</v>
      </c>
      <c r="BF232" s="114"/>
      <c r="BH232" s="114"/>
    </row>
    <row r="233" spans="1:60" x14ac:dyDescent="0.25">
      <c r="A233" s="27" t="s">
        <v>749</v>
      </c>
      <c r="B233" s="27" t="s">
        <v>775</v>
      </c>
      <c r="C233" s="100">
        <v>91000</v>
      </c>
      <c r="D233" s="78">
        <v>46059.125</v>
      </c>
      <c r="E233" s="21">
        <v>4.058063061263318E-2</v>
      </c>
      <c r="F233" s="101">
        <v>90116.607499999998</v>
      </c>
      <c r="G233" s="30">
        <v>35.711348515779093</v>
      </c>
      <c r="H233" s="30">
        <v>36.961495079420679</v>
      </c>
      <c r="I233" s="30">
        <v>36.586524725816744</v>
      </c>
      <c r="J233" s="113">
        <v>36.089909302284489</v>
      </c>
      <c r="K233" s="30">
        <v>36.961495079420679</v>
      </c>
      <c r="L233" s="30">
        <v>36.525744374041508</v>
      </c>
      <c r="M233" s="39">
        <v>72.091141881704047</v>
      </c>
      <c r="N233" s="30">
        <v>36.393121329042359</v>
      </c>
      <c r="O233" s="30">
        <v>0.68177281326326522</v>
      </c>
      <c r="P233" s="113">
        <v>0.30321202675786907</v>
      </c>
      <c r="Q233" s="30">
        <v>0.56837375037832061</v>
      </c>
      <c r="R233" s="30">
        <v>0.56837375037832061</v>
      </c>
      <c r="BF233" s="114"/>
      <c r="BH233" s="114"/>
    </row>
    <row r="234" spans="1:60" x14ac:dyDescent="0.25">
      <c r="A234" s="27" t="s">
        <v>750</v>
      </c>
      <c r="B234" s="27" t="s">
        <v>774</v>
      </c>
      <c r="C234" s="100">
        <v>92000</v>
      </c>
      <c r="D234" s="78">
        <v>46059.125</v>
      </c>
      <c r="E234" s="21">
        <v>4.058063061263318E-2</v>
      </c>
      <c r="F234" s="101">
        <v>90116.607499999998</v>
      </c>
      <c r="G234" s="30">
        <v>35.411800174757467</v>
      </c>
      <c r="H234" s="30">
        <v>36.695144261611937</v>
      </c>
      <c r="I234" s="30">
        <v>36.182242473857556</v>
      </c>
      <c r="J234" s="113">
        <v>35.411800174757467</v>
      </c>
      <c r="K234" s="30">
        <v>36.695144261611937</v>
      </c>
      <c r="L234" s="30">
        <v>36.05392796304691</v>
      </c>
      <c r="M234" s="39">
        <v>70.221099133231334</v>
      </c>
      <c r="N234" s="30">
        <v>36.050462267411902</v>
      </c>
      <c r="O234" s="30">
        <v>0.6386620926544353</v>
      </c>
      <c r="P234" s="113">
        <v>0.6386620926544353</v>
      </c>
      <c r="Q234" s="30">
        <v>0.64468199420003458</v>
      </c>
      <c r="R234" s="30">
        <v>0.64468199420003458</v>
      </c>
      <c r="BF234" s="114"/>
      <c r="BH234" s="114"/>
    </row>
    <row r="235" spans="1:60" x14ac:dyDescent="0.25">
      <c r="A235" s="27" t="s">
        <v>751</v>
      </c>
      <c r="B235" s="27" t="s">
        <v>775</v>
      </c>
      <c r="C235" s="100">
        <v>92000</v>
      </c>
      <c r="D235" s="78">
        <v>46059.125</v>
      </c>
      <c r="E235" s="21">
        <v>4.058063061263318E-2</v>
      </c>
      <c r="F235" s="101">
        <v>90116.607499999998</v>
      </c>
      <c r="G235" s="30">
        <v>34.898042045137451</v>
      </c>
      <c r="H235" s="30">
        <v>36.823916687599066</v>
      </c>
      <c r="I235" s="30">
        <v>36.182877384540411</v>
      </c>
      <c r="J235" s="113">
        <v>35.411800174757367</v>
      </c>
      <c r="K235" s="30">
        <v>36.695144261611851</v>
      </c>
      <c r="L235" s="30">
        <v>36.053927963046931</v>
      </c>
      <c r="M235" s="39">
        <v>70.221099133231334</v>
      </c>
      <c r="N235" s="30">
        <v>36.050462267411902</v>
      </c>
      <c r="O235" s="30">
        <v>1.1524202222744506</v>
      </c>
      <c r="P235" s="113">
        <v>0.63866209265453477</v>
      </c>
      <c r="Q235" s="30">
        <v>0.64468199419994932</v>
      </c>
      <c r="R235" s="30">
        <v>0.77345442018716426</v>
      </c>
      <c r="BF235" s="114"/>
      <c r="BH235" s="114"/>
    </row>
    <row r="236" spans="1:60" x14ac:dyDescent="0.25">
      <c r="A236" s="27" t="s">
        <v>752</v>
      </c>
      <c r="B236" s="27" t="s">
        <v>774</v>
      </c>
      <c r="C236" s="100">
        <v>93000</v>
      </c>
      <c r="D236" s="78">
        <v>46059.125</v>
      </c>
      <c r="E236" s="21">
        <v>4.058063061263318E-2</v>
      </c>
      <c r="F236" s="101">
        <v>90116.607499999998</v>
      </c>
      <c r="G236" s="30">
        <v>35.167076985187947</v>
      </c>
      <c r="H236" s="30">
        <v>36.515132747152528</v>
      </c>
      <c r="I236" s="30">
        <v>36.111713906972966</v>
      </c>
      <c r="J236" s="113">
        <v>35.167076985187947</v>
      </c>
      <c r="K236" s="30">
        <v>36.515132747152528</v>
      </c>
      <c r="L236" s="30">
        <v>35.842302968024057</v>
      </c>
      <c r="M236" s="39">
        <v>66.85185416415672</v>
      </c>
      <c r="N236" s="30">
        <v>35.82937524877719</v>
      </c>
      <c r="O236" s="30">
        <v>0.66229826358924271</v>
      </c>
      <c r="P236" s="113">
        <v>0.66229826358924271</v>
      </c>
      <c r="Q236" s="30">
        <v>0.68575749837533806</v>
      </c>
      <c r="R236" s="30">
        <v>0.68575749837533806</v>
      </c>
      <c r="BF236" s="114"/>
      <c r="BH236" s="114"/>
    </row>
    <row r="237" spans="1:60" x14ac:dyDescent="0.25">
      <c r="A237" s="27" t="s">
        <v>753</v>
      </c>
      <c r="B237" s="27" t="s">
        <v>775</v>
      </c>
      <c r="C237" s="100">
        <v>93000</v>
      </c>
      <c r="D237" s="78">
        <v>46059.125</v>
      </c>
      <c r="E237" s="21">
        <v>4.058063061263318E-2</v>
      </c>
      <c r="F237" s="101">
        <v>90116.607499999998</v>
      </c>
      <c r="G237" s="30">
        <v>34.494402512562147</v>
      </c>
      <c r="H237" s="30">
        <v>37.859199512047915</v>
      </c>
      <c r="I237" s="30">
        <v>36.11677674210074</v>
      </c>
      <c r="J237" s="113">
        <v>35.167076985187762</v>
      </c>
      <c r="K237" s="30">
        <v>36.515132747152393</v>
      </c>
      <c r="L237" s="30">
        <v>35.842302968024136</v>
      </c>
      <c r="M237" s="39">
        <v>66.851854164156734</v>
      </c>
      <c r="N237" s="30">
        <v>35.82937524877719</v>
      </c>
      <c r="O237" s="30">
        <v>1.3349727362150432</v>
      </c>
      <c r="P237" s="113">
        <v>0.66229826358942745</v>
      </c>
      <c r="Q237" s="30">
        <v>0.68575749837520306</v>
      </c>
      <c r="R237" s="30">
        <v>2.0298242632707257</v>
      </c>
      <c r="BF237" s="114"/>
      <c r="BH237" s="114"/>
    </row>
    <row r="238" spans="1:60" x14ac:dyDescent="0.25">
      <c r="A238" s="27" t="s">
        <v>754</v>
      </c>
      <c r="B238" s="27" t="s">
        <v>774</v>
      </c>
      <c r="C238" s="100">
        <v>94000</v>
      </c>
      <c r="D238" s="78">
        <v>46059.125</v>
      </c>
      <c r="E238" s="21">
        <v>4.058063061263318E-2</v>
      </c>
      <c r="F238" s="101">
        <v>90116.607499999998</v>
      </c>
      <c r="G238" s="30">
        <v>35.47458464292383</v>
      </c>
      <c r="H238" s="30">
        <v>36.197682405991458</v>
      </c>
      <c r="I238" s="30">
        <v>36.197682405991458</v>
      </c>
      <c r="J238" s="113">
        <v>35.47458464292383</v>
      </c>
      <c r="K238" s="30">
        <v>36.197682405991458</v>
      </c>
      <c r="L238" s="30">
        <v>35.836754135773589</v>
      </c>
      <c r="M238" s="39">
        <v>62.31420890445915</v>
      </c>
      <c r="N238" s="30">
        <v>35.728927197905932</v>
      </c>
      <c r="O238" s="30">
        <v>0.25434255498210234</v>
      </c>
      <c r="P238" s="113">
        <v>0.25434255498210234</v>
      </c>
      <c r="Q238" s="30">
        <v>0.46875520808552551</v>
      </c>
      <c r="R238" s="30">
        <v>0.46875520808552551</v>
      </c>
      <c r="BF238" s="114"/>
      <c r="BH238" s="114"/>
    </row>
    <row r="239" spans="1:60" x14ac:dyDescent="0.25">
      <c r="A239" s="27" t="s">
        <v>755</v>
      </c>
      <c r="B239" s="27" t="s">
        <v>775</v>
      </c>
      <c r="C239" s="100">
        <v>94000</v>
      </c>
      <c r="D239" s="78">
        <v>46059.125</v>
      </c>
      <c r="E239" s="21">
        <v>4.058063061263318E-2</v>
      </c>
      <c r="F239" s="101">
        <v>90116.607499999998</v>
      </c>
      <c r="G239" s="30">
        <v>33.875398235304729</v>
      </c>
      <c r="H239" s="30">
        <v>37.49743479919151</v>
      </c>
      <c r="I239" s="30">
        <v>36.207810430514748</v>
      </c>
      <c r="J239" s="113">
        <v>35.474584642923901</v>
      </c>
      <c r="K239" s="30">
        <v>36.197682405991415</v>
      </c>
      <c r="L239" s="30">
        <v>35.836754135773376</v>
      </c>
      <c r="M239" s="39">
        <v>62.314208904459022</v>
      </c>
      <c r="N239" s="30">
        <v>35.728927197905932</v>
      </c>
      <c r="O239" s="30">
        <v>1.853528962601203</v>
      </c>
      <c r="P239" s="113">
        <v>0.25434255498203129</v>
      </c>
      <c r="Q239" s="30">
        <v>0.46875520808548288</v>
      </c>
      <c r="R239" s="30">
        <v>1.7685076012855774</v>
      </c>
      <c r="BF239" s="114"/>
      <c r="BH239" s="114"/>
    </row>
    <row r="240" spans="1:60" x14ac:dyDescent="0.25">
      <c r="A240" s="27" t="s">
        <v>756</v>
      </c>
      <c r="B240" s="27" t="s">
        <v>774</v>
      </c>
      <c r="C240" s="100">
        <v>95000</v>
      </c>
      <c r="D240" s="78">
        <v>46059.125</v>
      </c>
      <c r="E240" s="21">
        <v>4.058063061263318E-2</v>
      </c>
      <c r="F240" s="101">
        <v>90116.76</v>
      </c>
      <c r="G240" s="30">
        <v>34.972225796591871</v>
      </c>
      <c r="H240" s="30">
        <v>36.558190617137825</v>
      </c>
      <c r="I240" s="30">
        <v>36.086307143639615</v>
      </c>
      <c r="J240" s="113">
        <v>34.972225796591871</v>
      </c>
      <c r="K240" s="30">
        <v>36.558190617137825</v>
      </c>
      <c r="L240" s="30">
        <v>35.769914167125179</v>
      </c>
      <c r="M240" s="39">
        <v>56.831580175773098</v>
      </c>
      <c r="N240" s="30">
        <v>35.744278827824907</v>
      </c>
      <c r="O240" s="30">
        <v>0.77205303123303537</v>
      </c>
      <c r="P240" s="113">
        <v>0.77205303123303537</v>
      </c>
      <c r="Q240" s="30">
        <v>0.81391178931291819</v>
      </c>
      <c r="R240" s="30">
        <v>0.81391178931291819</v>
      </c>
      <c r="BF240" s="114"/>
      <c r="BH240" s="114"/>
    </row>
    <row r="241" spans="1:60" x14ac:dyDescent="0.25">
      <c r="A241" s="27" t="s">
        <v>757</v>
      </c>
      <c r="B241" s="27" t="s">
        <v>775</v>
      </c>
      <c r="C241" s="100">
        <v>95000</v>
      </c>
      <c r="D241" s="78">
        <v>46059.125</v>
      </c>
      <c r="E241" s="21">
        <v>4.058063061263318E-2</v>
      </c>
      <c r="F241" s="101">
        <v>90116.76</v>
      </c>
      <c r="G241" s="30">
        <v>33.857643235189983</v>
      </c>
      <c r="H241" s="30">
        <v>37.820430178962738</v>
      </c>
      <c r="I241" s="30">
        <v>36.105366450669777</v>
      </c>
      <c r="J241" s="113">
        <v>34.972225796592085</v>
      </c>
      <c r="K241" s="30">
        <v>36.558190617137889</v>
      </c>
      <c r="L241" s="30">
        <v>35.769914167125165</v>
      </c>
      <c r="M241" s="39">
        <v>56.831580175773098</v>
      </c>
      <c r="N241" s="30">
        <v>35.744278827824907</v>
      </c>
      <c r="O241" s="30">
        <v>1.8866355926349243</v>
      </c>
      <c r="P241" s="113">
        <v>0.77205303123282221</v>
      </c>
      <c r="Q241" s="30">
        <v>0.81391178931298214</v>
      </c>
      <c r="R241" s="30">
        <v>2.0761513511378311</v>
      </c>
      <c r="BF241" s="114"/>
      <c r="BH241" s="114"/>
    </row>
    <row r="242" spans="1:60" x14ac:dyDescent="0.25">
      <c r="A242" s="27" t="s">
        <v>758</v>
      </c>
      <c r="B242" s="27" t="s">
        <v>774</v>
      </c>
      <c r="C242" s="100">
        <v>96000</v>
      </c>
      <c r="D242" s="78">
        <v>46059.125</v>
      </c>
      <c r="E242" s="21">
        <v>4.058063061263318E-2</v>
      </c>
      <c r="F242" s="101">
        <v>90116.76</v>
      </c>
      <c r="G242" s="30">
        <v>35.276234874718952</v>
      </c>
      <c r="H242" s="30">
        <v>36.163805796111347</v>
      </c>
      <c r="I242" s="30">
        <v>36.163805796111347</v>
      </c>
      <c r="J242" s="113">
        <v>35.276234874718952</v>
      </c>
      <c r="K242" s="30">
        <v>36.163805796111347</v>
      </c>
      <c r="L242" s="30">
        <v>35.722146354231846</v>
      </c>
      <c r="M242" s="39">
        <v>50.770530565862437</v>
      </c>
      <c r="N242" s="30">
        <v>35.867325493556521</v>
      </c>
      <c r="O242" s="30">
        <v>0.59109061883756908</v>
      </c>
      <c r="P242" s="113">
        <v>0.59109061883756908</v>
      </c>
      <c r="Q242" s="30">
        <v>0.29648030255482638</v>
      </c>
      <c r="R242" s="30">
        <v>0.29648030255482638</v>
      </c>
      <c r="BF242" s="114"/>
      <c r="BH242" s="114"/>
    </row>
    <row r="243" spans="1:60" x14ac:dyDescent="0.25">
      <c r="A243" s="27" t="s">
        <v>759</v>
      </c>
      <c r="B243" s="27" t="s">
        <v>775</v>
      </c>
      <c r="C243" s="100">
        <v>96000</v>
      </c>
      <c r="D243" s="78">
        <v>46059.125</v>
      </c>
      <c r="E243" s="21">
        <v>4.058063061263318E-2</v>
      </c>
      <c r="F243" s="101">
        <v>90116.76</v>
      </c>
      <c r="G243" s="30">
        <v>33.84616490131198</v>
      </c>
      <c r="H243" s="30">
        <v>38.257284318233928</v>
      </c>
      <c r="I243" s="30">
        <v>36.190812541619323</v>
      </c>
      <c r="J243" s="113">
        <v>35.276234874718831</v>
      </c>
      <c r="K243" s="30">
        <v>36.163805796111411</v>
      </c>
      <c r="L243" s="30">
        <v>35.722146354231889</v>
      </c>
      <c r="M243" s="39">
        <v>50.770530565862487</v>
      </c>
      <c r="N243" s="30">
        <v>35.867325493556521</v>
      </c>
      <c r="O243" s="30">
        <v>2.0211605922445415</v>
      </c>
      <c r="P243" s="113">
        <v>0.59109061883768987</v>
      </c>
      <c r="Q243" s="30">
        <v>0.29648030255489033</v>
      </c>
      <c r="R243" s="30">
        <v>2.3899588246774073</v>
      </c>
      <c r="BF243" s="114"/>
      <c r="BH243" s="114"/>
    </row>
    <row r="244" spans="1:60" x14ac:dyDescent="0.25">
      <c r="A244" s="27" t="s">
        <v>760</v>
      </c>
      <c r="B244" s="27" t="s">
        <v>774</v>
      </c>
      <c r="C244" s="100">
        <v>97000</v>
      </c>
      <c r="D244" s="78">
        <v>46059.125</v>
      </c>
      <c r="E244" s="21">
        <v>4.058063061263318E-2</v>
      </c>
      <c r="F244" s="101">
        <v>90116.76</v>
      </c>
      <c r="G244" s="30">
        <v>34.794378762141697</v>
      </c>
      <c r="H244" s="30">
        <v>36.814990751629978</v>
      </c>
      <c r="I244" s="30">
        <v>36.221028008802328</v>
      </c>
      <c r="J244" s="113">
        <v>34.794378762141697</v>
      </c>
      <c r="K244" s="30">
        <v>36.814990751629978</v>
      </c>
      <c r="L244" s="30">
        <v>35.819510650709795</v>
      </c>
      <c r="M244" s="39">
        <v>44.630049148724297</v>
      </c>
      <c r="N244" s="30">
        <v>36.087663254735936</v>
      </c>
      <c r="O244" s="30">
        <v>1.2932844925942391</v>
      </c>
      <c r="P244" s="113">
        <v>1.2932844925942391</v>
      </c>
      <c r="Q244" s="30">
        <v>0.7273274968940413</v>
      </c>
      <c r="R244" s="30">
        <v>0.7273274968940413</v>
      </c>
      <c r="BF244" s="114"/>
      <c r="BH244" s="114"/>
    </row>
    <row r="245" spans="1:60" x14ac:dyDescent="0.25">
      <c r="A245" s="27" t="s">
        <v>761</v>
      </c>
      <c r="B245" s="27" t="s">
        <v>775</v>
      </c>
      <c r="C245" s="100">
        <v>97000</v>
      </c>
      <c r="D245" s="78">
        <v>46059.125</v>
      </c>
      <c r="E245" s="21">
        <v>4.058063061263318E-2</v>
      </c>
      <c r="F245" s="101">
        <v>90116.76</v>
      </c>
      <c r="G245" s="30">
        <v>31.763380983985872</v>
      </c>
      <c r="H245" s="30">
        <v>39.875583950990503</v>
      </c>
      <c r="I245" s="30">
        <v>36.058260033977298</v>
      </c>
      <c r="J245" s="113">
        <v>34.794378762141797</v>
      </c>
      <c r="K245" s="30">
        <v>36.814990751630518</v>
      </c>
      <c r="L245" s="30">
        <v>35.819510650709674</v>
      </c>
      <c r="M245" s="39">
        <v>44.630049148724133</v>
      </c>
      <c r="N245" s="30">
        <v>36.087663254735936</v>
      </c>
      <c r="O245" s="30">
        <v>4.3242822707500643</v>
      </c>
      <c r="P245" s="113">
        <v>1.2932844925941396</v>
      </c>
      <c r="Q245" s="30">
        <v>0.72732749689458132</v>
      </c>
      <c r="R245" s="30">
        <v>3.7879206962545666</v>
      </c>
      <c r="BF245" s="114"/>
      <c r="BH245" s="114"/>
    </row>
    <row r="246" spans="1:60" x14ac:dyDescent="0.25">
      <c r="A246" s="27" t="s">
        <v>762</v>
      </c>
      <c r="B246" s="27" t="s">
        <v>774</v>
      </c>
      <c r="C246" s="100">
        <v>98000</v>
      </c>
      <c r="D246" s="78">
        <v>46059.125</v>
      </c>
      <c r="E246" s="21">
        <v>4.058063061263318E-2</v>
      </c>
      <c r="F246" s="101">
        <v>90116.76</v>
      </c>
      <c r="G246" s="30">
        <v>35.919223475383816</v>
      </c>
      <c r="H246" s="30">
        <v>36.61150607394805</v>
      </c>
      <c r="I246" s="30">
        <v>36.151928843406836</v>
      </c>
      <c r="J246" s="113">
        <v>35.919223475383816</v>
      </c>
      <c r="K246" s="30">
        <v>36.61150607394805</v>
      </c>
      <c r="L246" s="30">
        <v>36.267539249251627</v>
      </c>
      <c r="M246" s="39">
        <v>39.056411136621094</v>
      </c>
      <c r="N246" s="30">
        <v>36.393671670880067</v>
      </c>
      <c r="O246" s="30">
        <v>0.47444819549625095</v>
      </c>
      <c r="P246" s="113">
        <v>0.47444819549625095</v>
      </c>
      <c r="Q246" s="30">
        <v>0.21783440306798241</v>
      </c>
      <c r="R246" s="30">
        <v>0.21783440306798241</v>
      </c>
      <c r="BF246" s="114"/>
      <c r="BH246" s="114"/>
    </row>
    <row r="247" spans="1:60" x14ac:dyDescent="0.25">
      <c r="A247" s="27" t="s">
        <v>763</v>
      </c>
      <c r="B247" s="27" t="s">
        <v>775</v>
      </c>
      <c r="C247" s="100">
        <v>98000</v>
      </c>
      <c r="D247" s="78">
        <v>46059.125</v>
      </c>
      <c r="E247" s="21">
        <v>4.058063061263318E-2</v>
      </c>
      <c r="F247" s="101">
        <v>90116.76</v>
      </c>
      <c r="G247" s="30">
        <v>31.912161864220458</v>
      </c>
      <c r="H247" s="30">
        <v>40.104275608410966</v>
      </c>
      <c r="I247" s="30">
        <v>36.202701741157107</v>
      </c>
      <c r="J247" s="113">
        <v>35.919223475384157</v>
      </c>
      <c r="K247" s="30">
        <v>36.611506073948014</v>
      </c>
      <c r="L247" s="30">
        <v>36.267539249251776</v>
      </c>
      <c r="M247" s="39">
        <v>39.0564111366213</v>
      </c>
      <c r="N247" s="30">
        <v>36.393671670880067</v>
      </c>
      <c r="O247" s="30">
        <v>4.4815098066596093</v>
      </c>
      <c r="P247" s="113">
        <v>0.47444819549590989</v>
      </c>
      <c r="Q247" s="30">
        <v>0.21783440306794688</v>
      </c>
      <c r="R247" s="30">
        <v>3.7106039375308981</v>
      </c>
      <c r="BF247" s="114"/>
      <c r="BH247" s="114"/>
    </row>
    <row r="248" spans="1:60" x14ac:dyDescent="0.25">
      <c r="A248" s="27" t="s">
        <v>764</v>
      </c>
      <c r="B248" s="27" t="s">
        <v>774</v>
      </c>
      <c r="C248" s="100">
        <v>99000</v>
      </c>
      <c r="D248" s="78">
        <v>46059.125</v>
      </c>
      <c r="E248" s="21">
        <v>4.058063061263318E-2</v>
      </c>
      <c r="F248" s="101">
        <v>90116.76</v>
      </c>
      <c r="G248" s="30">
        <v>36.311982015059222</v>
      </c>
      <c r="H248" s="30">
        <v>37.111580669755909</v>
      </c>
      <c r="I248" s="30">
        <v>36.581662934890197</v>
      </c>
      <c r="J248" s="113">
        <v>36.311982015059222</v>
      </c>
      <c r="K248" s="30">
        <v>37.111580669755909</v>
      </c>
      <c r="L248" s="30">
        <v>36.715296139416957</v>
      </c>
      <c r="M248" s="39">
        <v>33.817472405691269</v>
      </c>
      <c r="N248" s="30">
        <v>36.773493273115719</v>
      </c>
      <c r="O248" s="30">
        <v>0.46151125805649684</v>
      </c>
      <c r="P248" s="113">
        <v>0.46151125805649684</v>
      </c>
      <c r="Q248" s="30">
        <v>0.33808739664019072</v>
      </c>
      <c r="R248" s="30">
        <v>0.33808739664019072</v>
      </c>
      <c r="BF248" s="114"/>
      <c r="BH248" s="114"/>
    </row>
    <row r="249" spans="1:60" x14ac:dyDescent="0.25">
      <c r="A249" s="27" t="s">
        <v>765</v>
      </c>
      <c r="B249" s="27" t="s">
        <v>775</v>
      </c>
      <c r="C249" s="100">
        <v>99000</v>
      </c>
      <c r="D249" s="78">
        <v>46059.125</v>
      </c>
      <c r="E249" s="21">
        <v>4.058063061263318E-2</v>
      </c>
      <c r="F249" s="101">
        <v>90116.76</v>
      </c>
      <c r="G249" s="30">
        <v>31.115345531474535</v>
      </c>
      <c r="H249" s="30">
        <v>41.948872777145368</v>
      </c>
      <c r="I249" s="30">
        <v>36.649160012196432</v>
      </c>
      <c r="J249" s="113">
        <v>36.311982015059044</v>
      </c>
      <c r="K249" s="30">
        <v>37.111580669755647</v>
      </c>
      <c r="L249" s="30">
        <v>36.715296139417021</v>
      </c>
      <c r="M249" s="39">
        <v>33.817472405691369</v>
      </c>
      <c r="N249" s="30">
        <v>36.773493273115719</v>
      </c>
      <c r="O249" s="30">
        <v>5.6581477416411836</v>
      </c>
      <c r="P249" s="113">
        <v>0.46151125805667448</v>
      </c>
      <c r="Q249" s="30">
        <v>0.33808739663992782</v>
      </c>
      <c r="R249" s="30">
        <v>5.1753795040296495</v>
      </c>
      <c r="BF249" s="114"/>
      <c r="BH249" s="114"/>
    </row>
    <row r="250" spans="1:60" x14ac:dyDescent="0.25">
      <c r="A250" s="27" t="s">
        <v>715</v>
      </c>
      <c r="B250" s="27" t="s">
        <v>774</v>
      </c>
      <c r="C250" s="100">
        <v>100000</v>
      </c>
      <c r="D250" s="78">
        <v>46059.125</v>
      </c>
      <c r="E250" s="21">
        <v>4.058063061263318E-2</v>
      </c>
      <c r="F250" s="101">
        <v>90116.76</v>
      </c>
      <c r="G250" s="30">
        <v>36.993863910378245</v>
      </c>
      <c r="H250" s="30">
        <v>37.610648739148253</v>
      </c>
      <c r="I250" s="30">
        <v>37.30469921271844</v>
      </c>
      <c r="J250" s="113">
        <v>36.993863910378245</v>
      </c>
      <c r="K250" s="30">
        <v>37.610648739148253</v>
      </c>
      <c r="L250" s="30">
        <v>37.30469921271844</v>
      </c>
      <c r="M250" s="39">
        <v>29.225818541719306</v>
      </c>
      <c r="N250" s="30">
        <v>37.215762304672197</v>
      </c>
      <c r="O250" s="30">
        <v>0.22189839429395164</v>
      </c>
      <c r="P250" s="113">
        <v>0.22189839429395164</v>
      </c>
      <c r="Q250" s="30">
        <v>0.39488643447605654</v>
      </c>
      <c r="R250" s="30">
        <v>0.39488643447605654</v>
      </c>
      <c r="BF250" s="114"/>
      <c r="BH250" s="114"/>
    </row>
    <row r="251" spans="1:60" x14ac:dyDescent="0.25">
      <c r="A251" s="27" t="s">
        <v>717</v>
      </c>
      <c r="B251" s="27" t="s">
        <v>775</v>
      </c>
      <c r="C251" s="100">
        <v>100000</v>
      </c>
      <c r="D251" s="78">
        <v>46059.125</v>
      </c>
      <c r="E251" s="21">
        <v>4.058063061263318E-2</v>
      </c>
      <c r="F251" s="101">
        <v>90116.76</v>
      </c>
      <c r="G251" s="30">
        <v>28.453166277055047</v>
      </c>
      <c r="H251" s="30">
        <v>42.327478089168203</v>
      </c>
      <c r="I251" s="30">
        <v>37.392388978518298</v>
      </c>
      <c r="J251" s="113">
        <v>36.993863910378394</v>
      </c>
      <c r="K251" s="30">
        <v>37.610648739147962</v>
      </c>
      <c r="L251" s="30">
        <v>37.304699212718639</v>
      </c>
      <c r="M251" s="39">
        <v>29.225818541719605</v>
      </c>
      <c r="N251" s="30">
        <v>37.215762304672197</v>
      </c>
      <c r="O251" s="30">
        <v>8.7625960276171497</v>
      </c>
      <c r="P251" s="113">
        <v>0.22189839429380243</v>
      </c>
      <c r="Q251" s="30">
        <v>0.39488643447576521</v>
      </c>
      <c r="R251" s="30">
        <v>5.1117157844960062</v>
      </c>
      <c r="BF251" s="114"/>
      <c r="BH251" s="114"/>
    </row>
    <row r="252" spans="1:60" x14ac:dyDescent="0.25">
      <c r="A252" s="27" t="s">
        <v>718</v>
      </c>
      <c r="B252" s="27" t="s">
        <v>774</v>
      </c>
      <c r="C252" s="100">
        <v>102000</v>
      </c>
      <c r="D252" s="78">
        <v>46059.125</v>
      </c>
      <c r="E252" s="21">
        <v>4.058063061263318E-2</v>
      </c>
      <c r="F252" s="101">
        <v>90116.76</v>
      </c>
      <c r="G252" s="30">
        <v>37.504158897957588</v>
      </c>
      <c r="H252" s="30">
        <v>38.791403990086174</v>
      </c>
      <c r="I252" s="30">
        <v>37.945960878264998</v>
      </c>
      <c r="J252" s="113">
        <v>37.504158897957588</v>
      </c>
      <c r="K252" s="30">
        <v>38.791403990086174</v>
      </c>
      <c r="L252" s="30">
        <v>38.161871469775846</v>
      </c>
      <c r="M252" s="39">
        <v>21.023428636395725</v>
      </c>
      <c r="N252" s="30">
        <v>38.24715383114799</v>
      </c>
      <c r="O252" s="30">
        <v>0.74299493319040266</v>
      </c>
      <c r="P252" s="113">
        <v>0.74299493319040266</v>
      </c>
      <c r="Q252" s="30">
        <v>0.5442501589381834</v>
      </c>
      <c r="R252" s="30">
        <v>0.5442501589381834</v>
      </c>
      <c r="BF252" s="114"/>
      <c r="BH252" s="114"/>
    </row>
    <row r="253" spans="1:60" x14ac:dyDescent="0.25">
      <c r="A253" s="27" t="s">
        <v>719</v>
      </c>
      <c r="B253" s="27" t="s">
        <v>775</v>
      </c>
      <c r="C253" s="100">
        <v>102000</v>
      </c>
      <c r="D253" s="78">
        <v>46059.125</v>
      </c>
      <c r="E253" s="21">
        <v>4.058063061263318E-2</v>
      </c>
      <c r="F253" s="101">
        <v>90116.76</v>
      </c>
      <c r="H253" s="30">
        <v>45.968197934732927</v>
      </c>
      <c r="I253" s="30">
        <v>38.097746174148376</v>
      </c>
      <c r="J253" s="113">
        <v>37.504158897958021</v>
      </c>
      <c r="K253" s="30">
        <v>38.791403990086003</v>
      </c>
      <c r="L253" s="30">
        <v>38.161871469775207</v>
      </c>
      <c r="M253" s="39">
        <v>21.023428636394794</v>
      </c>
      <c r="N253" s="30">
        <v>38.24715383114799</v>
      </c>
      <c r="P253" s="113">
        <v>0.74299493318996923</v>
      </c>
      <c r="Q253" s="30">
        <v>0.54425015893801287</v>
      </c>
      <c r="R253" s="30">
        <v>7.7210441035849371</v>
      </c>
      <c r="BF253" s="114"/>
      <c r="BH253" s="114"/>
    </row>
    <row r="254" spans="1:60" x14ac:dyDescent="0.25">
      <c r="A254" s="27" t="s">
        <v>720</v>
      </c>
      <c r="B254" s="27" t="s">
        <v>774</v>
      </c>
      <c r="C254" s="100">
        <v>104000</v>
      </c>
      <c r="D254" s="78">
        <v>46059.125</v>
      </c>
      <c r="E254" s="21">
        <v>4.058063061263318E-2</v>
      </c>
      <c r="F254" s="101">
        <v>90116.76</v>
      </c>
      <c r="G254" s="30">
        <v>38.79095227538135</v>
      </c>
      <c r="H254" s="30">
        <v>39.975278343374363</v>
      </c>
      <c r="I254" s="30">
        <v>39.397618989339293</v>
      </c>
      <c r="J254" s="113">
        <v>38.79095227538135</v>
      </c>
      <c r="K254" s="30">
        <v>39.975278343374363</v>
      </c>
      <c r="L254" s="30">
        <v>39.397618989339293</v>
      </c>
      <c r="M254" s="39">
        <v>15.236023325043934</v>
      </c>
      <c r="N254" s="30">
        <v>39.418852410833068</v>
      </c>
      <c r="O254" s="30">
        <v>0.62790013545171774</v>
      </c>
      <c r="P254" s="113">
        <v>0.62790013545171774</v>
      </c>
      <c r="Q254" s="30">
        <v>0.5564259325412948</v>
      </c>
      <c r="R254" s="30">
        <v>0.5564259325412948</v>
      </c>
      <c r="BF254" s="114"/>
      <c r="BH254" s="114"/>
    </row>
    <row r="255" spans="1:60" x14ac:dyDescent="0.25">
      <c r="A255" s="27" t="s">
        <v>721</v>
      </c>
      <c r="B255" s="27" t="s">
        <v>775</v>
      </c>
      <c r="C255" s="100">
        <v>104000</v>
      </c>
      <c r="D255" s="78">
        <v>46059.125</v>
      </c>
      <c r="E255" s="21">
        <v>4.058063061263318E-2</v>
      </c>
      <c r="F255" s="101">
        <v>90116.76</v>
      </c>
      <c r="H255" s="30">
        <v>48.925224264383907</v>
      </c>
      <c r="I255" s="30">
        <v>39.641464769096132</v>
      </c>
      <c r="J255" s="113">
        <v>38.790952275380889</v>
      </c>
      <c r="K255" s="30">
        <v>39.975278343375074</v>
      </c>
      <c r="L255" s="30">
        <v>39.397618989339918</v>
      </c>
      <c r="M255" s="39">
        <v>15.236023325044721</v>
      </c>
      <c r="N255" s="30">
        <v>39.418852410833068</v>
      </c>
      <c r="P255" s="113">
        <v>0.6279001354521796</v>
      </c>
      <c r="Q255" s="30">
        <v>0.55642593254200534</v>
      </c>
      <c r="R255" s="30">
        <v>9.5063718535508386</v>
      </c>
      <c r="BF255" s="114"/>
      <c r="BH255" s="114"/>
    </row>
    <row r="256" spans="1:60" x14ac:dyDescent="0.25">
      <c r="A256" s="27" t="s">
        <v>722</v>
      </c>
      <c r="B256" s="27" t="s">
        <v>774</v>
      </c>
      <c r="C256" s="100">
        <v>105000</v>
      </c>
      <c r="D256" s="78">
        <v>46059.125</v>
      </c>
      <c r="E256" s="21">
        <v>4.058063061263318E-2</v>
      </c>
      <c r="F256" s="101">
        <v>90116.842499999999</v>
      </c>
      <c r="G256" s="30">
        <v>39.511369434945649</v>
      </c>
      <c r="H256" s="30">
        <v>40.217341865898533</v>
      </c>
      <c r="I256" s="30">
        <v>40.217341865898533</v>
      </c>
      <c r="J256" s="113">
        <v>39.511369434945649</v>
      </c>
      <c r="K256" s="30">
        <v>40.217341865898533</v>
      </c>
      <c r="L256" s="30">
        <v>39.870013296544236</v>
      </c>
      <c r="M256" s="39">
        <v>12.771110059793173</v>
      </c>
      <c r="N256" s="30">
        <v>40.040817499831668</v>
      </c>
      <c r="O256" s="30">
        <v>0.5294480648860187</v>
      </c>
      <c r="P256" s="113">
        <v>0.5294480648860187</v>
      </c>
      <c r="Q256" s="30">
        <v>0.1765243660668645</v>
      </c>
      <c r="R256" s="30">
        <v>0.1765243660668645</v>
      </c>
      <c r="BF256" s="114"/>
      <c r="BH256" s="114"/>
    </row>
    <row r="257" spans="1:60" x14ac:dyDescent="0.25">
      <c r="A257" s="27" t="s">
        <v>723</v>
      </c>
      <c r="B257" s="27" t="s">
        <v>775</v>
      </c>
      <c r="C257" s="100">
        <v>105000</v>
      </c>
      <c r="D257" s="78">
        <v>46059.125</v>
      </c>
      <c r="E257" s="21">
        <v>4.058063061263318E-2</v>
      </c>
      <c r="F257" s="101">
        <v>90116.842499999999</v>
      </c>
      <c r="H257" s="30">
        <v>51.02679872023046</v>
      </c>
      <c r="I257" s="30">
        <v>39.841713059614762</v>
      </c>
      <c r="J257" s="113">
        <v>39.511369434945998</v>
      </c>
      <c r="K257" s="30">
        <v>40.217341865899655</v>
      </c>
      <c r="L257" s="30">
        <v>39.870013296543995</v>
      </c>
      <c r="M257" s="39">
        <v>12.771110059792893</v>
      </c>
      <c r="N257" s="30">
        <v>40.040817499831668</v>
      </c>
      <c r="P257" s="113">
        <v>0.52944806488567053</v>
      </c>
      <c r="Q257" s="30">
        <v>0.17652436606798716</v>
      </c>
      <c r="R257" s="30">
        <v>10.985981220398791</v>
      </c>
      <c r="BF257" s="114"/>
      <c r="BH257" s="114"/>
    </row>
    <row r="258" spans="1:60" x14ac:dyDescent="0.25">
      <c r="A258" s="27" t="s">
        <v>724</v>
      </c>
      <c r="B258" s="27" t="s">
        <v>774</v>
      </c>
      <c r="C258" s="100">
        <v>108000</v>
      </c>
      <c r="D258" s="78">
        <v>46059.125</v>
      </c>
      <c r="E258" s="21">
        <v>4.058063061263318E-2</v>
      </c>
      <c r="F258" s="101">
        <v>90116.842499999999</v>
      </c>
      <c r="G258" s="30">
        <v>41.582687530016734</v>
      </c>
      <c r="H258" s="30">
        <v>43.679731430914792</v>
      </c>
      <c r="I258" s="30">
        <v>42.688284375095513</v>
      </c>
      <c r="J258" s="113">
        <v>41.582687530016734</v>
      </c>
      <c r="K258" s="30">
        <v>43.679731430914792</v>
      </c>
      <c r="L258" s="30">
        <v>42.688284375095513</v>
      </c>
      <c r="M258" s="39">
        <v>8.6402382140990106</v>
      </c>
      <c r="N258" s="30">
        <v>41.995895932540691</v>
      </c>
      <c r="O258" s="30">
        <v>0.41320840252395641</v>
      </c>
      <c r="P258" s="113">
        <v>0.41320840252395641</v>
      </c>
      <c r="Q258" s="30">
        <v>1.6838354983741013</v>
      </c>
      <c r="R258" s="30">
        <v>1.6838354983741013</v>
      </c>
      <c r="BF258" s="114"/>
      <c r="BH258" s="114"/>
    </row>
    <row r="259" spans="1:60" x14ac:dyDescent="0.25">
      <c r="A259" s="27" t="s">
        <v>725</v>
      </c>
      <c r="B259" s="27" t="s">
        <v>775</v>
      </c>
      <c r="C259" s="100">
        <v>108000</v>
      </c>
      <c r="D259" s="78">
        <v>46059.125</v>
      </c>
      <c r="E259" s="21">
        <v>4.058063061263318E-2</v>
      </c>
      <c r="F259" s="101">
        <v>90116.842499999999</v>
      </c>
      <c r="H259" s="30">
        <v>56.891200919209794</v>
      </c>
      <c r="I259" s="30">
        <v>42.216638404570858</v>
      </c>
      <c r="J259" s="113">
        <v>41.582687530015633</v>
      </c>
      <c r="K259" s="30">
        <v>43.679731430914906</v>
      </c>
      <c r="L259" s="30">
        <v>42.688284375096266</v>
      </c>
      <c r="M259" s="39">
        <v>8.6402382140996803</v>
      </c>
      <c r="N259" s="30">
        <v>41.995895932540691</v>
      </c>
      <c r="P259" s="113">
        <v>0.41320840252505775</v>
      </c>
      <c r="Q259" s="30">
        <v>1.683835498374215</v>
      </c>
      <c r="R259" s="30">
        <v>14.895304986669103</v>
      </c>
      <c r="BF259" s="114"/>
      <c r="BH259" s="114"/>
    </row>
    <row r="260" spans="1:60" x14ac:dyDescent="0.25">
      <c r="A260" s="27" t="s">
        <v>726</v>
      </c>
      <c r="B260" s="27" t="s">
        <v>774</v>
      </c>
      <c r="C260" s="100">
        <v>110000</v>
      </c>
      <c r="D260" s="78">
        <v>46059.125</v>
      </c>
      <c r="E260" s="21">
        <v>4.058063061263318E-2</v>
      </c>
      <c r="F260" s="101">
        <v>90116.842499999999</v>
      </c>
      <c r="G260" s="30">
        <v>43.783020627209424</v>
      </c>
      <c r="H260" s="30">
        <v>46.300903519211879</v>
      </c>
      <c r="I260" s="30">
        <v>45.126444246546157</v>
      </c>
      <c r="J260" s="113">
        <v>43.783020627209424</v>
      </c>
      <c r="K260" s="30">
        <v>46.300903519211879</v>
      </c>
      <c r="L260" s="30">
        <v>45.126444246546235</v>
      </c>
      <c r="M260" s="39">
        <v>7.2147797748007703</v>
      </c>
      <c r="N260" s="30">
        <v>43.34132400342223</v>
      </c>
      <c r="O260" s="30">
        <v>-0.44169662378719465</v>
      </c>
      <c r="P260" s="113">
        <v>-0.44169662378719465</v>
      </c>
      <c r="Q260" s="30">
        <v>2.959579515789649</v>
      </c>
      <c r="R260" s="30">
        <v>2.959579515789649</v>
      </c>
      <c r="BF260" s="114"/>
      <c r="BH260" s="114"/>
    </row>
    <row r="261" spans="1:60" x14ac:dyDescent="0.25">
      <c r="A261" s="27" t="s">
        <v>727</v>
      </c>
      <c r="B261" s="27" t="s">
        <v>775</v>
      </c>
      <c r="C261" s="100">
        <v>110000</v>
      </c>
      <c r="D261" s="78">
        <v>46059.125</v>
      </c>
      <c r="E261" s="21">
        <v>4.058063061263318E-2</v>
      </c>
      <c r="F261" s="101">
        <v>90116.842499999999</v>
      </c>
      <c r="H261" s="30">
        <v>60.466529455704773</v>
      </c>
      <c r="I261" s="30">
        <v>44.645432308947917</v>
      </c>
      <c r="J261" s="113">
        <v>43.783020627211542</v>
      </c>
      <c r="K261" s="30">
        <v>46.300903519212191</v>
      </c>
      <c r="L261" s="30">
        <v>45.126444246547578</v>
      </c>
      <c r="M261" s="39">
        <v>7.2147797748018085</v>
      </c>
      <c r="N261" s="30">
        <v>43.34132400342223</v>
      </c>
      <c r="P261" s="113">
        <v>-0.44169662378931207</v>
      </c>
      <c r="Q261" s="30">
        <v>2.9595795157899616</v>
      </c>
      <c r="R261" s="30">
        <v>17.125205452282543</v>
      </c>
      <c r="BF261" s="114"/>
      <c r="BH261" s="114"/>
    </row>
    <row r="262" spans="1:60" x14ac:dyDescent="0.25">
      <c r="A262" s="27" t="s">
        <v>728</v>
      </c>
      <c r="B262" s="27" t="s">
        <v>774</v>
      </c>
      <c r="C262" s="100">
        <v>112000</v>
      </c>
      <c r="D262" s="78">
        <v>46059.125</v>
      </c>
      <c r="E262" s="21">
        <v>4.058063061263318E-2</v>
      </c>
      <c r="F262" s="101">
        <v>90116.842499999999</v>
      </c>
      <c r="G262" s="30">
        <v>43.313841044204835</v>
      </c>
      <c r="H262" s="30">
        <v>48.565485598328593</v>
      </c>
      <c r="I262" s="30">
        <v>45.457059426603053</v>
      </c>
      <c r="J262" s="113">
        <v>43.313858308333316</v>
      </c>
      <c r="K262" s="30">
        <v>48.565485598328593</v>
      </c>
      <c r="L262" s="30">
        <v>46.342960985091167</v>
      </c>
      <c r="M262" s="39">
        <v>5.3595260180273909</v>
      </c>
      <c r="N262" s="30">
        <v>44.699773895429153</v>
      </c>
      <c r="O262" s="30">
        <v>1.3859328512243181</v>
      </c>
      <c r="P262" s="113">
        <v>1.3859155870958375</v>
      </c>
      <c r="Q262" s="30">
        <v>3.8657117028994392</v>
      </c>
      <c r="R262" s="30">
        <v>3.8657117028994392</v>
      </c>
      <c r="BF262" s="114"/>
      <c r="BH262" s="114"/>
    </row>
    <row r="263" spans="1:60" x14ac:dyDescent="0.25">
      <c r="A263" s="27" t="s">
        <v>729</v>
      </c>
      <c r="B263" s="27" t="s">
        <v>775</v>
      </c>
      <c r="C263" s="100">
        <v>112000</v>
      </c>
      <c r="D263" s="78">
        <v>46059.125</v>
      </c>
      <c r="E263" s="21">
        <v>4.058063061263318E-2</v>
      </c>
      <c r="F263" s="101">
        <v>90117.154999999999</v>
      </c>
      <c r="H263" s="30">
        <v>63.809676244532746</v>
      </c>
      <c r="I263" s="30">
        <v>46.726584303265646</v>
      </c>
      <c r="J263" s="113">
        <v>43.313238046276062</v>
      </c>
      <c r="K263" s="30">
        <v>48.564804507450013</v>
      </c>
      <c r="L263" s="30">
        <v>46.342305250826961</v>
      </c>
      <c r="M263" s="39">
        <v>5.3595878424768033</v>
      </c>
      <c r="N263" s="30">
        <v>44.699509639003267</v>
      </c>
      <c r="P263" s="113">
        <v>1.3862715927272049</v>
      </c>
      <c r="Q263" s="30">
        <v>3.8652948684467461</v>
      </c>
      <c r="R263" s="30">
        <v>19.110166605529479</v>
      </c>
      <c r="BF263" s="114"/>
      <c r="BH263" s="114"/>
    </row>
    <row r="264" spans="1:60" x14ac:dyDescent="0.25">
      <c r="A264" s="27" t="s">
        <v>730</v>
      </c>
      <c r="B264" s="27" t="s">
        <v>774</v>
      </c>
      <c r="C264" s="100">
        <v>115000</v>
      </c>
      <c r="D264" s="78">
        <v>46059.125</v>
      </c>
      <c r="E264" s="21">
        <v>4.058063061263318E-2</v>
      </c>
      <c r="F264" s="101">
        <v>90117.154999999999</v>
      </c>
      <c r="G264" s="30">
        <v>47.879286908735573</v>
      </c>
      <c r="H264" s="30">
        <v>52.015572407558722</v>
      </c>
      <c r="I264" s="30">
        <v>50.194906673916506</v>
      </c>
      <c r="J264" s="113">
        <v>47.879286908735573</v>
      </c>
      <c r="K264" s="30">
        <v>52.015572407558722</v>
      </c>
      <c r="L264" s="30">
        <v>50.19490667391652</v>
      </c>
      <c r="M264" s="39">
        <v>4.463570470256089</v>
      </c>
      <c r="N264" s="30">
        <v>46.737617586874272</v>
      </c>
      <c r="O264" s="30">
        <v>-1.1416693218613005</v>
      </c>
      <c r="P264" s="113">
        <v>-1.1416693218613005</v>
      </c>
      <c r="Q264" s="30">
        <v>5.2779548206844495</v>
      </c>
      <c r="R264" s="30">
        <v>5.2779548206844495</v>
      </c>
      <c r="BF264" s="114"/>
      <c r="BH264" s="114"/>
    </row>
    <row r="265" spans="1:60" x14ac:dyDescent="0.25">
      <c r="A265" s="27" t="s">
        <v>731</v>
      </c>
      <c r="B265" s="27" t="s">
        <v>775</v>
      </c>
      <c r="C265" s="100">
        <v>115000</v>
      </c>
      <c r="D265" s="78">
        <v>46059.125</v>
      </c>
      <c r="E265" s="21">
        <v>4.058063061263318E-2</v>
      </c>
      <c r="F265" s="101">
        <v>90117.154999999999</v>
      </c>
      <c r="H265" s="30">
        <v>68.343851096262242</v>
      </c>
      <c r="I265" s="30">
        <v>49.852441625346934</v>
      </c>
      <c r="J265" s="113">
        <v>47.879286908733825</v>
      </c>
      <c r="K265" s="30">
        <v>52.015572407560541</v>
      </c>
      <c r="L265" s="30">
        <v>50.194906673914865</v>
      </c>
      <c r="M265" s="39">
        <v>4.4635704702552328</v>
      </c>
      <c r="N265" s="30">
        <v>46.737617586874272</v>
      </c>
      <c r="P265" s="113">
        <v>-1.1416693218595526</v>
      </c>
      <c r="Q265" s="30">
        <v>5.2779548206862685</v>
      </c>
      <c r="R265" s="30">
        <v>21.60623350938797</v>
      </c>
      <c r="BF265" s="114"/>
      <c r="BH265" s="114"/>
    </row>
    <row r="266" spans="1:60" x14ac:dyDescent="0.25">
      <c r="A266" s="27" t="s">
        <v>85</v>
      </c>
      <c r="B266" s="27" t="s">
        <v>774</v>
      </c>
      <c r="C266" s="100">
        <v>80000</v>
      </c>
      <c r="D266" s="78">
        <v>46066.125</v>
      </c>
      <c r="E266" s="21">
        <v>5.9758712804413999E-2</v>
      </c>
      <c r="F266" s="101">
        <v>90184.235000000001</v>
      </c>
      <c r="G266" s="30">
        <v>41.514905198837113</v>
      </c>
      <c r="H266" s="30">
        <v>46.583699988976832</v>
      </c>
      <c r="I266" s="30">
        <v>44.038180866203085</v>
      </c>
      <c r="J266" s="113">
        <v>43.480769159068167</v>
      </c>
      <c r="K266" s="30">
        <v>44.49510035020068</v>
      </c>
      <c r="L266" s="30">
        <v>43.991556862345341</v>
      </c>
      <c r="M266" s="39">
        <v>44.461719384897989</v>
      </c>
      <c r="N266" s="30">
        <v>43.525356244978482</v>
      </c>
      <c r="O266" s="30">
        <v>2.0104510461413696</v>
      </c>
      <c r="P266" s="113">
        <v>4.4587085910315238E-2</v>
      </c>
      <c r="Q266" s="30">
        <v>0.96974410522219756</v>
      </c>
      <c r="R266" s="30">
        <v>3.0583437439983499</v>
      </c>
      <c r="BF266" s="114"/>
      <c r="BH266" s="114"/>
    </row>
    <row r="267" spans="1:60" x14ac:dyDescent="0.25">
      <c r="A267" s="27" t="s">
        <v>86</v>
      </c>
      <c r="B267" s="27" t="s">
        <v>775</v>
      </c>
      <c r="C267" s="100">
        <v>80000</v>
      </c>
      <c r="D267" s="78">
        <v>46066.125</v>
      </c>
      <c r="E267" s="21">
        <v>5.9758712804413999E-2</v>
      </c>
      <c r="F267" s="101">
        <v>90184.235000000001</v>
      </c>
      <c r="G267" s="30">
        <v>43.48076915906821</v>
      </c>
      <c r="H267" s="30">
        <v>44.495100350200133</v>
      </c>
      <c r="I267" s="30">
        <v>43.889993595704219</v>
      </c>
      <c r="J267" s="113">
        <v>43.48076915906821</v>
      </c>
      <c r="K267" s="30">
        <v>44.495100350200133</v>
      </c>
      <c r="L267" s="30">
        <v>43.991556862344751</v>
      </c>
      <c r="M267" s="39">
        <v>44.461719384897243</v>
      </c>
      <c r="N267" s="30">
        <v>43.525356244978482</v>
      </c>
      <c r="O267" s="30">
        <v>4.4587085910272606E-2</v>
      </c>
      <c r="P267" s="113">
        <v>4.4587085910272606E-2</v>
      </c>
      <c r="Q267" s="30">
        <v>0.96974410522165044</v>
      </c>
      <c r="R267" s="30">
        <v>0.96974410522165044</v>
      </c>
      <c r="BF267" s="114"/>
      <c r="BH267" s="114"/>
    </row>
    <row r="268" spans="1:60" x14ac:dyDescent="0.25">
      <c r="A268" s="27" t="s">
        <v>87</v>
      </c>
      <c r="B268" s="27" t="s">
        <v>774</v>
      </c>
      <c r="C268" s="100">
        <v>84000</v>
      </c>
      <c r="D268" s="78">
        <v>46066.125</v>
      </c>
      <c r="E268" s="21">
        <v>5.9758712804413999E-2</v>
      </c>
      <c r="F268" s="101">
        <v>90184.235000000001</v>
      </c>
      <c r="G268" s="30">
        <v>38.66741015134226</v>
      </c>
      <c r="H268" s="30">
        <v>42.113733104346238</v>
      </c>
      <c r="I268" s="30">
        <v>40.753195527063056</v>
      </c>
      <c r="J268" s="113">
        <v>40.16578333576124</v>
      </c>
      <c r="K268" s="30">
        <v>40.853746516498788</v>
      </c>
      <c r="L268" s="30">
        <v>40.510512894709528</v>
      </c>
      <c r="M268" s="39">
        <v>65.546007285851317</v>
      </c>
      <c r="N268" s="30">
        <v>40.543775818305598</v>
      </c>
      <c r="O268" s="30">
        <v>1.8763656669633377</v>
      </c>
      <c r="P268" s="113">
        <v>0.37799248254435724</v>
      </c>
      <c r="Q268" s="30">
        <v>0.30997069819319023</v>
      </c>
      <c r="R268" s="30">
        <v>1.5699572860406406</v>
      </c>
      <c r="BF268" s="114"/>
      <c r="BH268" s="114"/>
    </row>
    <row r="269" spans="1:60" x14ac:dyDescent="0.25">
      <c r="A269" s="27" t="s">
        <v>88</v>
      </c>
      <c r="B269" s="27" t="s">
        <v>775</v>
      </c>
      <c r="C269" s="100">
        <v>84000</v>
      </c>
      <c r="D269" s="78">
        <v>46066.125</v>
      </c>
      <c r="E269" s="21">
        <v>5.9758712804413999E-2</v>
      </c>
      <c r="F269" s="101">
        <v>90184.235000000001</v>
      </c>
      <c r="G269" s="30">
        <v>40.165783335761191</v>
      </c>
      <c r="H269" s="30">
        <v>40.853746516498987</v>
      </c>
      <c r="I269" s="30">
        <v>40.716629318285698</v>
      </c>
      <c r="J269" s="113">
        <v>40.165783335761191</v>
      </c>
      <c r="K269" s="30">
        <v>40.853746516498987</v>
      </c>
      <c r="L269" s="30">
        <v>40.510512894709414</v>
      </c>
      <c r="M269" s="39">
        <v>65.546007285851232</v>
      </c>
      <c r="N269" s="30">
        <v>40.543775818305598</v>
      </c>
      <c r="O269" s="30">
        <v>0.37799248254440698</v>
      </c>
      <c r="P269" s="113">
        <v>0.37799248254440698</v>
      </c>
      <c r="Q269" s="30">
        <v>0.30997069819338918</v>
      </c>
      <c r="R269" s="30">
        <v>0.30997069819338918</v>
      </c>
      <c r="BF269" s="114"/>
      <c r="BH269" s="114"/>
    </row>
    <row r="270" spans="1:60" x14ac:dyDescent="0.25">
      <c r="A270" s="27" t="s">
        <v>89</v>
      </c>
      <c r="B270" s="27" t="s">
        <v>774</v>
      </c>
      <c r="C270" s="100">
        <v>86000</v>
      </c>
      <c r="D270" s="78">
        <v>46066.125</v>
      </c>
      <c r="E270" s="21">
        <v>5.9758712804413999E-2</v>
      </c>
      <c r="F270" s="101">
        <v>90184.235000000001</v>
      </c>
      <c r="G270" s="30">
        <v>37.985716859147566</v>
      </c>
      <c r="H270" s="30">
        <v>40.363751674729933</v>
      </c>
      <c r="I270" s="30">
        <v>39.060206703730344</v>
      </c>
      <c r="J270" s="113">
        <v>38.460051391525262</v>
      </c>
      <c r="K270" s="30">
        <v>39.649866579372336</v>
      </c>
      <c r="L270" s="30">
        <v>39.05607078696471</v>
      </c>
      <c r="M270" s="39">
        <v>75.79938042009617</v>
      </c>
      <c r="N270" s="30">
        <v>39.25212526055136</v>
      </c>
      <c r="O270" s="30">
        <v>1.266408401403794</v>
      </c>
      <c r="P270" s="113">
        <v>0.79207386902609755</v>
      </c>
      <c r="Q270" s="30">
        <v>0.39774131882097663</v>
      </c>
      <c r="R270" s="30">
        <v>1.1116264141785734</v>
      </c>
      <c r="BF270" s="114"/>
      <c r="BH270" s="114"/>
    </row>
    <row r="271" spans="1:60" x14ac:dyDescent="0.25">
      <c r="A271" s="27" t="s">
        <v>90</v>
      </c>
      <c r="B271" s="27" t="s">
        <v>775</v>
      </c>
      <c r="C271" s="100">
        <v>86000</v>
      </c>
      <c r="D271" s="78">
        <v>46066.125</v>
      </c>
      <c r="E271" s="21">
        <v>5.9758712804413999E-2</v>
      </c>
      <c r="F271" s="101">
        <v>90184.235000000001</v>
      </c>
      <c r="G271" s="30">
        <v>38.460051391525283</v>
      </c>
      <c r="H271" s="30">
        <v>39.649866579372194</v>
      </c>
      <c r="I271" s="30">
        <v>39.056070786964661</v>
      </c>
      <c r="J271" s="113">
        <v>38.460051391525283</v>
      </c>
      <c r="K271" s="30">
        <v>39.649866579372194</v>
      </c>
      <c r="L271" s="30">
        <v>39.056070786964661</v>
      </c>
      <c r="M271" s="39">
        <v>75.799380420096142</v>
      </c>
      <c r="N271" s="30">
        <v>39.25212526055136</v>
      </c>
      <c r="O271" s="30">
        <v>0.79207386902607624</v>
      </c>
      <c r="P271" s="113">
        <v>0.79207386902607624</v>
      </c>
      <c r="Q271" s="30">
        <v>0.39774131882083452</v>
      </c>
      <c r="R271" s="30">
        <v>0.39774131882083452</v>
      </c>
      <c r="BF271" s="114"/>
      <c r="BH271" s="114"/>
    </row>
    <row r="272" spans="1:60" x14ac:dyDescent="0.25">
      <c r="A272" s="27" t="s">
        <v>91</v>
      </c>
      <c r="B272" s="27" t="s">
        <v>774</v>
      </c>
      <c r="C272" s="100">
        <v>87000</v>
      </c>
      <c r="D272" s="78">
        <v>46066.125</v>
      </c>
      <c r="E272" s="21">
        <v>5.9758712804413999E-2</v>
      </c>
      <c r="F272" s="101">
        <v>90184.235000000001</v>
      </c>
      <c r="G272" s="30">
        <v>37.171120342764759</v>
      </c>
      <c r="H272" s="30">
        <v>39.421429891365968</v>
      </c>
      <c r="I272" s="30">
        <v>38.63598656259137</v>
      </c>
      <c r="J272" s="113">
        <v>38.0826992950877</v>
      </c>
      <c r="K272" s="30">
        <v>39.206337380467119</v>
      </c>
      <c r="L272" s="30">
        <v>38.645100642399946</v>
      </c>
      <c r="M272" s="39">
        <v>80.262277154663551</v>
      </c>
      <c r="N272" s="30">
        <v>38.666864413855379</v>
      </c>
      <c r="O272" s="30">
        <v>1.4957440710906198</v>
      </c>
      <c r="P272" s="113">
        <v>0.58416511876767885</v>
      </c>
      <c r="Q272" s="30">
        <v>0.53947296661173993</v>
      </c>
      <c r="R272" s="30">
        <v>0.75456547751058878</v>
      </c>
      <c r="BF272" s="114"/>
      <c r="BH272" s="114"/>
    </row>
    <row r="273" spans="1:60" x14ac:dyDescent="0.25">
      <c r="A273" s="27" t="s">
        <v>92</v>
      </c>
      <c r="B273" s="27" t="s">
        <v>775</v>
      </c>
      <c r="C273" s="100">
        <v>87000</v>
      </c>
      <c r="D273" s="78">
        <v>46066.125</v>
      </c>
      <c r="E273" s="21">
        <v>5.9758712804413999E-2</v>
      </c>
      <c r="F273" s="101">
        <v>90184.235000000001</v>
      </c>
      <c r="G273" s="30">
        <v>38.082699295087657</v>
      </c>
      <c r="H273" s="30">
        <v>39.206337380467062</v>
      </c>
      <c r="I273" s="30">
        <v>38.645100642399854</v>
      </c>
      <c r="J273" s="113">
        <v>38.082699295087657</v>
      </c>
      <c r="K273" s="30">
        <v>39.206337380467062</v>
      </c>
      <c r="L273" s="30">
        <v>38.645100642399854</v>
      </c>
      <c r="M273" s="39">
        <v>80.262277154663536</v>
      </c>
      <c r="N273" s="30">
        <v>38.666864413855379</v>
      </c>
      <c r="O273" s="30">
        <v>0.58416511876772148</v>
      </c>
      <c r="P273" s="113">
        <v>0.58416511876772148</v>
      </c>
      <c r="Q273" s="30">
        <v>0.53947296661168309</v>
      </c>
      <c r="R273" s="30">
        <v>0.53947296661168309</v>
      </c>
      <c r="BF273" s="114"/>
      <c r="BH273" s="114"/>
    </row>
    <row r="274" spans="1:60" x14ac:dyDescent="0.25">
      <c r="A274" s="27" t="s">
        <v>93</v>
      </c>
      <c r="B274" s="27" t="s">
        <v>774</v>
      </c>
      <c r="C274" s="100">
        <v>88000</v>
      </c>
      <c r="D274" s="78">
        <v>46066.125</v>
      </c>
      <c r="E274" s="21">
        <v>5.9758712804413999E-2</v>
      </c>
      <c r="F274" s="101">
        <v>90184.67</v>
      </c>
      <c r="G274" s="30">
        <v>36.948706131284695</v>
      </c>
      <c r="H274" s="30">
        <v>38.563451262935637</v>
      </c>
      <c r="I274" s="30">
        <v>38.133310095877562</v>
      </c>
      <c r="J274" s="113">
        <v>37.729117153924854</v>
      </c>
      <c r="K274" s="30">
        <v>38.267124040609914</v>
      </c>
      <c r="L274" s="30">
        <v>37.998184910486657</v>
      </c>
      <c r="M274" s="39">
        <v>83.813830496998534</v>
      </c>
      <c r="N274" s="30">
        <v>38.126683634444618</v>
      </c>
      <c r="O274" s="30">
        <v>1.1779775031599229</v>
      </c>
      <c r="P274" s="113">
        <v>0.39756648051976384</v>
      </c>
      <c r="Q274" s="30">
        <v>0.14044040616529685</v>
      </c>
      <c r="R274" s="30">
        <v>0.43676762849101891</v>
      </c>
      <c r="BF274" s="114"/>
      <c r="BH274" s="114"/>
    </row>
    <row r="275" spans="1:60" x14ac:dyDescent="0.25">
      <c r="A275" s="27" t="s">
        <v>94</v>
      </c>
      <c r="B275" s="27" t="s">
        <v>775</v>
      </c>
      <c r="C275" s="100">
        <v>88000</v>
      </c>
      <c r="D275" s="78">
        <v>46066.125</v>
      </c>
      <c r="E275" s="21">
        <v>5.9758712804413999E-2</v>
      </c>
      <c r="F275" s="101">
        <v>90184.67</v>
      </c>
      <c r="G275" s="30">
        <v>37.729117153924918</v>
      </c>
      <c r="H275" s="30">
        <v>38.267124040609914</v>
      </c>
      <c r="I275" s="30">
        <v>38.159563634437433</v>
      </c>
      <c r="J275" s="113">
        <v>37.729117153924918</v>
      </c>
      <c r="K275" s="30">
        <v>38.267124040609914</v>
      </c>
      <c r="L275" s="30">
        <v>37.998184910486565</v>
      </c>
      <c r="M275" s="39">
        <v>83.813830496998506</v>
      </c>
      <c r="N275" s="30">
        <v>38.126683634444618</v>
      </c>
      <c r="O275" s="30">
        <v>0.39756648051969989</v>
      </c>
      <c r="P275" s="113">
        <v>0.39756648051969989</v>
      </c>
      <c r="Q275" s="30">
        <v>0.14044040616529685</v>
      </c>
      <c r="R275" s="30">
        <v>0.14044040616529685</v>
      </c>
      <c r="BF275" s="114"/>
      <c r="BH275" s="114"/>
    </row>
    <row r="276" spans="1:60" x14ac:dyDescent="0.25">
      <c r="A276" s="27" t="s">
        <v>95</v>
      </c>
      <c r="B276" s="27" t="s">
        <v>774</v>
      </c>
      <c r="C276" s="100">
        <v>89000</v>
      </c>
      <c r="D276" s="78">
        <v>46066.125</v>
      </c>
      <c r="E276" s="21">
        <v>5.9758712804413999E-2</v>
      </c>
      <c r="F276" s="101">
        <v>90184.67</v>
      </c>
      <c r="G276" s="30">
        <v>37.224924701618789</v>
      </c>
      <c r="H276" s="30">
        <v>38.268882573502204</v>
      </c>
      <c r="I276" s="30">
        <v>37.538168238982919</v>
      </c>
      <c r="J276" s="113">
        <v>37.366982909273837</v>
      </c>
      <c r="K276" s="30">
        <v>37.888991492291758</v>
      </c>
      <c r="L276" s="30">
        <v>37.628003993580663</v>
      </c>
      <c r="M276" s="39">
        <v>86.382408066345732</v>
      </c>
      <c r="N276" s="30">
        <v>37.634459659736663</v>
      </c>
      <c r="O276" s="30">
        <v>0.40953495811787377</v>
      </c>
      <c r="P276" s="113">
        <v>0.26747675046282637</v>
      </c>
      <c r="Q276" s="30">
        <v>0.25453183255509515</v>
      </c>
      <c r="R276" s="30">
        <v>0.63442291376554039</v>
      </c>
      <c r="BF276" s="114"/>
      <c r="BH276" s="114"/>
    </row>
    <row r="277" spans="1:60" x14ac:dyDescent="0.25">
      <c r="A277" s="27" t="s">
        <v>96</v>
      </c>
      <c r="B277" s="27" t="s">
        <v>775</v>
      </c>
      <c r="C277" s="100">
        <v>89000</v>
      </c>
      <c r="D277" s="78">
        <v>46066.125</v>
      </c>
      <c r="E277" s="21">
        <v>5.9758712804413999E-2</v>
      </c>
      <c r="F277" s="101">
        <v>90184.67</v>
      </c>
      <c r="G277" s="30">
        <v>37.366982909273837</v>
      </c>
      <c r="H277" s="30">
        <v>37.888991492291758</v>
      </c>
      <c r="I277" s="30">
        <v>37.471395425565937</v>
      </c>
      <c r="J277" s="113">
        <v>37.366982909273837</v>
      </c>
      <c r="K277" s="30">
        <v>37.888991492291758</v>
      </c>
      <c r="L277" s="30">
        <v>37.62800399358067</v>
      </c>
      <c r="M277" s="39">
        <v>86.382408066345732</v>
      </c>
      <c r="N277" s="30">
        <v>37.634459659736663</v>
      </c>
      <c r="O277" s="30">
        <v>0.26747675046282637</v>
      </c>
      <c r="P277" s="113">
        <v>0.26747675046282637</v>
      </c>
      <c r="Q277" s="30">
        <v>0.25453183255509515</v>
      </c>
      <c r="R277" s="30">
        <v>0.25453183255509515</v>
      </c>
      <c r="BF277" s="114"/>
      <c r="BH277" s="114"/>
    </row>
    <row r="278" spans="1:60" x14ac:dyDescent="0.25">
      <c r="A278" s="27" t="s">
        <v>97</v>
      </c>
      <c r="B278" s="27" t="s">
        <v>774</v>
      </c>
      <c r="C278" s="100">
        <v>90000</v>
      </c>
      <c r="D278" s="78">
        <v>46066.125</v>
      </c>
      <c r="E278" s="21">
        <v>5.9758712804413999E-2</v>
      </c>
      <c r="F278" s="101">
        <v>90184.67</v>
      </c>
      <c r="G278" s="30">
        <v>36.930447594934087</v>
      </c>
      <c r="H278" s="30">
        <v>37.444329671486706</v>
      </c>
      <c r="I278" s="30">
        <v>37.033223128227824</v>
      </c>
      <c r="J278" s="113">
        <v>36.930447594934087</v>
      </c>
      <c r="K278" s="30">
        <v>37.444329671486706</v>
      </c>
      <c r="L278" s="30">
        <v>37.187387250640292</v>
      </c>
      <c r="M278" s="39">
        <v>87.748412228628766</v>
      </c>
      <c r="N278" s="30">
        <v>37.193573982544876</v>
      </c>
      <c r="O278" s="30">
        <v>0.26312638761078944</v>
      </c>
      <c r="P278" s="113">
        <v>0.26312638761078944</v>
      </c>
      <c r="Q278" s="30">
        <v>0.25075568894182965</v>
      </c>
      <c r="R278" s="30">
        <v>0.25075568894182965</v>
      </c>
      <c r="BF278" s="114"/>
      <c r="BH278" s="114"/>
    </row>
    <row r="279" spans="1:60" x14ac:dyDescent="0.25">
      <c r="A279" s="27" t="s">
        <v>98</v>
      </c>
      <c r="B279" s="27" t="s">
        <v>775</v>
      </c>
      <c r="C279" s="100">
        <v>90000</v>
      </c>
      <c r="D279" s="78">
        <v>46066.125</v>
      </c>
      <c r="E279" s="21">
        <v>5.9758712804413999E-2</v>
      </c>
      <c r="F279" s="101">
        <v>90184.67</v>
      </c>
      <c r="G279" s="30">
        <v>36.465586161971046</v>
      </c>
      <c r="H279" s="30">
        <v>37.493341511480637</v>
      </c>
      <c r="I279" s="30">
        <v>36.979458378444619</v>
      </c>
      <c r="J279" s="113">
        <v>36.930447594934165</v>
      </c>
      <c r="K279" s="30">
        <v>37.444329671486706</v>
      </c>
      <c r="L279" s="30">
        <v>37.187387250640128</v>
      </c>
      <c r="M279" s="39">
        <v>87.748412228628766</v>
      </c>
      <c r="N279" s="30">
        <v>37.193573982544876</v>
      </c>
      <c r="O279" s="30">
        <v>0.72798782057382994</v>
      </c>
      <c r="P279" s="113">
        <v>0.26312638761071128</v>
      </c>
      <c r="Q279" s="30">
        <v>0.25075568894182965</v>
      </c>
      <c r="R279" s="30">
        <v>0.2997675289357602</v>
      </c>
      <c r="BF279" s="114"/>
      <c r="BH279" s="114"/>
    </row>
    <row r="280" spans="1:60" x14ac:dyDescent="0.25">
      <c r="A280" s="27" t="s">
        <v>99</v>
      </c>
      <c r="B280" s="27" t="s">
        <v>774</v>
      </c>
      <c r="C280" s="100">
        <v>91000</v>
      </c>
      <c r="D280" s="78">
        <v>46066.125</v>
      </c>
      <c r="E280" s="21">
        <v>5.9758712804413999E-2</v>
      </c>
      <c r="F280" s="101">
        <v>90184.67</v>
      </c>
      <c r="G280" s="30">
        <v>36.596055474412402</v>
      </c>
      <c r="H280" s="30">
        <v>37.109522909314656</v>
      </c>
      <c r="I280" s="30">
        <v>36.698753538177989</v>
      </c>
      <c r="J280" s="113">
        <v>36.596055474412402</v>
      </c>
      <c r="K280" s="30">
        <v>37.066928027065025</v>
      </c>
      <c r="L280" s="30">
        <v>36.831497744798355</v>
      </c>
      <c r="M280" s="39">
        <v>87.818888179726983</v>
      </c>
      <c r="N280" s="30">
        <v>36.806818582233831</v>
      </c>
      <c r="O280" s="30">
        <v>0.21076310782142826</v>
      </c>
      <c r="P280" s="113">
        <v>0.21076310782142826</v>
      </c>
      <c r="Q280" s="30">
        <v>0.26010944483119403</v>
      </c>
      <c r="R280" s="30">
        <v>0.30270432708082495</v>
      </c>
      <c r="BF280" s="114"/>
      <c r="BH280" s="114"/>
    </row>
    <row r="281" spans="1:60" x14ac:dyDescent="0.25">
      <c r="A281" s="27" t="s">
        <v>100</v>
      </c>
      <c r="B281" s="27" t="s">
        <v>775</v>
      </c>
      <c r="C281" s="100">
        <v>91000</v>
      </c>
      <c r="D281" s="78">
        <v>46066.125</v>
      </c>
      <c r="E281" s="21">
        <v>5.9758712804413999E-2</v>
      </c>
      <c r="F281" s="101">
        <v>90184.6</v>
      </c>
      <c r="G281" s="30">
        <v>36.553837018231775</v>
      </c>
      <c r="H281" s="30">
        <v>37.067309385208567</v>
      </c>
      <c r="I281" s="30">
        <v>36.656536090611915</v>
      </c>
      <c r="J281" s="113">
        <v>36.596436282832862</v>
      </c>
      <c r="K281" s="30">
        <v>37.067309385208567</v>
      </c>
      <c r="L281" s="30">
        <v>36.831878829141964</v>
      </c>
      <c r="M281" s="39">
        <v>87.818785657579411</v>
      </c>
      <c r="N281" s="30">
        <v>36.806793233477762</v>
      </c>
      <c r="O281" s="30">
        <v>0.25295621524598744</v>
      </c>
      <c r="P281" s="113">
        <v>0.21035695064490056</v>
      </c>
      <c r="Q281" s="30">
        <v>0.26051615173080478</v>
      </c>
      <c r="R281" s="30">
        <v>0.26051615173080478</v>
      </c>
      <c r="BF281" s="114"/>
      <c r="BH281" s="114"/>
    </row>
    <row r="282" spans="1:60" x14ac:dyDescent="0.25">
      <c r="A282" s="27" t="s">
        <v>101</v>
      </c>
      <c r="B282" s="27" t="s">
        <v>774</v>
      </c>
      <c r="C282" s="100">
        <v>92000</v>
      </c>
      <c r="D282" s="78">
        <v>46066.125</v>
      </c>
      <c r="E282" s="21">
        <v>5.9758712804413999E-2</v>
      </c>
      <c r="F282" s="101">
        <v>90184.6</v>
      </c>
      <c r="G282" s="30">
        <v>36.218739362556931</v>
      </c>
      <c r="H282" s="30">
        <v>36.739706004718656</v>
      </c>
      <c r="I282" s="30">
        <v>36.635541091166637</v>
      </c>
      <c r="J282" s="113">
        <v>36.218739362556931</v>
      </c>
      <c r="K282" s="30">
        <v>36.739706004718656</v>
      </c>
      <c r="L282" s="30">
        <v>36.479267288742555</v>
      </c>
      <c r="M282" s="39">
        <v>86.555177045309577</v>
      </c>
      <c r="N282" s="30">
        <v>36.476439604321378</v>
      </c>
      <c r="O282" s="30">
        <v>0.2577002417644465</v>
      </c>
      <c r="P282" s="113">
        <v>0.2577002417644465</v>
      </c>
      <c r="Q282" s="30">
        <v>0.26326640039727778</v>
      </c>
      <c r="R282" s="30">
        <v>0.26326640039727778</v>
      </c>
      <c r="BF282" s="114"/>
      <c r="BH282" s="114"/>
    </row>
    <row r="283" spans="1:60" x14ac:dyDescent="0.25">
      <c r="A283" s="27" t="s">
        <v>102</v>
      </c>
      <c r="B283" s="27" t="s">
        <v>775</v>
      </c>
      <c r="C283" s="100">
        <v>92000</v>
      </c>
      <c r="D283" s="78">
        <v>46066.125</v>
      </c>
      <c r="E283" s="21">
        <v>5.9758712804413999E-2</v>
      </c>
      <c r="F283" s="101">
        <v>90184.6</v>
      </c>
      <c r="G283" s="30">
        <v>36.083413815428436</v>
      </c>
      <c r="H283" s="30">
        <v>37.125180606520026</v>
      </c>
      <c r="I283" s="30">
        <v>36.604473678217197</v>
      </c>
      <c r="J283" s="113">
        <v>36.218739362557031</v>
      </c>
      <c r="K283" s="30">
        <v>36.739706004718677</v>
      </c>
      <c r="L283" s="30">
        <v>36.479267288742669</v>
      </c>
      <c r="M283" s="39">
        <v>86.555177045309591</v>
      </c>
      <c r="N283" s="30">
        <v>36.476439604321378</v>
      </c>
      <c r="O283" s="30">
        <v>0.39302578889294182</v>
      </c>
      <c r="P283" s="113">
        <v>0.25770024176434703</v>
      </c>
      <c r="Q283" s="30">
        <v>0.26326640039729909</v>
      </c>
      <c r="R283" s="30">
        <v>0.64874100219864772</v>
      </c>
      <c r="BF283" s="114"/>
      <c r="BH283" s="114"/>
    </row>
    <row r="284" spans="1:60" x14ac:dyDescent="0.25">
      <c r="A284" s="27" t="s">
        <v>103</v>
      </c>
      <c r="B284" s="27" t="s">
        <v>774</v>
      </c>
      <c r="C284" s="100">
        <v>93000</v>
      </c>
      <c r="D284" s="78">
        <v>46066.125</v>
      </c>
      <c r="E284" s="21">
        <v>5.9758712804413999E-2</v>
      </c>
      <c r="F284" s="101">
        <v>90184.6</v>
      </c>
      <c r="G284" s="30">
        <v>35.798803776929176</v>
      </c>
      <c r="H284" s="30">
        <v>36.871944994418037</v>
      </c>
      <c r="I284" s="30">
        <v>36.657612624163171</v>
      </c>
      <c r="J284" s="113">
        <v>35.798803776929176</v>
      </c>
      <c r="K284" s="30">
        <v>36.871944994418037</v>
      </c>
      <c r="L284" s="30">
        <v>36.335841196037002</v>
      </c>
      <c r="M284" s="39">
        <v>84.039149758826483</v>
      </c>
      <c r="N284" s="30">
        <v>36.204067066143807</v>
      </c>
      <c r="O284" s="30">
        <v>0.40526328921463062</v>
      </c>
      <c r="P284" s="113">
        <v>0.40526328921463062</v>
      </c>
      <c r="Q284" s="30">
        <v>0.66787792827422976</v>
      </c>
      <c r="R284" s="30">
        <v>0.66787792827422976</v>
      </c>
      <c r="BF284" s="114"/>
      <c r="BH284" s="114"/>
    </row>
    <row r="285" spans="1:60" x14ac:dyDescent="0.25">
      <c r="A285" s="27" t="s">
        <v>104</v>
      </c>
      <c r="B285" s="27" t="s">
        <v>775</v>
      </c>
      <c r="C285" s="100">
        <v>93000</v>
      </c>
      <c r="D285" s="78">
        <v>46066.125</v>
      </c>
      <c r="E285" s="21">
        <v>5.9758712804413999E-2</v>
      </c>
      <c r="F285" s="101">
        <v>90184.6</v>
      </c>
      <c r="G285" s="30">
        <v>35.564146652167004</v>
      </c>
      <c r="H285" s="30">
        <v>37.173708873223362</v>
      </c>
      <c r="I285" s="30">
        <v>36.745302391352993</v>
      </c>
      <c r="J285" s="113">
        <v>35.798803776929176</v>
      </c>
      <c r="K285" s="30">
        <v>36.871944994417973</v>
      </c>
      <c r="L285" s="30">
        <v>36.335841196037052</v>
      </c>
      <c r="M285" s="39">
        <v>84.039149758826483</v>
      </c>
      <c r="N285" s="30">
        <v>36.204067066143807</v>
      </c>
      <c r="O285" s="30">
        <v>0.6399204139768031</v>
      </c>
      <c r="P285" s="113">
        <v>0.40526328921463062</v>
      </c>
      <c r="Q285" s="30">
        <v>0.66787792827416581</v>
      </c>
      <c r="R285" s="30">
        <v>0.9696418070795545</v>
      </c>
      <c r="BF285" s="114"/>
      <c r="BH285" s="114"/>
    </row>
    <row r="286" spans="1:60" x14ac:dyDescent="0.25">
      <c r="A286" s="27" t="s">
        <v>105</v>
      </c>
      <c r="B286" s="27" t="s">
        <v>774</v>
      </c>
      <c r="C286" s="100">
        <v>94000</v>
      </c>
      <c r="D286" s="78">
        <v>46066.125</v>
      </c>
      <c r="E286" s="21">
        <v>5.9758712804413999E-2</v>
      </c>
      <c r="F286" s="101">
        <v>90184.6</v>
      </c>
      <c r="G286" s="30">
        <v>35.905537622485809</v>
      </c>
      <c r="H286" s="30">
        <v>36.466502085086162</v>
      </c>
      <c r="I286" s="30">
        <v>36.466502085086162</v>
      </c>
      <c r="J286" s="113">
        <v>35.905537622485809</v>
      </c>
      <c r="K286" s="30">
        <v>36.466502085086162</v>
      </c>
      <c r="L286" s="30">
        <v>36.186256253682004</v>
      </c>
      <c r="M286" s="39">
        <v>80.384130959609791</v>
      </c>
      <c r="N286" s="30">
        <v>35.990444904567767</v>
      </c>
      <c r="O286" s="30">
        <v>8.4907282081957192E-2</v>
      </c>
      <c r="P286" s="113">
        <v>8.4907282081957192E-2</v>
      </c>
      <c r="Q286" s="30">
        <v>0.47605718051839574</v>
      </c>
      <c r="R286" s="30">
        <v>0.47605718051839574</v>
      </c>
      <c r="BF286" s="114"/>
      <c r="BH286" s="114"/>
    </row>
    <row r="287" spans="1:60" x14ac:dyDescent="0.25">
      <c r="A287" s="27" t="s">
        <v>106</v>
      </c>
      <c r="B287" s="27" t="s">
        <v>775</v>
      </c>
      <c r="C287" s="100">
        <v>94000</v>
      </c>
      <c r="D287" s="78">
        <v>46066.125</v>
      </c>
      <c r="E287" s="21">
        <v>5.9758712804413999E-2</v>
      </c>
      <c r="F287" s="101">
        <v>90184.6</v>
      </c>
      <c r="G287" s="30">
        <v>34.996493657279096</v>
      </c>
      <c r="H287" s="30">
        <v>37.241466882343062</v>
      </c>
      <c r="I287" s="30">
        <v>36.459156740840157</v>
      </c>
      <c r="J287" s="113">
        <v>35.905537622485866</v>
      </c>
      <c r="K287" s="30">
        <v>36.466502085086319</v>
      </c>
      <c r="L287" s="30">
        <v>36.186256253682032</v>
      </c>
      <c r="M287" s="39">
        <v>80.38413095960982</v>
      </c>
      <c r="N287" s="30">
        <v>35.990444904567767</v>
      </c>
      <c r="O287" s="30">
        <v>0.99395124728867046</v>
      </c>
      <c r="P287" s="113">
        <v>8.4907282081900348E-2</v>
      </c>
      <c r="Q287" s="30">
        <v>0.47605718051855206</v>
      </c>
      <c r="R287" s="30">
        <v>1.2510219777752951</v>
      </c>
      <c r="BF287" s="114"/>
      <c r="BH287" s="114"/>
    </row>
    <row r="288" spans="1:60" x14ac:dyDescent="0.25">
      <c r="A288" s="27" t="s">
        <v>107</v>
      </c>
      <c r="B288" s="27" t="s">
        <v>774</v>
      </c>
      <c r="C288" s="100">
        <v>96000</v>
      </c>
      <c r="D288" s="78">
        <v>46066.125</v>
      </c>
      <c r="E288" s="21">
        <v>5.9758712804413999E-2</v>
      </c>
      <c r="F288" s="101">
        <v>90184.6</v>
      </c>
      <c r="G288" s="30">
        <v>35.038300691021938</v>
      </c>
      <c r="H288" s="30">
        <v>36.324223110169392</v>
      </c>
      <c r="I288" s="30">
        <v>36.324223110169392</v>
      </c>
      <c r="J288" s="113">
        <v>35.038300691021938</v>
      </c>
      <c r="K288" s="30">
        <v>36.324223110169392</v>
      </c>
      <c r="L288" s="30">
        <v>35.684224688544106</v>
      </c>
      <c r="M288" s="39">
        <v>70.140062329128156</v>
      </c>
      <c r="N288" s="30">
        <v>35.73805378604321</v>
      </c>
      <c r="O288" s="30">
        <v>0.69975309502127203</v>
      </c>
      <c r="P288" s="113">
        <v>0.69975309502127203</v>
      </c>
      <c r="Q288" s="30">
        <v>0.58616932412618183</v>
      </c>
      <c r="R288" s="30">
        <v>0.58616932412618183</v>
      </c>
      <c r="BF288" s="114"/>
      <c r="BH288" s="114"/>
    </row>
    <row r="289" spans="1:60" x14ac:dyDescent="0.25">
      <c r="A289" s="27" t="s">
        <v>108</v>
      </c>
      <c r="B289" s="27" t="s">
        <v>775</v>
      </c>
      <c r="C289" s="100">
        <v>96000</v>
      </c>
      <c r="D289" s="78">
        <v>46066.125</v>
      </c>
      <c r="E289" s="21">
        <v>5.9758712804413999E-2</v>
      </c>
      <c r="F289" s="101">
        <v>90184.45</v>
      </c>
      <c r="G289" s="30">
        <v>34.406080212956816</v>
      </c>
      <c r="H289" s="30">
        <v>38.851539118844762</v>
      </c>
      <c r="I289" s="30">
        <v>36.343767481002367</v>
      </c>
      <c r="J289" s="113">
        <v>35.038832077040716</v>
      </c>
      <c r="K289" s="30">
        <v>36.324763259317514</v>
      </c>
      <c r="L289" s="30">
        <v>35.684760520669172</v>
      </c>
      <c r="M289" s="39">
        <v>70.139584450689441</v>
      </c>
      <c r="N289" s="30">
        <v>35.738042743831713</v>
      </c>
      <c r="O289" s="30">
        <v>1.3319625308748968</v>
      </c>
      <c r="P289" s="113">
        <v>0.69921066679099653</v>
      </c>
      <c r="Q289" s="30">
        <v>0.58672051548580129</v>
      </c>
      <c r="R289" s="30">
        <v>3.1134963750130495</v>
      </c>
      <c r="BF289" s="114"/>
      <c r="BH289" s="114"/>
    </row>
    <row r="290" spans="1:60" x14ac:dyDescent="0.25">
      <c r="A290" s="27" t="s">
        <v>80</v>
      </c>
      <c r="B290" s="27" t="s">
        <v>774</v>
      </c>
      <c r="C290" s="100">
        <v>100000</v>
      </c>
      <c r="D290" s="78">
        <v>46066.125</v>
      </c>
      <c r="E290" s="21">
        <v>5.9758712804413999E-2</v>
      </c>
      <c r="F290" s="101">
        <v>90184.45</v>
      </c>
      <c r="G290" s="30">
        <v>35.0519906116917</v>
      </c>
      <c r="H290" s="30">
        <v>36.040148067749342</v>
      </c>
      <c r="I290" s="30">
        <v>36.040148067749342</v>
      </c>
      <c r="J290" s="113">
        <v>35.0519906116917</v>
      </c>
      <c r="K290" s="30">
        <v>36.040148067749342</v>
      </c>
      <c r="L290" s="30">
        <v>35.550916468078157</v>
      </c>
      <c r="M290" s="39">
        <v>45.644721307345627</v>
      </c>
      <c r="N290" s="30">
        <v>35.876458785754814</v>
      </c>
      <c r="O290" s="30">
        <v>0.82446817406311368</v>
      </c>
      <c r="P290" s="113">
        <v>0.82446817406311368</v>
      </c>
      <c r="Q290" s="30">
        <v>0.16368928199452881</v>
      </c>
      <c r="R290" s="30">
        <v>0.16368928199452881</v>
      </c>
      <c r="BF290" s="114"/>
      <c r="BH290" s="114"/>
    </row>
    <row r="291" spans="1:60" x14ac:dyDescent="0.25">
      <c r="A291" s="27" t="s">
        <v>83</v>
      </c>
      <c r="B291" s="27" t="s">
        <v>775</v>
      </c>
      <c r="C291" s="100">
        <v>100000</v>
      </c>
      <c r="D291" s="78">
        <v>46066.125</v>
      </c>
      <c r="E291" s="21">
        <v>5.9758712804413999E-2</v>
      </c>
      <c r="F291" s="101">
        <v>90184.45</v>
      </c>
      <c r="G291" s="30">
        <v>32.174247534555775</v>
      </c>
      <c r="H291" s="30">
        <v>39.954923144049651</v>
      </c>
      <c r="I291" s="30">
        <v>35.965197321383449</v>
      </c>
      <c r="J291" s="113">
        <v>35.051990611692055</v>
      </c>
      <c r="K291" s="30">
        <v>36.040148067749271</v>
      </c>
      <c r="L291" s="30">
        <v>35.5509164680781</v>
      </c>
      <c r="M291" s="39">
        <v>45.644721307345534</v>
      </c>
      <c r="N291" s="30">
        <v>35.876458785754814</v>
      </c>
      <c r="O291" s="30">
        <v>3.7022112511990386</v>
      </c>
      <c r="P291" s="113">
        <v>0.82446817406275841</v>
      </c>
      <c r="Q291" s="30">
        <v>0.16368928199445776</v>
      </c>
      <c r="R291" s="30">
        <v>4.0784643582948377</v>
      </c>
      <c r="BF291" s="114"/>
      <c r="BH291" s="114"/>
    </row>
    <row r="292" spans="1:60" x14ac:dyDescent="0.25">
      <c r="A292" s="27" t="s">
        <v>483</v>
      </c>
      <c r="B292" s="27" t="s">
        <v>774</v>
      </c>
      <c r="C292" s="100">
        <v>40000</v>
      </c>
      <c r="D292" s="78">
        <v>46080.125</v>
      </c>
      <c r="E292" s="21">
        <v>9.8114877187975638E-2</v>
      </c>
      <c r="F292" s="101">
        <v>90317.04</v>
      </c>
      <c r="N292" s="30">
        <v>85.135833778923612</v>
      </c>
      <c r="BF292" s="114"/>
      <c r="BH292" s="114"/>
    </row>
    <row r="293" spans="1:60" x14ac:dyDescent="0.25">
      <c r="A293" s="27" t="s">
        <v>484</v>
      </c>
      <c r="B293" s="27" t="s">
        <v>775</v>
      </c>
      <c r="C293" s="100">
        <v>40000</v>
      </c>
      <c r="D293" s="78">
        <v>46080.125</v>
      </c>
      <c r="E293" s="21">
        <v>9.8114877187975638E-2</v>
      </c>
      <c r="F293" s="101">
        <v>90317.04</v>
      </c>
      <c r="N293" s="30">
        <v>85.135833778923612</v>
      </c>
      <c r="BF293" s="114"/>
      <c r="BH293" s="114"/>
    </row>
    <row r="294" spans="1:60" x14ac:dyDescent="0.25">
      <c r="A294" s="27" t="s">
        <v>485</v>
      </c>
      <c r="B294" s="27" t="s">
        <v>774</v>
      </c>
      <c r="C294" s="100">
        <v>45000</v>
      </c>
      <c r="D294" s="78">
        <v>46080.125</v>
      </c>
      <c r="E294" s="21">
        <v>9.8114877187975638E-2</v>
      </c>
      <c r="F294" s="101">
        <v>90317.04</v>
      </c>
      <c r="N294" s="30">
        <v>78.255053299896062</v>
      </c>
      <c r="BF294" s="114"/>
      <c r="BH294" s="114"/>
    </row>
    <row r="295" spans="1:60" x14ac:dyDescent="0.25">
      <c r="A295" s="27" t="s">
        <v>486</v>
      </c>
      <c r="B295" s="27" t="s">
        <v>775</v>
      </c>
      <c r="C295" s="100">
        <v>45000</v>
      </c>
      <c r="D295" s="78">
        <v>46080.125</v>
      </c>
      <c r="E295" s="21">
        <v>9.8114877187975638E-2</v>
      </c>
      <c r="F295" s="101">
        <v>90317.119999999995</v>
      </c>
      <c r="N295" s="30">
        <v>78.255105658326315</v>
      </c>
      <c r="BF295" s="114"/>
      <c r="BH295" s="114"/>
    </row>
    <row r="296" spans="1:60" x14ac:dyDescent="0.25">
      <c r="A296" s="27" t="s">
        <v>487</v>
      </c>
      <c r="B296" s="27" t="s">
        <v>774</v>
      </c>
      <c r="C296" s="100">
        <v>50000</v>
      </c>
      <c r="D296" s="78">
        <v>46080.125</v>
      </c>
      <c r="E296" s="21">
        <v>9.8114877187975638E-2</v>
      </c>
      <c r="F296" s="101">
        <v>90317.119999999995</v>
      </c>
      <c r="I296" s="30">
        <v>71.197126140534095</v>
      </c>
      <c r="J296" s="113">
        <v>71.017338302535123</v>
      </c>
      <c r="K296" s="30">
        <v>76.669885821937271</v>
      </c>
      <c r="L296" s="30">
        <v>74.190816648317934</v>
      </c>
      <c r="M296" s="39">
        <v>3.2761202048409594</v>
      </c>
      <c r="N296" s="30">
        <v>71.958527337870933</v>
      </c>
      <c r="P296" s="113">
        <v>0.94118903533581033</v>
      </c>
      <c r="Q296" s="30">
        <v>4.7113584840663378</v>
      </c>
      <c r="BF296" s="114"/>
      <c r="BH296" s="114"/>
    </row>
    <row r="297" spans="1:60" x14ac:dyDescent="0.25">
      <c r="A297" s="27" t="s">
        <v>488</v>
      </c>
      <c r="B297" s="27" t="s">
        <v>775</v>
      </c>
      <c r="C297" s="100">
        <v>50000</v>
      </c>
      <c r="D297" s="78">
        <v>46080.125</v>
      </c>
      <c r="E297" s="21">
        <v>9.8114877187975638E-2</v>
      </c>
      <c r="F297" s="101">
        <v>90317.1</v>
      </c>
      <c r="G297" s="30">
        <v>71.017315271798836</v>
      </c>
      <c r="H297" s="30">
        <v>76.669861425793897</v>
      </c>
      <c r="I297" s="30">
        <v>71.017315271798836</v>
      </c>
      <c r="J297" s="113">
        <v>71.017315271798836</v>
      </c>
      <c r="K297" s="30">
        <v>76.669861425793897</v>
      </c>
      <c r="L297" s="30">
        <v>74.190792842098034</v>
      </c>
      <c r="M297" s="39">
        <v>3.2761209935818498</v>
      </c>
      <c r="N297" s="30">
        <v>71.958513957014532</v>
      </c>
      <c r="O297" s="30">
        <v>0.94119868521569572</v>
      </c>
      <c r="P297" s="113">
        <v>0.94119868521569572</v>
      </c>
      <c r="Q297" s="30">
        <v>4.7113474687793655</v>
      </c>
      <c r="R297" s="30">
        <v>4.7113474687793655</v>
      </c>
      <c r="BF297" s="114"/>
      <c r="BH297" s="114"/>
    </row>
    <row r="298" spans="1:60" x14ac:dyDescent="0.25">
      <c r="A298" s="27" t="s">
        <v>489</v>
      </c>
      <c r="B298" s="27" t="s">
        <v>774</v>
      </c>
      <c r="C298" s="100">
        <v>60000</v>
      </c>
      <c r="D298" s="78">
        <v>46080.125</v>
      </c>
      <c r="E298" s="21">
        <v>9.8114877187975638E-2</v>
      </c>
      <c r="F298" s="101">
        <v>90317.119999999995</v>
      </c>
      <c r="G298" s="30">
        <v>53.464997756745333</v>
      </c>
      <c r="H298" s="30">
        <v>68.079723581164103</v>
      </c>
      <c r="I298" s="30">
        <v>62.202061375755704</v>
      </c>
      <c r="J298" s="113">
        <v>61.029742594586899</v>
      </c>
      <c r="K298" s="30">
        <v>62.849162303285588</v>
      </c>
      <c r="L298" s="30">
        <v>61.969039568858243</v>
      </c>
      <c r="M298" s="39">
        <v>9.9468990968961304</v>
      </c>
      <c r="N298" s="30">
        <v>60.731471255820445</v>
      </c>
      <c r="O298" s="30">
        <v>7.2664734990751114</v>
      </c>
      <c r="P298" s="113">
        <v>-0.29827133876645462</v>
      </c>
      <c r="Q298" s="30">
        <v>2.1176910474651436</v>
      </c>
      <c r="R298" s="30">
        <v>7.3482523253436582</v>
      </c>
      <c r="BF298" s="114"/>
      <c r="BH298" s="114"/>
    </row>
    <row r="299" spans="1:60" x14ac:dyDescent="0.25">
      <c r="A299" s="27" t="s">
        <v>490</v>
      </c>
      <c r="B299" s="27" t="s">
        <v>775</v>
      </c>
      <c r="C299" s="100">
        <v>60000</v>
      </c>
      <c r="D299" s="78">
        <v>46080.125</v>
      </c>
      <c r="E299" s="21">
        <v>9.8114877187975638E-2</v>
      </c>
      <c r="F299" s="101">
        <v>90317.119999999995</v>
      </c>
      <c r="G299" s="30">
        <v>61.029742594586459</v>
      </c>
      <c r="H299" s="30">
        <v>62.849162303283926</v>
      </c>
      <c r="I299" s="30">
        <v>61.969039568858243</v>
      </c>
      <c r="J299" s="113">
        <v>61.029742594586459</v>
      </c>
      <c r="K299" s="30">
        <v>62.849162303283926</v>
      </c>
      <c r="L299" s="30">
        <v>61.969039568858285</v>
      </c>
      <c r="M299" s="39">
        <v>9.9468990968961606</v>
      </c>
      <c r="N299" s="30">
        <v>60.731471255820445</v>
      </c>
      <c r="O299" s="30">
        <v>-0.29827133876601408</v>
      </c>
      <c r="P299" s="113">
        <v>-0.29827133876601408</v>
      </c>
      <c r="Q299" s="30">
        <v>2.1176910474634809</v>
      </c>
      <c r="R299" s="30">
        <v>2.1176910474634809</v>
      </c>
      <c r="BF299" s="114"/>
      <c r="BH299" s="114"/>
    </row>
    <row r="300" spans="1:60" x14ac:dyDescent="0.25">
      <c r="A300" s="27" t="s">
        <v>491</v>
      </c>
      <c r="B300" s="27" t="s">
        <v>774</v>
      </c>
      <c r="C300" s="100">
        <v>65000</v>
      </c>
      <c r="D300" s="78">
        <v>46080.125</v>
      </c>
      <c r="E300" s="21">
        <v>9.8114877187975638E-2</v>
      </c>
      <c r="F300" s="101">
        <v>90317.119999999995</v>
      </c>
      <c r="G300" s="30">
        <v>41.158929998728723</v>
      </c>
      <c r="H300" s="30">
        <v>60.509678055615979</v>
      </c>
      <c r="I300" s="30">
        <v>56.740092076367688</v>
      </c>
      <c r="J300" s="113">
        <v>55.731001973421257</v>
      </c>
      <c r="K300" s="30">
        <v>57.826143759701274</v>
      </c>
      <c r="L300" s="30">
        <v>56.811515515712671</v>
      </c>
      <c r="M300" s="39">
        <v>17.275948162239334</v>
      </c>
      <c r="N300" s="30">
        <v>55.687063032735118</v>
      </c>
      <c r="O300" s="30">
        <v>14.528133034006395</v>
      </c>
      <c r="P300" s="113">
        <v>-4.393894068613946E-2</v>
      </c>
      <c r="Q300" s="30">
        <v>2.1390807269661565</v>
      </c>
      <c r="R300" s="30">
        <v>4.8226150228808606</v>
      </c>
      <c r="BF300" s="114"/>
      <c r="BH300" s="114"/>
    </row>
    <row r="301" spans="1:60" x14ac:dyDescent="0.25">
      <c r="A301" s="27" t="s">
        <v>492</v>
      </c>
      <c r="B301" s="27" t="s">
        <v>775</v>
      </c>
      <c r="C301" s="100">
        <v>65000</v>
      </c>
      <c r="D301" s="78">
        <v>46080.125</v>
      </c>
      <c r="E301" s="21">
        <v>9.8114877187975638E-2</v>
      </c>
      <c r="F301" s="101">
        <v>90317.119999999995</v>
      </c>
      <c r="G301" s="30">
        <v>55.731001973421989</v>
      </c>
      <c r="H301" s="30">
        <v>57.826143759701864</v>
      </c>
      <c r="I301" s="30">
        <v>56.811515515712699</v>
      </c>
      <c r="J301" s="113">
        <v>55.731001973421989</v>
      </c>
      <c r="K301" s="30">
        <v>57.826143759701864</v>
      </c>
      <c r="L301" s="30">
        <v>56.811515515712699</v>
      </c>
      <c r="M301" s="39">
        <v>17.275948162239349</v>
      </c>
      <c r="N301" s="30">
        <v>55.687063032735118</v>
      </c>
      <c r="O301" s="30">
        <v>-4.3938940686871319E-2</v>
      </c>
      <c r="P301" s="113">
        <v>-4.3938940686871319E-2</v>
      </c>
      <c r="Q301" s="30">
        <v>2.1390807269667462</v>
      </c>
      <c r="R301" s="30">
        <v>2.1390807269667462</v>
      </c>
      <c r="BF301" s="114"/>
      <c r="BH301" s="114"/>
    </row>
    <row r="302" spans="1:60" x14ac:dyDescent="0.25">
      <c r="A302" s="27" t="s">
        <v>493</v>
      </c>
      <c r="B302" s="27" t="s">
        <v>774</v>
      </c>
      <c r="C302" s="100">
        <v>70000</v>
      </c>
      <c r="D302" s="78">
        <v>46080.125</v>
      </c>
      <c r="E302" s="21">
        <v>9.8114877187975638E-2</v>
      </c>
      <c r="F302" s="101">
        <v>90317.119999999995</v>
      </c>
      <c r="G302" s="30">
        <v>46.393975857008648</v>
      </c>
      <c r="H302" s="30">
        <v>54.72388513872972</v>
      </c>
      <c r="I302" s="30">
        <v>51.478524584243537</v>
      </c>
      <c r="J302" s="113">
        <v>51.006233299794367</v>
      </c>
      <c r="K302" s="30">
        <v>51.959794205019435</v>
      </c>
      <c r="L302" s="30">
        <v>51.488511492634068</v>
      </c>
      <c r="M302" s="39">
        <v>28.422765200505467</v>
      </c>
      <c r="N302" s="30">
        <v>50.995486576539996</v>
      </c>
      <c r="O302" s="30">
        <v>4.6015107195313476</v>
      </c>
      <c r="P302" s="113">
        <v>-1.0746723254371204E-2</v>
      </c>
      <c r="Q302" s="30">
        <v>0.96430762847943896</v>
      </c>
      <c r="R302" s="30">
        <v>3.7283985621897244</v>
      </c>
      <c r="BF302" s="114"/>
      <c r="BH302" s="114"/>
    </row>
    <row r="303" spans="1:60" x14ac:dyDescent="0.25">
      <c r="A303" s="27" t="s">
        <v>494</v>
      </c>
      <c r="B303" s="27" t="s">
        <v>775</v>
      </c>
      <c r="C303" s="100">
        <v>70000</v>
      </c>
      <c r="D303" s="78">
        <v>46080.125</v>
      </c>
      <c r="E303" s="21">
        <v>9.8114877187975638E-2</v>
      </c>
      <c r="F303" s="101">
        <v>90317.1</v>
      </c>
      <c r="G303" s="30">
        <v>51.006199452071336</v>
      </c>
      <c r="H303" s="30">
        <v>51.95975996423612</v>
      </c>
      <c r="I303" s="30">
        <v>51.328980407307142</v>
      </c>
      <c r="J303" s="113">
        <v>51.006199452071336</v>
      </c>
      <c r="K303" s="30">
        <v>51.95975996423612</v>
      </c>
      <c r="L303" s="30">
        <v>51.488477445213491</v>
      </c>
      <c r="M303" s="39">
        <v>28.422776915035968</v>
      </c>
      <c r="N303" s="30">
        <v>50.995472594464275</v>
      </c>
      <c r="O303" s="30">
        <v>-1.0726857607060936E-2</v>
      </c>
      <c r="P303" s="113">
        <v>-1.0726857607060936E-2</v>
      </c>
      <c r="Q303" s="30">
        <v>0.9642873697718457</v>
      </c>
      <c r="R303" s="30">
        <v>0.9642873697718457</v>
      </c>
      <c r="BF303" s="114"/>
      <c r="BH303" s="114"/>
    </row>
    <row r="304" spans="1:60" x14ac:dyDescent="0.25">
      <c r="A304" s="27" t="s">
        <v>495</v>
      </c>
      <c r="B304" s="27" t="s">
        <v>774</v>
      </c>
      <c r="C304" s="100">
        <v>75000</v>
      </c>
      <c r="D304" s="78">
        <v>46080.125</v>
      </c>
      <c r="E304" s="21">
        <v>9.8114877187975638E-2</v>
      </c>
      <c r="F304" s="101">
        <v>90317.1</v>
      </c>
      <c r="G304" s="30">
        <v>44.565282803362429</v>
      </c>
      <c r="H304" s="30">
        <v>48.535292779716507</v>
      </c>
      <c r="I304" s="30">
        <v>46.815952295379674</v>
      </c>
      <c r="J304" s="113">
        <v>45.800565371633979</v>
      </c>
      <c r="K304" s="30">
        <v>47.768564866208578</v>
      </c>
      <c r="L304" s="30">
        <v>46.801146316152582</v>
      </c>
      <c r="M304" s="39">
        <v>45.926563883463331</v>
      </c>
      <c r="N304" s="30">
        <v>46.684630186347803</v>
      </c>
      <c r="O304" s="30">
        <v>2.1193473829853744</v>
      </c>
      <c r="P304" s="113">
        <v>0.88406481471382392</v>
      </c>
      <c r="Q304" s="30">
        <v>1.083934679860775</v>
      </c>
      <c r="R304" s="30">
        <v>1.8506625933687033</v>
      </c>
      <c r="BF304" s="114"/>
      <c r="BH304" s="114"/>
    </row>
    <row r="305" spans="1:60" x14ac:dyDescent="0.25">
      <c r="A305" s="27" t="s">
        <v>496</v>
      </c>
      <c r="B305" s="27" t="s">
        <v>775</v>
      </c>
      <c r="C305" s="100">
        <v>75000</v>
      </c>
      <c r="D305" s="78">
        <v>46080.125</v>
      </c>
      <c r="E305" s="21">
        <v>9.8114877187975638E-2</v>
      </c>
      <c r="F305" s="101">
        <v>90317.1</v>
      </c>
      <c r="G305" s="30">
        <v>45.800565371633958</v>
      </c>
      <c r="H305" s="30">
        <v>47.768564866208962</v>
      </c>
      <c r="I305" s="30">
        <v>46.801146316152895</v>
      </c>
      <c r="J305" s="113">
        <v>45.800565371633958</v>
      </c>
      <c r="K305" s="30">
        <v>47.768564866208962</v>
      </c>
      <c r="L305" s="30">
        <v>46.801146316152895</v>
      </c>
      <c r="M305" s="39">
        <v>45.926563883463835</v>
      </c>
      <c r="N305" s="30">
        <v>46.684630186347803</v>
      </c>
      <c r="O305" s="30">
        <v>0.88406481471384524</v>
      </c>
      <c r="P305" s="113">
        <v>0.88406481471384524</v>
      </c>
      <c r="Q305" s="30">
        <v>1.0839346798611587</v>
      </c>
      <c r="R305" s="30">
        <v>1.0839346798611587</v>
      </c>
      <c r="BF305" s="114"/>
      <c r="BH305" s="114"/>
    </row>
    <row r="306" spans="1:60" x14ac:dyDescent="0.25">
      <c r="A306" s="27" t="s">
        <v>497</v>
      </c>
      <c r="B306" s="27" t="s">
        <v>774</v>
      </c>
      <c r="C306" s="100">
        <v>80000</v>
      </c>
      <c r="D306" s="78">
        <v>46080.125</v>
      </c>
      <c r="E306" s="21">
        <v>9.8114877187975638E-2</v>
      </c>
      <c r="F306" s="101">
        <v>90317.119999999995</v>
      </c>
      <c r="G306" s="30">
        <v>40.467503032011962</v>
      </c>
      <c r="H306" s="30">
        <v>44.348886955576013</v>
      </c>
      <c r="I306" s="30">
        <v>42.57408911733684</v>
      </c>
      <c r="J306" s="113">
        <v>42.09780723798859</v>
      </c>
      <c r="K306" s="30">
        <v>42.744143748524408</v>
      </c>
      <c r="L306" s="30">
        <v>42.421995904515377</v>
      </c>
      <c r="M306" s="39">
        <v>69.871117503061271</v>
      </c>
      <c r="N306" s="30">
        <v>42.844449305205686</v>
      </c>
      <c r="O306" s="30">
        <v>2.3769462731937239</v>
      </c>
      <c r="P306" s="113">
        <v>0.74664206721709547</v>
      </c>
      <c r="Q306" s="30">
        <v>-0.10030555668127761</v>
      </c>
      <c r="R306" s="30">
        <v>1.5044376503703276</v>
      </c>
      <c r="BF306" s="114"/>
      <c r="BH306" s="114"/>
    </row>
    <row r="307" spans="1:60" x14ac:dyDescent="0.25">
      <c r="A307" s="27" t="s">
        <v>498</v>
      </c>
      <c r="B307" s="27" t="s">
        <v>775</v>
      </c>
      <c r="C307" s="100">
        <v>80000</v>
      </c>
      <c r="D307" s="78">
        <v>46080.125</v>
      </c>
      <c r="E307" s="21">
        <v>9.8114877187975638E-2</v>
      </c>
      <c r="F307" s="101">
        <v>90317.119999999995</v>
      </c>
      <c r="G307" s="30">
        <v>42.097807237988725</v>
      </c>
      <c r="H307" s="30">
        <v>42.744143748524195</v>
      </c>
      <c r="I307" s="30">
        <v>42.615524891891823</v>
      </c>
      <c r="J307" s="113">
        <v>42.097807237988725</v>
      </c>
      <c r="K307" s="30">
        <v>42.744143748524195</v>
      </c>
      <c r="L307" s="30">
        <v>42.421995904515327</v>
      </c>
      <c r="M307" s="39">
        <v>69.8711175030612</v>
      </c>
      <c r="N307" s="30">
        <v>42.844449305205686</v>
      </c>
      <c r="O307" s="30">
        <v>0.74664206721696047</v>
      </c>
      <c r="P307" s="113">
        <v>0.74664206721696047</v>
      </c>
      <c r="Q307" s="30">
        <v>-0.10030555668149077</v>
      </c>
      <c r="R307" s="30">
        <v>-0.10030555668149077</v>
      </c>
      <c r="BF307" s="114"/>
      <c r="BH307" s="114"/>
    </row>
    <row r="308" spans="1:60" x14ac:dyDescent="0.25">
      <c r="A308" s="27" t="s">
        <v>499</v>
      </c>
      <c r="B308" s="27" t="s">
        <v>774</v>
      </c>
      <c r="C308" s="100">
        <v>82000</v>
      </c>
      <c r="D308" s="78">
        <v>46080.125</v>
      </c>
      <c r="E308" s="21">
        <v>9.8114877187975638E-2</v>
      </c>
      <c r="F308" s="101">
        <v>90317.119999999995</v>
      </c>
      <c r="G308" s="30">
        <v>39.238547739659971</v>
      </c>
      <c r="H308" s="30">
        <v>42.594104488943948</v>
      </c>
      <c r="I308" s="30">
        <v>41.27031693123056</v>
      </c>
      <c r="J308" s="113">
        <v>41.034005400358375</v>
      </c>
      <c r="K308" s="30">
        <v>41.590054811591045</v>
      </c>
      <c r="L308" s="30">
        <v>41.312547632819864</v>
      </c>
      <c r="M308" s="39">
        <v>81.214599164370711</v>
      </c>
      <c r="N308" s="30">
        <v>41.47756718292262</v>
      </c>
      <c r="O308" s="30">
        <v>2.2390194432626487</v>
      </c>
      <c r="P308" s="113">
        <v>0.44356178256424528</v>
      </c>
      <c r="Q308" s="30">
        <v>0.11248762866842554</v>
      </c>
      <c r="R308" s="30">
        <v>1.1165373060213284</v>
      </c>
      <c r="BF308" s="114"/>
      <c r="BH308" s="114"/>
    </row>
    <row r="309" spans="1:60" x14ac:dyDescent="0.25">
      <c r="A309" s="27" t="s">
        <v>500</v>
      </c>
      <c r="B309" s="27" t="s">
        <v>775</v>
      </c>
      <c r="C309" s="100">
        <v>82000</v>
      </c>
      <c r="D309" s="78">
        <v>46080.125</v>
      </c>
      <c r="E309" s="21">
        <v>9.8114877187975638E-2</v>
      </c>
      <c r="F309" s="101">
        <v>90317.1</v>
      </c>
      <c r="G309" s="30">
        <v>41.033954162270149</v>
      </c>
      <c r="H309" s="30">
        <v>41.590003307166526</v>
      </c>
      <c r="I309" s="30">
        <v>41.256871569088162</v>
      </c>
      <c r="J309" s="113">
        <v>41.033954162270149</v>
      </c>
      <c r="K309" s="30">
        <v>41.590003307166526</v>
      </c>
      <c r="L309" s="30">
        <v>41.312496260627121</v>
      </c>
      <c r="M309" s="39">
        <v>81.214638062956894</v>
      </c>
      <c r="N309" s="30">
        <v>41.477555291300966</v>
      </c>
      <c r="O309" s="30">
        <v>0.44360112903081728</v>
      </c>
      <c r="P309" s="113">
        <v>0.44360112903081728</v>
      </c>
      <c r="Q309" s="30">
        <v>0.11244801586556008</v>
      </c>
      <c r="R309" s="30">
        <v>0.11244801586556008</v>
      </c>
      <c r="BF309" s="114"/>
      <c r="BH309" s="114"/>
    </row>
    <row r="310" spans="1:60" x14ac:dyDescent="0.25">
      <c r="A310" s="27" t="s">
        <v>501</v>
      </c>
      <c r="B310" s="27" t="s">
        <v>774</v>
      </c>
      <c r="C310" s="100">
        <v>84000</v>
      </c>
      <c r="D310" s="78">
        <v>46080.125</v>
      </c>
      <c r="E310" s="21">
        <v>9.8114877187975638E-2</v>
      </c>
      <c r="F310" s="101">
        <v>90317.119999999995</v>
      </c>
      <c r="G310" s="30">
        <v>38.996041046328472</v>
      </c>
      <c r="H310" s="30">
        <v>40.96252964774753</v>
      </c>
      <c r="I310" s="30">
        <v>40.081565761634209</v>
      </c>
      <c r="J310" s="113">
        <v>39.928012654031718</v>
      </c>
      <c r="K310" s="30">
        <v>40.418808715682225</v>
      </c>
      <c r="L310" s="30">
        <v>40.173656587315016</v>
      </c>
      <c r="M310" s="39">
        <v>92.011590660075612</v>
      </c>
      <c r="N310" s="30">
        <v>40.23102160267689</v>
      </c>
      <c r="O310" s="30">
        <v>1.2349805563484182</v>
      </c>
      <c r="P310" s="113">
        <v>0.30300894864517147</v>
      </c>
      <c r="Q310" s="30">
        <v>0.18778711300533502</v>
      </c>
      <c r="R310" s="30">
        <v>0.73150804507064038</v>
      </c>
      <c r="BF310" s="114"/>
      <c r="BH310" s="114"/>
    </row>
    <row r="311" spans="1:60" x14ac:dyDescent="0.25">
      <c r="A311" s="27" t="s">
        <v>502</v>
      </c>
      <c r="B311" s="27" t="s">
        <v>775</v>
      </c>
      <c r="C311" s="100">
        <v>84000</v>
      </c>
      <c r="D311" s="78">
        <v>46080.125</v>
      </c>
      <c r="E311" s="21">
        <v>9.8114877187975638E-2</v>
      </c>
      <c r="F311" s="101">
        <v>90317.17</v>
      </c>
      <c r="G311" s="30">
        <v>39.92815441119734</v>
      </c>
      <c r="H311" s="30">
        <v>40.418951011934482</v>
      </c>
      <c r="I311" s="30">
        <v>40.124709476176193</v>
      </c>
      <c r="J311" s="113">
        <v>39.92815441119734</v>
      </c>
      <c r="K311" s="30">
        <v>40.418951011934482</v>
      </c>
      <c r="L311" s="30">
        <v>40.173798615714212</v>
      </c>
      <c r="M311" s="39">
        <v>92.011489598656794</v>
      </c>
      <c r="N311" s="30">
        <v>40.231049040210038</v>
      </c>
      <c r="O311" s="30">
        <v>0.30289462901269815</v>
      </c>
      <c r="P311" s="113">
        <v>0.30289462901269815</v>
      </c>
      <c r="Q311" s="30">
        <v>0.18790197172444323</v>
      </c>
      <c r="R311" s="30">
        <v>0.18790197172444323</v>
      </c>
      <c r="BF311" s="114"/>
      <c r="BH311" s="114"/>
    </row>
    <row r="312" spans="1:60" x14ac:dyDescent="0.25">
      <c r="A312" s="27" t="s">
        <v>503</v>
      </c>
      <c r="B312" s="27" t="s">
        <v>774</v>
      </c>
      <c r="C312" s="100">
        <v>85000</v>
      </c>
      <c r="D312" s="78">
        <v>46080.125</v>
      </c>
      <c r="E312" s="21">
        <v>9.8114877187975638E-2</v>
      </c>
      <c r="F312" s="101">
        <v>90317.17</v>
      </c>
      <c r="G312" s="30">
        <v>38.614379124722866</v>
      </c>
      <c r="H312" s="30">
        <v>40.47813569968902</v>
      </c>
      <c r="I312" s="30">
        <v>39.548850848716228</v>
      </c>
      <c r="J312" s="113">
        <v>39.429730808957977</v>
      </c>
      <c r="K312" s="30">
        <v>39.89532132703512</v>
      </c>
      <c r="L312" s="30">
        <v>39.662686396351468</v>
      </c>
      <c r="M312" s="39">
        <v>96.992579000198447</v>
      </c>
      <c r="N312" s="30">
        <v>39.658932680118085</v>
      </c>
      <c r="O312" s="30">
        <v>1.0445535553952183</v>
      </c>
      <c r="P312" s="113">
        <v>0.22920187116010737</v>
      </c>
      <c r="Q312" s="30">
        <v>0.23638864691703532</v>
      </c>
      <c r="R312" s="30">
        <v>0.819203019570935</v>
      </c>
      <c r="BF312" s="114"/>
      <c r="BH312" s="114"/>
    </row>
    <row r="313" spans="1:60" x14ac:dyDescent="0.25">
      <c r="A313" s="27" t="s">
        <v>504</v>
      </c>
      <c r="B313" s="27" t="s">
        <v>775</v>
      </c>
      <c r="C313" s="100">
        <v>85000</v>
      </c>
      <c r="D313" s="78">
        <v>46080.125</v>
      </c>
      <c r="E313" s="21">
        <v>9.8114877187975638E-2</v>
      </c>
      <c r="F313" s="101">
        <v>90317.22</v>
      </c>
      <c r="G313" s="30">
        <v>39.429880575103546</v>
      </c>
      <c r="H313" s="30">
        <v>39.895471564367796</v>
      </c>
      <c r="I313" s="30">
        <v>39.523101811709438</v>
      </c>
      <c r="J313" s="113">
        <v>39.429880575103546</v>
      </c>
      <c r="K313" s="30">
        <v>39.895471564367796</v>
      </c>
      <c r="L313" s="30">
        <v>39.662836399530008</v>
      </c>
      <c r="M313" s="39">
        <v>96.99248084489804</v>
      </c>
      <c r="N313" s="30">
        <v>39.658958738831011</v>
      </c>
      <c r="O313" s="30">
        <v>0.22907816372746481</v>
      </c>
      <c r="P313" s="113">
        <v>0.22907816372746481</v>
      </c>
      <c r="Q313" s="30">
        <v>0.23651282553678499</v>
      </c>
      <c r="R313" s="30">
        <v>0.23651282553678499</v>
      </c>
      <c r="BF313" s="114"/>
      <c r="BH313" s="114"/>
    </row>
    <row r="314" spans="1:60" x14ac:dyDescent="0.25">
      <c r="A314" s="27" t="s">
        <v>505</v>
      </c>
      <c r="B314" s="27" t="s">
        <v>774</v>
      </c>
      <c r="C314" s="100">
        <v>86000</v>
      </c>
      <c r="D314" s="78">
        <v>46080.125</v>
      </c>
      <c r="E314" s="21">
        <v>9.8114877187975638E-2</v>
      </c>
      <c r="F314" s="101">
        <v>90317.17</v>
      </c>
      <c r="G314" s="30">
        <v>38.370427317457001</v>
      </c>
      <c r="H314" s="30">
        <v>39.705828192854398</v>
      </c>
      <c r="I314" s="30">
        <v>38.994506626957858</v>
      </c>
      <c r="J314" s="113">
        <v>38.638178650892627</v>
      </c>
      <c r="K314" s="30">
        <v>39.5282738827527</v>
      </c>
      <c r="L314" s="30">
        <v>39.083622439227661</v>
      </c>
      <c r="M314" s="39">
        <v>101.47027750731846</v>
      </c>
      <c r="N314" s="30">
        <v>39.124380348826399</v>
      </c>
      <c r="O314" s="30">
        <v>0.75395303136939873</v>
      </c>
      <c r="P314" s="113">
        <v>0.48620169793377244</v>
      </c>
      <c r="Q314" s="30">
        <v>0.40389353392630056</v>
      </c>
      <c r="R314" s="30">
        <v>0.58144784402799843</v>
      </c>
      <c r="BF314" s="114"/>
      <c r="BH314" s="114"/>
    </row>
    <row r="315" spans="1:60" x14ac:dyDescent="0.25">
      <c r="A315" s="27" t="s">
        <v>506</v>
      </c>
      <c r="B315" s="27" t="s">
        <v>775</v>
      </c>
      <c r="C315" s="100">
        <v>86000</v>
      </c>
      <c r="D315" s="78">
        <v>46080.125</v>
      </c>
      <c r="E315" s="21">
        <v>9.8114877187975638E-2</v>
      </c>
      <c r="F315" s="101">
        <v>90317.17</v>
      </c>
      <c r="G315" s="30">
        <v>38.638178650892662</v>
      </c>
      <c r="H315" s="30">
        <v>39.528273882752558</v>
      </c>
      <c r="I315" s="30">
        <v>38.994598055861879</v>
      </c>
      <c r="J315" s="113">
        <v>38.638178650892662</v>
      </c>
      <c r="K315" s="30">
        <v>39.528273882752558</v>
      </c>
      <c r="L315" s="30">
        <v>39.083622439227661</v>
      </c>
      <c r="M315" s="39">
        <v>101.47027750731846</v>
      </c>
      <c r="N315" s="30">
        <v>39.124380348826399</v>
      </c>
      <c r="O315" s="30">
        <v>0.48620169793373691</v>
      </c>
      <c r="P315" s="113">
        <v>0.48620169793373691</v>
      </c>
      <c r="Q315" s="30">
        <v>0.40389353392615845</v>
      </c>
      <c r="R315" s="30">
        <v>0.40389353392615845</v>
      </c>
      <c r="BF315" s="114"/>
      <c r="BH315" s="114"/>
    </row>
    <row r="316" spans="1:60" x14ac:dyDescent="0.25">
      <c r="A316" s="27" t="s">
        <v>507</v>
      </c>
      <c r="B316" s="27" t="s">
        <v>774</v>
      </c>
      <c r="C316" s="100">
        <v>88000</v>
      </c>
      <c r="D316" s="78">
        <v>46080.125</v>
      </c>
      <c r="E316" s="21">
        <v>9.8114877187975638E-2</v>
      </c>
      <c r="F316" s="101">
        <v>90317.17</v>
      </c>
      <c r="G316" s="30">
        <v>37.344553494268581</v>
      </c>
      <c r="H316" s="30">
        <v>39.007720201863727</v>
      </c>
      <c r="I316" s="30">
        <v>38.259685943210428</v>
      </c>
      <c r="J316" s="113">
        <v>37.890372792904742</v>
      </c>
      <c r="K316" s="30">
        <v>38.721826589350954</v>
      </c>
      <c r="L316" s="30">
        <v>38.306197432481603</v>
      </c>
      <c r="M316" s="39">
        <v>108.62597900177559</v>
      </c>
      <c r="N316" s="30">
        <v>38.178511750860572</v>
      </c>
      <c r="O316" s="30">
        <v>0.83395825659199119</v>
      </c>
      <c r="P316" s="113">
        <v>0.28813895795583022</v>
      </c>
      <c r="Q316" s="30">
        <v>0.54331483849038165</v>
      </c>
      <c r="R316" s="30">
        <v>0.82920845100315432</v>
      </c>
      <c r="BF316" s="114"/>
      <c r="BH316" s="114"/>
    </row>
    <row r="317" spans="1:60" x14ac:dyDescent="0.25">
      <c r="A317" s="27" t="s">
        <v>508</v>
      </c>
      <c r="B317" s="27" t="s">
        <v>775</v>
      </c>
      <c r="C317" s="100">
        <v>88000</v>
      </c>
      <c r="D317" s="78">
        <v>46080.125</v>
      </c>
      <c r="E317" s="21">
        <v>9.8114877187975638E-2</v>
      </c>
      <c r="F317" s="101">
        <v>90317.22</v>
      </c>
      <c r="G317" s="30">
        <v>37.890552568114757</v>
      </c>
      <c r="H317" s="30">
        <v>38.72200679619241</v>
      </c>
      <c r="I317" s="30">
        <v>38.223228326633354</v>
      </c>
      <c r="J317" s="113">
        <v>37.890552568114757</v>
      </c>
      <c r="K317" s="30">
        <v>38.72200679619241</v>
      </c>
      <c r="L317" s="30">
        <v>38.306377426587972</v>
      </c>
      <c r="M317" s="39">
        <v>108.62592261891884</v>
      </c>
      <c r="N317" s="30">
        <v>38.178532664754499</v>
      </c>
      <c r="O317" s="30">
        <v>0.28798009663974256</v>
      </c>
      <c r="P317" s="113">
        <v>0.28798009663974256</v>
      </c>
      <c r="Q317" s="30">
        <v>0.54347413143791101</v>
      </c>
      <c r="R317" s="30">
        <v>0.54347413143791101</v>
      </c>
      <c r="BF317" s="114"/>
      <c r="BH317" s="114"/>
    </row>
    <row r="318" spans="1:60" x14ac:dyDescent="0.25">
      <c r="A318" s="27" t="s">
        <v>509</v>
      </c>
      <c r="B318" s="27" t="s">
        <v>774</v>
      </c>
      <c r="C318" s="100">
        <v>90000</v>
      </c>
      <c r="D318" s="78">
        <v>46080.125</v>
      </c>
      <c r="E318" s="21">
        <v>9.8114877187975638E-2</v>
      </c>
      <c r="F318" s="101">
        <v>90317.21</v>
      </c>
      <c r="G318" s="30">
        <v>37.075358977846648</v>
      </c>
      <c r="H318" s="30">
        <v>37.878755071829673</v>
      </c>
      <c r="I318" s="30">
        <v>37.396712161209898</v>
      </c>
      <c r="J318" s="113">
        <v>37.08512559126256</v>
      </c>
      <c r="K318" s="30">
        <v>37.878755071829673</v>
      </c>
      <c r="L318" s="30">
        <v>37.481934979720108</v>
      </c>
      <c r="M318" s="39">
        <v>112.41925538323972</v>
      </c>
      <c r="N318" s="30">
        <v>37.413415270235198</v>
      </c>
      <c r="O318" s="30">
        <v>0.33805629238855062</v>
      </c>
      <c r="P318" s="113">
        <v>0.32828967897263794</v>
      </c>
      <c r="Q318" s="30">
        <v>0.46533980159447452</v>
      </c>
      <c r="R318" s="30">
        <v>0.46533980159447452</v>
      </c>
      <c r="BF318" s="114"/>
      <c r="BH318" s="114"/>
    </row>
    <row r="319" spans="1:60" x14ac:dyDescent="0.25">
      <c r="A319" s="27" t="s">
        <v>510</v>
      </c>
      <c r="B319" s="27" t="s">
        <v>775</v>
      </c>
      <c r="C319" s="100">
        <v>90000</v>
      </c>
      <c r="D319" s="78">
        <v>46080.125</v>
      </c>
      <c r="E319" s="21">
        <v>9.8114877187975638E-2</v>
      </c>
      <c r="F319" s="101">
        <v>90317.17</v>
      </c>
      <c r="G319" s="30">
        <v>37.084960217494192</v>
      </c>
      <c r="H319" s="30">
        <v>37.888356567092998</v>
      </c>
      <c r="I319" s="30">
        <v>37.406313499377866</v>
      </c>
      <c r="J319" s="113">
        <v>37.084960217494192</v>
      </c>
      <c r="K319" s="30">
        <v>37.878589775164102</v>
      </c>
      <c r="L319" s="30">
        <v>37.481769644084181</v>
      </c>
      <c r="M319" s="39">
        <v>112.41924446016014</v>
      </c>
      <c r="N319" s="30">
        <v>37.413401937990997</v>
      </c>
      <c r="O319" s="30">
        <v>0.32844172049680509</v>
      </c>
      <c r="P319" s="113">
        <v>0.32844172049680509</v>
      </c>
      <c r="Q319" s="30">
        <v>0.46518783717310441</v>
      </c>
      <c r="R319" s="30">
        <v>0.47495462910200104</v>
      </c>
      <c r="BF319" s="114"/>
      <c r="BH319" s="114"/>
    </row>
    <row r="320" spans="1:60" x14ac:dyDescent="0.25">
      <c r="A320" s="27" t="s">
        <v>511</v>
      </c>
      <c r="B320" s="27" t="s">
        <v>774</v>
      </c>
      <c r="C320" s="100">
        <v>92000</v>
      </c>
      <c r="D320" s="78">
        <v>46080.125</v>
      </c>
      <c r="E320" s="21">
        <v>9.8114877187975638E-2</v>
      </c>
      <c r="F320" s="101">
        <v>90317.17</v>
      </c>
      <c r="G320" s="30">
        <v>36.666894998679368</v>
      </c>
      <c r="H320" s="30">
        <v>37.069108926984143</v>
      </c>
      <c r="I320" s="30">
        <v>36.827792286522453</v>
      </c>
      <c r="J320" s="113">
        <v>36.666894998679368</v>
      </c>
      <c r="K320" s="30">
        <v>37.069108926984143</v>
      </c>
      <c r="L320" s="30">
        <v>36.868014151369735</v>
      </c>
      <c r="M320" s="39">
        <v>112.27508536938974</v>
      </c>
      <c r="N320" s="30">
        <v>36.844751276158192</v>
      </c>
      <c r="O320" s="30">
        <v>0.17785627747882415</v>
      </c>
      <c r="P320" s="113">
        <v>0.17785627747882415</v>
      </c>
      <c r="Q320" s="30">
        <v>0.22435765082595083</v>
      </c>
      <c r="R320" s="30">
        <v>0.22435765082595083</v>
      </c>
      <c r="BF320" s="114"/>
      <c r="BH320" s="114"/>
    </row>
    <row r="321" spans="1:60" x14ac:dyDescent="0.25">
      <c r="A321" s="27" t="s">
        <v>512</v>
      </c>
      <c r="B321" s="27" t="s">
        <v>775</v>
      </c>
      <c r="C321" s="100">
        <v>92000</v>
      </c>
      <c r="D321" s="78">
        <v>46080.125</v>
      </c>
      <c r="E321" s="21">
        <v>9.8114877187975638E-2</v>
      </c>
      <c r="F321" s="101">
        <v>90317.17</v>
      </c>
      <c r="G321" s="30">
        <v>36.560333399307915</v>
      </c>
      <c r="H321" s="30">
        <v>37.364716578443449</v>
      </c>
      <c r="I321" s="30">
        <v>36.801689145821094</v>
      </c>
      <c r="J321" s="113">
        <v>36.666894998679432</v>
      </c>
      <c r="K321" s="30">
        <v>37.069108926984093</v>
      </c>
      <c r="L321" s="30">
        <v>36.868014151369692</v>
      </c>
      <c r="M321" s="39">
        <v>112.27508536938974</v>
      </c>
      <c r="N321" s="30">
        <v>36.844751276158192</v>
      </c>
      <c r="O321" s="30">
        <v>0.2844178768502772</v>
      </c>
      <c r="P321" s="113">
        <v>0.17785627747876021</v>
      </c>
      <c r="Q321" s="30">
        <v>0.22435765082590109</v>
      </c>
      <c r="R321" s="30">
        <v>0.51996530228525728</v>
      </c>
      <c r="BF321" s="114"/>
      <c r="BH321" s="114"/>
    </row>
    <row r="322" spans="1:60" x14ac:dyDescent="0.25">
      <c r="A322" s="27" t="s">
        <v>513</v>
      </c>
      <c r="B322" s="27" t="s">
        <v>774</v>
      </c>
      <c r="C322" s="100">
        <v>94000</v>
      </c>
      <c r="D322" s="78">
        <v>46080.125</v>
      </c>
      <c r="E322" s="21">
        <v>9.8114877187975638E-2</v>
      </c>
      <c r="F322" s="101">
        <v>90317.17</v>
      </c>
      <c r="G322" s="30">
        <v>36.134424876824681</v>
      </c>
      <c r="H322" s="30">
        <v>36.969488696470989</v>
      </c>
      <c r="I322" s="30">
        <v>36.552239602187072</v>
      </c>
      <c r="J322" s="113">
        <v>36.134424876824681</v>
      </c>
      <c r="K322" s="30">
        <v>36.969488696470989</v>
      </c>
      <c r="L322" s="30">
        <v>36.552239602187072</v>
      </c>
      <c r="M322" s="39">
        <v>108.15694284172369</v>
      </c>
      <c r="N322" s="30">
        <v>36.480525208997427</v>
      </c>
      <c r="O322" s="30">
        <v>0.34610033217274605</v>
      </c>
      <c r="P322" s="113">
        <v>0.34610033217274605</v>
      </c>
      <c r="Q322" s="30">
        <v>0.488963487473562</v>
      </c>
      <c r="R322" s="30">
        <v>0.488963487473562</v>
      </c>
      <c r="BF322" s="114"/>
      <c r="BH322" s="114"/>
    </row>
    <row r="323" spans="1:60" x14ac:dyDescent="0.25">
      <c r="A323" s="27" t="s">
        <v>514</v>
      </c>
      <c r="B323" s="27" t="s">
        <v>775</v>
      </c>
      <c r="C323" s="100">
        <v>94000</v>
      </c>
      <c r="D323" s="78">
        <v>46080.125</v>
      </c>
      <c r="E323" s="21">
        <v>9.8114877187975638E-2</v>
      </c>
      <c r="F323" s="101">
        <v>90317.17</v>
      </c>
      <c r="G323" s="30">
        <v>35.484274210281647</v>
      </c>
      <c r="H323" s="30">
        <v>37.572179567555267</v>
      </c>
      <c r="I323" s="30">
        <v>36.571752628184051</v>
      </c>
      <c r="J323" s="113">
        <v>36.13442487682461</v>
      </c>
      <c r="K323" s="30">
        <v>36.96948869647089</v>
      </c>
      <c r="L323" s="30">
        <v>36.552239602187072</v>
      </c>
      <c r="M323" s="39">
        <v>108.15694284172369</v>
      </c>
      <c r="N323" s="30">
        <v>36.480525208997427</v>
      </c>
      <c r="O323" s="30">
        <v>0.99625099871578016</v>
      </c>
      <c r="P323" s="113">
        <v>0.3461003321728171</v>
      </c>
      <c r="Q323" s="30">
        <v>0.48896348747346252</v>
      </c>
      <c r="R323" s="30">
        <v>1.0916543585578395</v>
      </c>
      <c r="BF323" s="114"/>
      <c r="BH323" s="114"/>
    </row>
    <row r="324" spans="1:60" x14ac:dyDescent="0.25">
      <c r="A324" s="27" t="s">
        <v>515</v>
      </c>
      <c r="B324" s="27" t="s">
        <v>774</v>
      </c>
      <c r="C324" s="100">
        <v>95000</v>
      </c>
      <c r="D324" s="78">
        <v>46080.125</v>
      </c>
      <c r="E324" s="21">
        <v>9.8114877187975638E-2</v>
      </c>
      <c r="F324" s="101">
        <v>90317.17</v>
      </c>
      <c r="G324" s="30">
        <v>36.210434105109819</v>
      </c>
      <c r="H324" s="30">
        <v>36.64150171248022</v>
      </c>
      <c r="I324" s="30">
        <v>36.64150171248022</v>
      </c>
      <c r="J324" s="113">
        <v>36.210434105109819</v>
      </c>
      <c r="K324" s="30">
        <v>36.64150171248022</v>
      </c>
      <c r="L324" s="30">
        <v>36.426090996450291</v>
      </c>
      <c r="M324" s="39">
        <v>104.76027400652939</v>
      </c>
      <c r="N324" s="30">
        <v>36.374822281303203</v>
      </c>
      <c r="O324" s="30">
        <v>0.16438817619338408</v>
      </c>
      <c r="P324" s="113">
        <v>0.16438817619338408</v>
      </c>
      <c r="Q324" s="30">
        <v>0.26667943117701753</v>
      </c>
      <c r="R324" s="30">
        <v>0.26667943117701753</v>
      </c>
      <c r="BF324" s="114"/>
      <c r="BH324" s="114"/>
    </row>
    <row r="325" spans="1:60" x14ac:dyDescent="0.25">
      <c r="A325" s="27" t="s">
        <v>516</v>
      </c>
      <c r="B325" s="27" t="s">
        <v>775</v>
      </c>
      <c r="C325" s="100">
        <v>95000</v>
      </c>
      <c r="D325" s="78">
        <v>46080.125</v>
      </c>
      <c r="E325" s="21">
        <v>9.8114877187975638E-2</v>
      </c>
      <c r="F325" s="101">
        <v>90317.17</v>
      </c>
      <c r="G325" s="30">
        <v>35.47639542004633</v>
      </c>
      <c r="H325" s="30">
        <v>38.058472978679362</v>
      </c>
      <c r="I325" s="30">
        <v>36.599538292066171</v>
      </c>
      <c r="J325" s="113">
        <v>36.210434105109925</v>
      </c>
      <c r="K325" s="30">
        <v>36.641501712480213</v>
      </c>
      <c r="L325" s="30">
        <v>36.426090996450334</v>
      </c>
      <c r="M325" s="39">
        <v>104.7602740065294</v>
      </c>
      <c r="N325" s="30">
        <v>36.374822281303203</v>
      </c>
      <c r="O325" s="30">
        <v>0.89842686125687266</v>
      </c>
      <c r="P325" s="113">
        <v>0.1643881761932775</v>
      </c>
      <c r="Q325" s="30">
        <v>0.26667943117701043</v>
      </c>
      <c r="R325" s="30">
        <v>1.6836506973761587</v>
      </c>
      <c r="BF325" s="114"/>
      <c r="BH325" s="114"/>
    </row>
    <row r="326" spans="1:60" x14ac:dyDescent="0.25">
      <c r="A326" s="27" t="s">
        <v>517</v>
      </c>
      <c r="B326" s="27" t="s">
        <v>774</v>
      </c>
      <c r="C326" s="100">
        <v>96000</v>
      </c>
      <c r="D326" s="78">
        <v>46080.125</v>
      </c>
      <c r="E326" s="21">
        <v>9.8114877187975638E-2</v>
      </c>
      <c r="F326" s="101">
        <v>90317.440000000002</v>
      </c>
      <c r="G326" s="30">
        <v>35.966562195350896</v>
      </c>
      <c r="H326" s="30">
        <v>36.863633512358156</v>
      </c>
      <c r="I326" s="30">
        <v>36.595164787720094</v>
      </c>
      <c r="J326" s="113">
        <v>35.966562195350896</v>
      </c>
      <c r="K326" s="30">
        <v>36.863633512358156</v>
      </c>
      <c r="L326" s="30">
        <v>36.415879449314573</v>
      </c>
      <c r="M326" s="39">
        <v>100.68293586957485</v>
      </c>
      <c r="N326" s="30">
        <v>36.318607725840316</v>
      </c>
      <c r="O326" s="30">
        <v>0.35204553048941989</v>
      </c>
      <c r="P326" s="113">
        <v>0.35204553048941989</v>
      </c>
      <c r="Q326" s="30">
        <v>0.54502578651784006</v>
      </c>
      <c r="R326" s="30">
        <v>0.54502578651784006</v>
      </c>
      <c r="BF326" s="114"/>
      <c r="BH326" s="114"/>
    </row>
    <row r="327" spans="1:60" x14ac:dyDescent="0.25">
      <c r="A327" s="27" t="s">
        <v>518</v>
      </c>
      <c r="B327" s="27" t="s">
        <v>775</v>
      </c>
      <c r="C327" s="100">
        <v>96000</v>
      </c>
      <c r="D327" s="78">
        <v>46080.125</v>
      </c>
      <c r="E327" s="21">
        <v>9.8114877187975638E-2</v>
      </c>
      <c r="F327" s="101">
        <v>90317.440000000002</v>
      </c>
      <c r="G327" s="30">
        <v>35.137631667480612</v>
      </c>
      <c r="H327" s="30">
        <v>38.27109007427353</v>
      </c>
      <c r="I327" s="30">
        <v>36.579363504860176</v>
      </c>
      <c r="J327" s="113">
        <v>35.966562195350789</v>
      </c>
      <c r="K327" s="30">
        <v>36.863633512358263</v>
      </c>
      <c r="L327" s="30">
        <v>36.415879449314652</v>
      </c>
      <c r="M327" s="39">
        <v>100.68293586957492</v>
      </c>
      <c r="N327" s="30">
        <v>36.318607725840316</v>
      </c>
      <c r="O327" s="30">
        <v>1.180976058359704</v>
      </c>
      <c r="P327" s="113">
        <v>0.35204553048952647</v>
      </c>
      <c r="Q327" s="30">
        <v>0.54502578651794664</v>
      </c>
      <c r="R327" s="30">
        <v>1.9524823484332146</v>
      </c>
      <c r="BF327" s="114"/>
      <c r="BH327" s="114"/>
    </row>
    <row r="328" spans="1:60" x14ac:dyDescent="0.25">
      <c r="A328" s="27" t="s">
        <v>519</v>
      </c>
      <c r="B328" s="27" t="s">
        <v>774</v>
      </c>
      <c r="C328" s="100">
        <v>98000</v>
      </c>
      <c r="D328" s="78">
        <v>46080.125</v>
      </c>
      <c r="E328" s="21">
        <v>9.8114877187975638E-2</v>
      </c>
      <c r="F328" s="101">
        <v>90317.27</v>
      </c>
      <c r="G328" s="30">
        <v>35.902711872538468</v>
      </c>
      <c r="H328" s="30">
        <v>36.897081597996625</v>
      </c>
      <c r="I328" s="30">
        <v>36.6002132730504</v>
      </c>
      <c r="J328" s="113">
        <v>35.902711872538468</v>
      </c>
      <c r="K328" s="30">
        <v>36.897081597996625</v>
      </c>
      <c r="L328" s="30">
        <v>36.401626745332422</v>
      </c>
      <c r="M328" s="39">
        <v>90.834480113536486</v>
      </c>
      <c r="N328" s="30">
        <v>36.346625774176566</v>
      </c>
      <c r="O328" s="30">
        <v>0.44391390163809774</v>
      </c>
      <c r="P328" s="113">
        <v>0.44391390163809774</v>
      </c>
      <c r="Q328" s="30">
        <v>0.55045582382005875</v>
      </c>
      <c r="R328" s="30">
        <v>0.55045582382005875</v>
      </c>
      <c r="BF328" s="114"/>
      <c r="BH328" s="114"/>
    </row>
    <row r="329" spans="1:60" x14ac:dyDescent="0.25">
      <c r="A329" s="27" t="s">
        <v>520</v>
      </c>
      <c r="B329" s="27" t="s">
        <v>775</v>
      </c>
      <c r="C329" s="100">
        <v>98000</v>
      </c>
      <c r="D329" s="78">
        <v>46080.125</v>
      </c>
      <c r="E329" s="21">
        <v>9.8114877187975638E-2</v>
      </c>
      <c r="F329" s="101">
        <v>90317.440000000002</v>
      </c>
      <c r="G329" s="30">
        <v>34.830415465617556</v>
      </c>
      <c r="H329" s="30">
        <v>38.304111180593516</v>
      </c>
      <c r="I329" s="30">
        <v>36.637678079856343</v>
      </c>
      <c r="J329" s="113">
        <v>35.902237774334537</v>
      </c>
      <c r="K329" s="30">
        <v>36.896601449931445</v>
      </c>
      <c r="L329" s="30">
        <v>36.401149589478123</v>
      </c>
      <c r="M329" s="39">
        <v>90.835032701334583</v>
      </c>
      <c r="N329" s="30">
        <v>36.346615009642406</v>
      </c>
      <c r="O329" s="30">
        <v>1.5161995440248504</v>
      </c>
      <c r="P329" s="113">
        <v>0.44437723530786855</v>
      </c>
      <c r="Q329" s="30">
        <v>0.54998644028903954</v>
      </c>
      <c r="R329" s="30">
        <v>1.9574961709511101</v>
      </c>
      <c r="BF329" s="114"/>
      <c r="BH329" s="114"/>
    </row>
    <row r="330" spans="1:60" x14ac:dyDescent="0.25">
      <c r="A330" s="27" t="s">
        <v>457</v>
      </c>
      <c r="B330" s="27" t="s">
        <v>774</v>
      </c>
      <c r="C330" s="100">
        <v>100000</v>
      </c>
      <c r="D330" s="78">
        <v>46080.125</v>
      </c>
      <c r="E330" s="21">
        <v>9.8114877187975638E-2</v>
      </c>
      <c r="F330" s="101">
        <v>90317.440000000002</v>
      </c>
      <c r="G330" s="30">
        <v>36.186285818260856</v>
      </c>
      <c r="H330" s="30">
        <v>36.753013129062516</v>
      </c>
      <c r="I330" s="30">
        <v>36.640221366262985</v>
      </c>
      <c r="J330" s="113">
        <v>36.186285818260856</v>
      </c>
      <c r="K330" s="30">
        <v>36.753013129062516</v>
      </c>
      <c r="L330" s="30">
        <v>36.470520805646892</v>
      </c>
      <c r="M330" s="39">
        <v>79.686250014045086</v>
      </c>
      <c r="N330" s="30">
        <v>36.544239524385375</v>
      </c>
      <c r="O330" s="30">
        <v>0.35795370612451904</v>
      </c>
      <c r="P330" s="113">
        <v>0.35795370612451904</v>
      </c>
      <c r="Q330" s="30">
        <v>0.20877360467714112</v>
      </c>
      <c r="R330" s="30">
        <v>0.20877360467714112</v>
      </c>
      <c r="BF330" s="114"/>
      <c r="BH330" s="114"/>
    </row>
    <row r="331" spans="1:60" x14ac:dyDescent="0.25">
      <c r="A331" s="27" t="s">
        <v>458</v>
      </c>
      <c r="B331" s="27" t="s">
        <v>775</v>
      </c>
      <c r="C331" s="100">
        <v>100000</v>
      </c>
      <c r="D331" s="78">
        <v>46080.125</v>
      </c>
      <c r="E331" s="21">
        <v>9.8114877187975638E-2</v>
      </c>
      <c r="F331" s="101">
        <v>90317.440000000002</v>
      </c>
      <c r="G331" s="30">
        <v>33.591534629777492</v>
      </c>
      <c r="H331" s="30">
        <v>39.273455427761405</v>
      </c>
      <c r="I331" s="30">
        <v>36.633588688157417</v>
      </c>
      <c r="J331" s="113">
        <v>36.186285818260544</v>
      </c>
      <c r="K331" s="30">
        <v>36.753013129062481</v>
      </c>
      <c r="L331" s="30">
        <v>36.470520805646935</v>
      </c>
      <c r="M331" s="39">
        <v>79.686250014045157</v>
      </c>
      <c r="N331" s="30">
        <v>36.544239524385375</v>
      </c>
      <c r="O331" s="30">
        <v>2.9527048946078835</v>
      </c>
      <c r="P331" s="113">
        <v>0.35795370612483168</v>
      </c>
      <c r="Q331" s="30">
        <v>0.2087736046771056</v>
      </c>
      <c r="R331" s="30">
        <v>2.7292159033760299</v>
      </c>
      <c r="BF331" s="114"/>
      <c r="BH331" s="114"/>
    </row>
    <row r="332" spans="1:60" x14ac:dyDescent="0.25">
      <c r="A332" s="27" t="s">
        <v>459</v>
      </c>
      <c r="B332" s="27" t="s">
        <v>774</v>
      </c>
      <c r="C332" s="100">
        <v>102000</v>
      </c>
      <c r="D332" s="78">
        <v>46080.125</v>
      </c>
      <c r="E332" s="21">
        <v>9.8114877187975638E-2</v>
      </c>
      <c r="F332" s="101">
        <v>90317.440000000002</v>
      </c>
      <c r="G332" s="30">
        <v>35.911014019248746</v>
      </c>
      <c r="H332" s="30">
        <v>37.23655157099693</v>
      </c>
      <c r="I332" s="30">
        <v>36.580533434885531</v>
      </c>
      <c r="J332" s="113">
        <v>35.911014019248746</v>
      </c>
      <c r="K332" s="30">
        <v>37.23655157099693</v>
      </c>
      <c r="L332" s="30">
        <v>36.580533434885538</v>
      </c>
      <c r="M332" s="39">
        <v>68.158513279566705</v>
      </c>
      <c r="N332" s="30">
        <v>36.886663053592159</v>
      </c>
      <c r="O332" s="30">
        <v>0.97564903434341232</v>
      </c>
      <c r="P332" s="113">
        <v>0.97564903434341232</v>
      </c>
      <c r="Q332" s="30">
        <v>0.34988851740477145</v>
      </c>
      <c r="R332" s="30">
        <v>0.34988851740477145</v>
      </c>
      <c r="BF332" s="114"/>
      <c r="BH332" s="114"/>
    </row>
    <row r="333" spans="1:60" x14ac:dyDescent="0.25">
      <c r="A333" s="27" t="s">
        <v>460</v>
      </c>
      <c r="B333" s="27" t="s">
        <v>775</v>
      </c>
      <c r="C333" s="100">
        <v>102000</v>
      </c>
      <c r="D333" s="78">
        <v>46080.125</v>
      </c>
      <c r="E333" s="21">
        <v>9.8114877187975638E-2</v>
      </c>
      <c r="F333" s="101">
        <v>90317.440000000002</v>
      </c>
      <c r="G333" s="30">
        <v>33.290531017764614</v>
      </c>
      <c r="H333" s="30">
        <v>39.929369766733622</v>
      </c>
      <c r="I333" s="30">
        <v>36.646734308184023</v>
      </c>
      <c r="J333" s="113">
        <v>35.911014019248633</v>
      </c>
      <c r="K333" s="30">
        <v>37.23655157099698</v>
      </c>
      <c r="L333" s="30">
        <v>36.580533434885467</v>
      </c>
      <c r="M333" s="39">
        <v>68.158513279566549</v>
      </c>
      <c r="N333" s="30">
        <v>36.886663053592159</v>
      </c>
      <c r="O333" s="30">
        <v>3.5961320358275444</v>
      </c>
      <c r="P333" s="113">
        <v>0.97564903434352601</v>
      </c>
      <c r="Q333" s="30">
        <v>0.34988851740482119</v>
      </c>
      <c r="R333" s="30">
        <v>3.0427067131414631</v>
      </c>
      <c r="BF333" s="114"/>
      <c r="BH333" s="114"/>
    </row>
    <row r="334" spans="1:60" x14ac:dyDescent="0.25">
      <c r="A334" s="27" t="s">
        <v>461</v>
      </c>
      <c r="B334" s="27" t="s">
        <v>774</v>
      </c>
      <c r="C334" s="100">
        <v>104000</v>
      </c>
      <c r="D334" s="78">
        <v>46080.125</v>
      </c>
      <c r="E334" s="21">
        <v>9.8114877187975638E-2</v>
      </c>
      <c r="F334" s="101">
        <v>90317.7</v>
      </c>
      <c r="G334" s="30">
        <v>36.639679409137749</v>
      </c>
      <c r="H334" s="30">
        <v>37.422104216848325</v>
      </c>
      <c r="I334" s="30">
        <v>37.112049047691961</v>
      </c>
      <c r="J334" s="113">
        <v>36.639679409137749</v>
      </c>
      <c r="K334" s="30">
        <v>37.422104216848325</v>
      </c>
      <c r="L334" s="30">
        <v>37.033940748045083</v>
      </c>
      <c r="M334" s="39">
        <v>57.725977491463858</v>
      </c>
      <c r="N334" s="30">
        <v>37.348015769597424</v>
      </c>
      <c r="O334" s="30">
        <v>0.70833636045967552</v>
      </c>
      <c r="P334" s="113">
        <v>0.70833636045967552</v>
      </c>
      <c r="Q334" s="30">
        <v>7.4088447250900913E-2</v>
      </c>
      <c r="R334" s="30">
        <v>7.4088447250900913E-2</v>
      </c>
      <c r="BF334" s="114"/>
      <c r="BH334" s="114"/>
    </row>
    <row r="335" spans="1:60" x14ac:dyDescent="0.25">
      <c r="A335" s="27" t="s">
        <v>462</v>
      </c>
      <c r="B335" s="27" t="s">
        <v>775</v>
      </c>
      <c r="C335" s="100">
        <v>104000</v>
      </c>
      <c r="D335" s="78">
        <v>46080.125</v>
      </c>
      <c r="E335" s="21">
        <v>9.8114877187975638E-2</v>
      </c>
      <c r="F335" s="101">
        <v>90317.7</v>
      </c>
      <c r="G335" s="30">
        <v>33.2234641343791</v>
      </c>
      <c r="H335" s="30">
        <v>40.358479851593096</v>
      </c>
      <c r="I335" s="30">
        <v>37.126405485591171</v>
      </c>
      <c r="J335" s="113">
        <v>36.639679409137827</v>
      </c>
      <c r="K335" s="30">
        <v>37.422104216848446</v>
      </c>
      <c r="L335" s="30">
        <v>37.033940748045346</v>
      </c>
      <c r="M335" s="39">
        <v>57.725977491464441</v>
      </c>
      <c r="N335" s="30">
        <v>37.348015769597424</v>
      </c>
      <c r="O335" s="30">
        <v>4.1245516352183245</v>
      </c>
      <c r="P335" s="113">
        <v>0.70833636045959736</v>
      </c>
      <c r="Q335" s="30">
        <v>7.4088447251021705E-2</v>
      </c>
      <c r="R335" s="30">
        <v>3.0104640819956714</v>
      </c>
      <c r="BF335" s="114"/>
      <c r="BH335" s="114"/>
    </row>
    <row r="336" spans="1:60" x14ac:dyDescent="0.25">
      <c r="A336" s="27" t="s">
        <v>463</v>
      </c>
      <c r="B336" s="27" t="s">
        <v>774</v>
      </c>
      <c r="C336" s="100">
        <v>105000</v>
      </c>
      <c r="D336" s="78">
        <v>46080.125</v>
      </c>
      <c r="E336" s="21">
        <v>9.8114877187975638E-2</v>
      </c>
      <c r="F336" s="101">
        <v>90317.7</v>
      </c>
      <c r="G336" s="30">
        <v>36.674705887967733</v>
      </c>
      <c r="H336" s="30">
        <v>38.365313624353945</v>
      </c>
      <c r="I336" s="30">
        <v>37.535612955262195</v>
      </c>
      <c r="J336" s="113">
        <v>36.674705887967733</v>
      </c>
      <c r="K336" s="30">
        <v>38.365313624353945</v>
      </c>
      <c r="L336" s="30">
        <v>37.535612955262174</v>
      </c>
      <c r="M336" s="39">
        <v>53.469770566643675</v>
      </c>
      <c r="N336" s="30">
        <v>37.615677431065372</v>
      </c>
      <c r="O336" s="30">
        <v>0.94097154309763908</v>
      </c>
      <c r="P336" s="113">
        <v>0.94097154309763908</v>
      </c>
      <c r="Q336" s="30">
        <v>0.74963619328857334</v>
      </c>
      <c r="R336" s="30">
        <v>0.74963619328857334</v>
      </c>
      <c r="BF336" s="114"/>
      <c r="BH336" s="114"/>
    </row>
    <row r="337" spans="1:60" x14ac:dyDescent="0.25">
      <c r="A337" s="27" t="s">
        <v>464</v>
      </c>
      <c r="B337" s="27" t="s">
        <v>775</v>
      </c>
      <c r="C337" s="100">
        <v>105000</v>
      </c>
      <c r="D337" s="78">
        <v>46080.125</v>
      </c>
      <c r="E337" s="21">
        <v>9.8114877187975638E-2</v>
      </c>
      <c r="F337" s="101">
        <v>90317.440000000002</v>
      </c>
      <c r="G337" s="30">
        <v>32.65018826323395</v>
      </c>
      <c r="H337" s="30">
        <v>41.345278092387957</v>
      </c>
      <c r="I337" s="30">
        <v>37.593201078627317</v>
      </c>
      <c r="J337" s="113">
        <v>36.675236531483144</v>
      </c>
      <c r="K337" s="30">
        <v>38.365859997541854</v>
      </c>
      <c r="L337" s="30">
        <v>37.536151677794692</v>
      </c>
      <c r="M337" s="39">
        <v>53.469273282496637</v>
      </c>
      <c r="N337" s="30">
        <v>37.615761628237735</v>
      </c>
      <c r="O337" s="30">
        <v>4.9655733650037845</v>
      </c>
      <c r="P337" s="113">
        <v>0.94052509675459106</v>
      </c>
      <c r="Q337" s="30">
        <v>0.75009836930411922</v>
      </c>
      <c r="R337" s="30">
        <v>3.7295164641502225</v>
      </c>
      <c r="BF337" s="114"/>
      <c r="BH337" s="114"/>
    </row>
    <row r="338" spans="1:60" x14ac:dyDescent="0.25">
      <c r="A338" s="27" t="s">
        <v>465</v>
      </c>
      <c r="B338" s="27" t="s">
        <v>774</v>
      </c>
      <c r="C338" s="100">
        <v>110000</v>
      </c>
      <c r="D338" s="78">
        <v>46080.125</v>
      </c>
      <c r="E338" s="21">
        <v>9.8114877187975638E-2</v>
      </c>
      <c r="F338" s="101">
        <v>90317.7</v>
      </c>
      <c r="G338" s="30">
        <v>38.37667838261401</v>
      </c>
      <c r="H338" s="30">
        <v>39.451513776675583</v>
      </c>
      <c r="I338" s="30">
        <v>38.923786158728888</v>
      </c>
      <c r="J338" s="113">
        <v>38.37667838261401</v>
      </c>
      <c r="K338" s="30">
        <v>39.451513776675583</v>
      </c>
      <c r="L338" s="30">
        <v>38.923786158728888</v>
      </c>
      <c r="M338" s="39">
        <v>33.634693478703305</v>
      </c>
      <c r="N338" s="30">
        <v>39.219572516377291</v>
      </c>
      <c r="O338" s="30">
        <v>0.84289413376328071</v>
      </c>
      <c r="P338" s="113">
        <v>0.84289413376328071</v>
      </c>
      <c r="Q338" s="30">
        <v>0.23194126029829221</v>
      </c>
      <c r="R338" s="30">
        <v>0.23194126029829221</v>
      </c>
      <c r="BF338" s="114"/>
      <c r="BH338" s="114"/>
    </row>
    <row r="339" spans="1:60" x14ac:dyDescent="0.25">
      <c r="A339" s="27" t="s">
        <v>466</v>
      </c>
      <c r="B339" s="27" t="s">
        <v>775</v>
      </c>
      <c r="C339" s="100">
        <v>110000</v>
      </c>
      <c r="D339" s="78">
        <v>46080.125</v>
      </c>
      <c r="E339" s="21">
        <v>9.8114877187975638E-2</v>
      </c>
      <c r="F339" s="101">
        <v>90317.7</v>
      </c>
      <c r="G339" s="30">
        <v>23.070567917303979</v>
      </c>
      <c r="H339" s="30">
        <v>44.73978431339345</v>
      </c>
      <c r="I339" s="30">
        <v>38.862020335375746</v>
      </c>
      <c r="J339" s="113">
        <v>38.376678382614109</v>
      </c>
      <c r="K339" s="30">
        <v>39.45151377667559</v>
      </c>
      <c r="L339" s="30">
        <v>38.923786158728753</v>
      </c>
      <c r="M339" s="39">
        <v>33.634693478702992</v>
      </c>
      <c r="N339" s="30">
        <v>39.219572516377291</v>
      </c>
      <c r="O339" s="30">
        <v>16.149004599073312</v>
      </c>
      <c r="P339" s="113">
        <v>0.84289413376318123</v>
      </c>
      <c r="Q339" s="30">
        <v>0.23194126029829931</v>
      </c>
      <c r="R339" s="30">
        <v>5.5202117970161595</v>
      </c>
      <c r="BF339" s="114"/>
      <c r="BH339" s="114"/>
    </row>
    <row r="340" spans="1:60" x14ac:dyDescent="0.25">
      <c r="A340" s="27" t="s">
        <v>467</v>
      </c>
      <c r="B340" s="27" t="s">
        <v>774</v>
      </c>
      <c r="C340" s="100">
        <v>115000</v>
      </c>
      <c r="D340" s="78">
        <v>46080.125</v>
      </c>
      <c r="E340" s="21">
        <v>9.8114877187975638E-2</v>
      </c>
      <c r="F340" s="101">
        <v>90317.7</v>
      </c>
      <c r="G340" s="30">
        <v>40.665557748712182</v>
      </c>
      <c r="H340" s="30">
        <v>41.887348904863252</v>
      </c>
      <c r="I340" s="30">
        <v>41.49386340607753</v>
      </c>
      <c r="J340" s="113">
        <v>40.665557748712182</v>
      </c>
      <c r="K340" s="30">
        <v>41.887348904863252</v>
      </c>
      <c r="L340" s="30">
        <v>41.292207095343002</v>
      </c>
      <c r="M340" s="39">
        <v>22.204867874882712</v>
      </c>
      <c r="N340" s="30">
        <v>41.089738840105518</v>
      </c>
      <c r="O340" s="30">
        <v>0.42418109139333637</v>
      </c>
      <c r="P340" s="113">
        <v>0.42418109139333637</v>
      </c>
      <c r="Q340" s="30">
        <v>0.79761006475773399</v>
      </c>
      <c r="R340" s="30">
        <v>0.79761006475773399</v>
      </c>
      <c r="BF340" s="114"/>
      <c r="BH340" s="114"/>
    </row>
    <row r="341" spans="1:60" x14ac:dyDescent="0.25">
      <c r="A341" s="27" t="s">
        <v>468</v>
      </c>
      <c r="B341" s="27" t="s">
        <v>775</v>
      </c>
      <c r="C341" s="100">
        <v>115000</v>
      </c>
      <c r="D341" s="78">
        <v>46080.125</v>
      </c>
      <c r="E341" s="21">
        <v>9.8114877187975638E-2</v>
      </c>
      <c r="F341" s="101">
        <v>90318.46</v>
      </c>
      <c r="H341" s="30">
        <v>50.095773023098587</v>
      </c>
      <c r="I341" s="30">
        <v>41.199689135184279</v>
      </c>
      <c r="J341" s="113">
        <v>40.664351011516089</v>
      </c>
      <c r="K341" s="30">
        <v>41.886114449250655</v>
      </c>
      <c r="L341" s="30">
        <v>41.290986085312547</v>
      </c>
      <c r="M341" s="39">
        <v>22.205371528460084</v>
      </c>
      <c r="N341" s="30">
        <v>41.08936256008851</v>
      </c>
      <c r="P341" s="113">
        <v>0.42501154857242085</v>
      </c>
      <c r="Q341" s="30">
        <v>0.79675188916214523</v>
      </c>
      <c r="R341" s="30">
        <v>9.0064104630100772</v>
      </c>
      <c r="BF341" s="114"/>
      <c r="BH341" s="114"/>
    </row>
    <row r="342" spans="1:60" x14ac:dyDescent="0.25">
      <c r="A342" s="27" t="s">
        <v>469</v>
      </c>
      <c r="B342" s="27" t="s">
        <v>774</v>
      </c>
      <c r="C342" s="100">
        <v>120000</v>
      </c>
      <c r="D342" s="78">
        <v>46080.125</v>
      </c>
      <c r="E342" s="21">
        <v>9.8114877187975638E-2</v>
      </c>
      <c r="F342" s="101">
        <v>90318.46</v>
      </c>
      <c r="G342" s="30">
        <v>43.153426200850745</v>
      </c>
      <c r="H342" s="30">
        <v>44.347599979222899</v>
      </c>
      <c r="I342" s="30">
        <v>43.767993557318405</v>
      </c>
      <c r="J342" s="113">
        <v>43.153426200850745</v>
      </c>
      <c r="K342" s="30">
        <v>44.347599979222899</v>
      </c>
      <c r="L342" s="30">
        <v>43.767993557318228</v>
      </c>
      <c r="M342" s="39">
        <v>15.149874845090007</v>
      </c>
      <c r="N342" s="30">
        <v>43.070275337699371</v>
      </c>
      <c r="O342" s="30">
        <v>-8.315086315137421E-2</v>
      </c>
      <c r="P342" s="113">
        <v>-8.315086315137421E-2</v>
      </c>
      <c r="Q342" s="30">
        <v>1.2773246415235278</v>
      </c>
      <c r="R342" s="30">
        <v>1.2773246415235278</v>
      </c>
      <c r="BF342" s="114"/>
      <c r="BH342" s="114"/>
    </row>
    <row r="343" spans="1:60" x14ac:dyDescent="0.25">
      <c r="A343" s="27" t="s">
        <v>470</v>
      </c>
      <c r="B343" s="27" t="s">
        <v>775</v>
      </c>
      <c r="C343" s="100">
        <v>120000</v>
      </c>
      <c r="D343" s="78">
        <v>46080.125</v>
      </c>
      <c r="E343" s="21">
        <v>9.8114877187975638E-2</v>
      </c>
      <c r="F343" s="101">
        <v>90317.7</v>
      </c>
      <c r="H343" s="30">
        <v>54.349345996258748</v>
      </c>
      <c r="I343" s="30">
        <v>43.508053438779356</v>
      </c>
      <c r="J343" s="113">
        <v>43.154543733003507</v>
      </c>
      <c r="K343" s="30">
        <v>44.348742128643096</v>
      </c>
      <c r="L343" s="30">
        <v>43.769123798954176</v>
      </c>
      <c r="M343" s="39">
        <v>15.149562607931273</v>
      </c>
      <c r="N343" s="30">
        <v>43.070680073980355</v>
      </c>
      <c r="P343" s="113">
        <v>-8.3863659023151627E-2</v>
      </c>
      <c r="Q343" s="30">
        <v>1.2780620546627404</v>
      </c>
      <c r="R343" s="30">
        <v>11.278665922278392</v>
      </c>
      <c r="BF343" s="114"/>
      <c r="BH343" s="114"/>
    </row>
    <row r="344" spans="1:60" x14ac:dyDescent="0.25">
      <c r="A344" s="27" t="s">
        <v>471</v>
      </c>
      <c r="B344" s="27" t="s">
        <v>774</v>
      </c>
      <c r="C344" s="100">
        <v>125000</v>
      </c>
      <c r="D344" s="78">
        <v>46080.125</v>
      </c>
      <c r="E344" s="21">
        <v>9.8114877187975638E-2</v>
      </c>
      <c r="F344" s="101">
        <v>90318.46</v>
      </c>
      <c r="G344" s="30">
        <v>45.036377768255768</v>
      </c>
      <c r="H344" s="30">
        <v>47.553604085021327</v>
      </c>
      <c r="I344" s="30">
        <v>45.954470426064482</v>
      </c>
      <c r="J344" s="113">
        <v>45.036377768255768</v>
      </c>
      <c r="K344" s="30">
        <v>47.553604085021327</v>
      </c>
      <c r="L344" s="30">
        <v>46.380385896011795</v>
      </c>
      <c r="M344" s="39">
        <v>10.85034696239306</v>
      </c>
      <c r="N344" s="30">
        <v>45.077688043698821</v>
      </c>
      <c r="O344" s="30">
        <v>4.1310275443052547E-2</v>
      </c>
      <c r="P344" s="113">
        <v>4.1310275443052547E-2</v>
      </c>
      <c r="Q344" s="30">
        <v>2.4759160413225061</v>
      </c>
      <c r="R344" s="30">
        <v>2.4759160413225061</v>
      </c>
      <c r="BF344" s="114"/>
      <c r="BH344" s="114"/>
    </row>
    <row r="345" spans="1:60" x14ac:dyDescent="0.25">
      <c r="A345" s="27" t="s">
        <v>472</v>
      </c>
      <c r="B345" s="27" t="s">
        <v>775</v>
      </c>
      <c r="C345" s="100">
        <v>125000</v>
      </c>
      <c r="D345" s="78">
        <v>46080.125</v>
      </c>
      <c r="E345" s="21">
        <v>9.8114877187975638E-2</v>
      </c>
      <c r="F345" s="101">
        <v>90318.46</v>
      </c>
      <c r="H345" s="30">
        <v>60.76462588115055</v>
      </c>
      <c r="I345" s="30">
        <v>46.026466953244658</v>
      </c>
      <c r="J345" s="113">
        <v>45.036377768254312</v>
      </c>
      <c r="K345" s="30">
        <v>47.553604085020837</v>
      </c>
      <c r="L345" s="30">
        <v>46.380385896011909</v>
      </c>
      <c r="M345" s="39">
        <v>10.850346962393182</v>
      </c>
      <c r="N345" s="30">
        <v>45.077688043698821</v>
      </c>
      <c r="P345" s="113">
        <v>4.1310275444509159E-2</v>
      </c>
      <c r="Q345" s="30">
        <v>2.4759160413220158</v>
      </c>
      <c r="R345" s="30">
        <v>15.68693783745173</v>
      </c>
      <c r="BF345" s="114"/>
      <c r="BH345" s="114"/>
    </row>
    <row r="346" spans="1:60" x14ac:dyDescent="0.25">
      <c r="A346" s="27" t="s">
        <v>473</v>
      </c>
      <c r="B346" s="27" t="s">
        <v>774</v>
      </c>
      <c r="C346" s="100">
        <v>130000</v>
      </c>
      <c r="D346" s="78">
        <v>46080.125</v>
      </c>
      <c r="E346" s="21">
        <v>9.8114877187975638E-2</v>
      </c>
      <c r="F346" s="101">
        <v>90318.46</v>
      </c>
      <c r="G346" s="30">
        <v>47.23971384177954</v>
      </c>
      <c r="H346" s="30">
        <v>50.609781408960089</v>
      </c>
      <c r="I346" s="30">
        <v>48.515427193592423</v>
      </c>
      <c r="J346" s="113">
        <v>47.23971384177954</v>
      </c>
      <c r="K346" s="30">
        <v>50.609781408960089</v>
      </c>
      <c r="L346" s="30">
        <v>49.086826167145304</v>
      </c>
      <c r="M346" s="39">
        <v>8.1669722997984522</v>
      </c>
      <c r="N346" s="30">
        <v>47.067047271826361</v>
      </c>
      <c r="O346" s="30">
        <v>-0.17266656995317931</v>
      </c>
      <c r="P346" s="113">
        <v>-0.17266656995317931</v>
      </c>
      <c r="Q346" s="30">
        <v>3.5427341371337278</v>
      </c>
      <c r="R346" s="30">
        <v>3.5427341371337278</v>
      </c>
      <c r="BF346" s="114"/>
      <c r="BH346" s="114"/>
    </row>
    <row r="347" spans="1:60" x14ac:dyDescent="0.25">
      <c r="A347" s="27" t="s">
        <v>474</v>
      </c>
      <c r="B347" s="27" t="s">
        <v>775</v>
      </c>
      <c r="C347" s="100">
        <v>130000</v>
      </c>
      <c r="D347" s="78">
        <v>46080.125</v>
      </c>
      <c r="E347" s="21">
        <v>9.8114877187975638E-2</v>
      </c>
      <c r="F347" s="101">
        <v>90318.46</v>
      </c>
      <c r="H347" s="30">
        <v>65.250034730439708</v>
      </c>
      <c r="I347" s="30">
        <v>49.071556410343831</v>
      </c>
      <c r="J347" s="113">
        <v>47.239713841777622</v>
      </c>
      <c r="K347" s="30">
        <v>50.609781408958497</v>
      </c>
      <c r="L347" s="30">
        <v>49.086826167145666</v>
      </c>
      <c r="M347" s="39">
        <v>8.1669722997987737</v>
      </c>
      <c r="N347" s="30">
        <v>47.067047271826361</v>
      </c>
      <c r="P347" s="113">
        <v>-0.17266656995126084</v>
      </c>
      <c r="Q347" s="30">
        <v>3.5427341371321361</v>
      </c>
      <c r="R347" s="30">
        <v>18.182987458613347</v>
      </c>
      <c r="BF347" s="114"/>
      <c r="BH347" s="114"/>
    </row>
    <row r="348" spans="1:60" x14ac:dyDescent="0.25">
      <c r="A348" s="27" t="s">
        <v>475</v>
      </c>
      <c r="B348" s="27" t="s">
        <v>774</v>
      </c>
      <c r="C348" s="100">
        <v>140000</v>
      </c>
      <c r="D348" s="78">
        <v>46080.125</v>
      </c>
      <c r="E348" s="21">
        <v>9.8114877187975638E-2</v>
      </c>
      <c r="F348" s="101">
        <v>90317.7</v>
      </c>
      <c r="G348" s="30">
        <v>53.69857899455792</v>
      </c>
      <c r="H348" s="30">
        <v>56.865807271367551</v>
      </c>
      <c r="I348" s="30">
        <v>53.69857899455792</v>
      </c>
      <c r="J348" s="113">
        <v>53.69857899455792</v>
      </c>
      <c r="K348" s="30">
        <v>56.865807271367551</v>
      </c>
      <c r="L348" s="30">
        <v>55.426098706517045</v>
      </c>
      <c r="M348" s="39">
        <v>5.7815252259753596</v>
      </c>
      <c r="N348" s="30">
        <v>50.911331653430246</v>
      </c>
      <c r="O348" s="30">
        <v>-2.7872473411276744</v>
      </c>
      <c r="P348" s="113">
        <v>-2.7872473411276744</v>
      </c>
      <c r="Q348" s="30">
        <v>5.9544756179373053</v>
      </c>
      <c r="R348" s="30">
        <v>5.9544756179373053</v>
      </c>
      <c r="BF348" s="114"/>
      <c r="BH348" s="114"/>
    </row>
    <row r="349" spans="1:60" x14ac:dyDescent="0.25">
      <c r="A349" s="27" t="s">
        <v>476</v>
      </c>
      <c r="B349" s="27" t="s">
        <v>775</v>
      </c>
      <c r="C349" s="100">
        <v>140000</v>
      </c>
      <c r="D349" s="78">
        <v>46080.125</v>
      </c>
      <c r="E349" s="21">
        <v>9.8114877187975638E-2</v>
      </c>
      <c r="F349" s="101">
        <v>90318.46</v>
      </c>
      <c r="H349" s="30">
        <v>76.4808973259114</v>
      </c>
      <c r="I349" s="30">
        <v>54.242019159323988</v>
      </c>
      <c r="J349" s="113">
        <v>53.697633933124003</v>
      </c>
      <c r="K349" s="30">
        <v>56.864814579442836</v>
      </c>
      <c r="L349" s="30">
        <v>55.425127548737009</v>
      </c>
      <c r="M349" s="39">
        <v>5.7816120931571229</v>
      </c>
      <c r="N349" s="30">
        <v>50.910891698094318</v>
      </c>
      <c r="P349" s="113">
        <v>-2.7867422350296849</v>
      </c>
      <c r="Q349" s="30">
        <v>5.9539228813485181</v>
      </c>
      <c r="R349" s="30">
        <v>25.570005627817082</v>
      </c>
      <c r="BF349" s="114"/>
      <c r="BH349" s="114"/>
    </row>
    <row r="350" spans="1:60" x14ac:dyDescent="0.25">
      <c r="A350" s="27" t="s">
        <v>477</v>
      </c>
      <c r="B350" s="27" t="s">
        <v>774</v>
      </c>
      <c r="C350" s="100">
        <v>150000</v>
      </c>
      <c r="D350" s="78">
        <v>46080.125</v>
      </c>
      <c r="E350" s="21">
        <v>9.8114877187975638E-2</v>
      </c>
      <c r="F350" s="101">
        <v>90318.82</v>
      </c>
      <c r="G350" s="30">
        <v>54.869353811414378</v>
      </c>
      <c r="H350" s="30">
        <v>60.978071068947024</v>
      </c>
      <c r="I350" s="30">
        <v>54.869353811414378</v>
      </c>
      <c r="J350" s="113">
        <v>54.869353811414378</v>
      </c>
      <c r="K350" s="30">
        <v>60.978071068947024</v>
      </c>
      <c r="L350" s="30">
        <v>58.527942563329816</v>
      </c>
      <c r="M350" s="39">
        <v>3.1493677951393035</v>
      </c>
      <c r="N350" s="30">
        <v>54.527570592081155</v>
      </c>
      <c r="O350" s="30">
        <v>-0.34178321933322309</v>
      </c>
      <c r="P350" s="113">
        <v>-0.34178321933322309</v>
      </c>
      <c r="Q350" s="30">
        <v>6.4505004768658694</v>
      </c>
      <c r="R350" s="30">
        <v>6.4505004768658694</v>
      </c>
      <c r="BF350" s="114"/>
      <c r="BH350" s="114"/>
    </row>
    <row r="351" spans="1:60" x14ac:dyDescent="0.25">
      <c r="A351" s="27" t="s">
        <v>478</v>
      </c>
      <c r="B351" s="27" t="s">
        <v>775</v>
      </c>
      <c r="C351" s="100">
        <v>150000</v>
      </c>
      <c r="D351" s="78">
        <v>46080.125</v>
      </c>
      <c r="E351" s="21">
        <v>9.8114877187975638E-2</v>
      </c>
      <c r="F351" s="101">
        <v>90318.82</v>
      </c>
      <c r="H351" s="30">
        <v>85.005452612429124</v>
      </c>
      <c r="I351" s="30">
        <v>55.627361099689544</v>
      </c>
      <c r="J351" s="113">
        <v>54.86935381142505</v>
      </c>
      <c r="K351" s="30">
        <v>60.978071068946981</v>
      </c>
      <c r="L351" s="30">
        <v>58.527942563333589</v>
      </c>
      <c r="M351" s="39">
        <v>3.1493677951408596</v>
      </c>
      <c r="N351" s="30">
        <v>54.527570592081155</v>
      </c>
      <c r="P351" s="113">
        <v>-0.34178321934389544</v>
      </c>
      <c r="Q351" s="30">
        <v>6.4505004768658267</v>
      </c>
      <c r="R351" s="30">
        <v>30.47788202034797</v>
      </c>
      <c r="BF351" s="114"/>
      <c r="BH351" s="114"/>
    </row>
    <row r="352" spans="1:60" x14ac:dyDescent="0.25">
      <c r="A352" s="27" t="s">
        <v>479</v>
      </c>
      <c r="B352" s="27" t="s">
        <v>774</v>
      </c>
      <c r="C352" s="100">
        <v>160000</v>
      </c>
      <c r="D352" s="78">
        <v>46080.125</v>
      </c>
      <c r="E352" s="21">
        <v>9.8114877187975638E-2</v>
      </c>
      <c r="F352" s="101">
        <v>90318.82</v>
      </c>
      <c r="H352" s="30">
        <v>65.015324108763267</v>
      </c>
      <c r="I352" s="30">
        <v>61.036178343057657</v>
      </c>
      <c r="K352" s="30">
        <v>65.015324108763267</v>
      </c>
      <c r="L352" s="30">
        <v>61.036178343057657</v>
      </c>
      <c r="M352" s="39">
        <v>1.7067791923861284</v>
      </c>
      <c r="N352" s="30">
        <v>57.911134807707576</v>
      </c>
      <c r="Q352" s="30">
        <v>7.1041893010556905</v>
      </c>
      <c r="R352" s="30">
        <v>7.1041893010556905</v>
      </c>
      <c r="BF352" s="114"/>
      <c r="BH352" s="114"/>
    </row>
    <row r="353" spans="1:60" x14ac:dyDescent="0.25">
      <c r="A353" s="27" t="s">
        <v>480</v>
      </c>
      <c r="B353" s="27" t="s">
        <v>775</v>
      </c>
      <c r="C353" s="100">
        <v>160000</v>
      </c>
      <c r="D353" s="78">
        <v>46080.125</v>
      </c>
      <c r="E353" s="21">
        <v>9.8114877187975638E-2</v>
      </c>
      <c r="F353" s="101">
        <v>90318.82</v>
      </c>
      <c r="I353" s="30">
        <v>60.911794732139569</v>
      </c>
      <c r="K353" s="30">
        <v>65.015324108767658</v>
      </c>
      <c r="L353" s="30">
        <v>61.036178343067029</v>
      </c>
      <c r="M353" s="39">
        <v>1.7067791923884739</v>
      </c>
      <c r="N353" s="30">
        <v>57.911134807707576</v>
      </c>
      <c r="Q353" s="30">
        <v>7.1041893010600816</v>
      </c>
      <c r="BF353" s="114"/>
      <c r="BH353" s="114"/>
    </row>
    <row r="354" spans="1:60" x14ac:dyDescent="0.25">
      <c r="A354" s="27" t="s">
        <v>481</v>
      </c>
      <c r="B354" s="27" t="s">
        <v>774</v>
      </c>
      <c r="C354" s="100">
        <v>170000</v>
      </c>
      <c r="D354" s="78">
        <v>46080.125</v>
      </c>
      <c r="E354" s="21">
        <v>9.8114877187975638E-2</v>
      </c>
      <c r="F354" s="101">
        <v>90318.46</v>
      </c>
      <c r="H354" s="30">
        <v>66.756435872690219</v>
      </c>
      <c r="K354" s="30">
        <v>66.756435872690219</v>
      </c>
      <c r="L354" s="30">
        <v>63.096098512032007</v>
      </c>
      <c r="M354" s="39">
        <v>0.92060111476387907</v>
      </c>
      <c r="N354" s="30">
        <v>61.075809963757365</v>
      </c>
      <c r="Q354" s="30">
        <v>5.6806259089328535</v>
      </c>
      <c r="R354" s="30">
        <v>5.6806259089328535</v>
      </c>
      <c r="BF354" s="114"/>
      <c r="BH354" s="114"/>
    </row>
    <row r="355" spans="1:60" x14ac:dyDescent="0.25">
      <c r="A355" s="27" t="s">
        <v>482</v>
      </c>
      <c r="B355" s="27" t="s">
        <v>775</v>
      </c>
      <c r="C355" s="100">
        <v>170000</v>
      </c>
      <c r="D355" s="78">
        <v>46080.125</v>
      </c>
      <c r="E355" s="21">
        <v>9.8114877187975638E-2</v>
      </c>
      <c r="F355" s="101">
        <v>90318.82</v>
      </c>
      <c r="I355" s="30">
        <v>65.43454304671188</v>
      </c>
      <c r="K355" s="30">
        <v>66.75603932000152</v>
      </c>
      <c r="L355" s="30">
        <v>63.095721739924883</v>
      </c>
      <c r="M355" s="39">
        <v>0.92060612207017101</v>
      </c>
      <c r="N355" s="30">
        <v>61.075602527094297</v>
      </c>
      <c r="Q355" s="30">
        <v>5.6804367929072228</v>
      </c>
      <c r="BF355" s="114"/>
      <c r="BH355" s="114"/>
    </row>
    <row r="356" spans="1:60" x14ac:dyDescent="0.25">
      <c r="A356" s="27" t="s">
        <v>565</v>
      </c>
      <c r="B356" s="27" t="s">
        <v>774</v>
      </c>
      <c r="C356" s="100">
        <v>20000</v>
      </c>
      <c r="D356" s="78">
        <v>46108.166666666664</v>
      </c>
      <c r="E356" s="21">
        <v>0.17482720595509893</v>
      </c>
      <c r="F356" s="101">
        <v>90679.11</v>
      </c>
      <c r="N356" s="30">
        <v>102.05881038580313</v>
      </c>
      <c r="BF356" s="114"/>
      <c r="BH356" s="114"/>
    </row>
    <row r="357" spans="1:60" x14ac:dyDescent="0.25">
      <c r="A357" s="27" t="s">
        <v>566</v>
      </c>
      <c r="B357" s="27" t="s">
        <v>775</v>
      </c>
      <c r="C357" s="100">
        <v>20000</v>
      </c>
      <c r="D357" s="78">
        <v>46108.166666666664</v>
      </c>
      <c r="E357" s="21">
        <v>0.17482720595509893</v>
      </c>
      <c r="F357" s="101">
        <v>90679.11</v>
      </c>
      <c r="N357" s="30">
        <v>102.05881038580313</v>
      </c>
      <c r="BF357" s="114"/>
      <c r="BH357" s="114"/>
    </row>
    <row r="358" spans="1:60" x14ac:dyDescent="0.25">
      <c r="A358" s="27" t="s">
        <v>581</v>
      </c>
      <c r="B358" s="27" t="s">
        <v>774</v>
      </c>
      <c r="C358" s="100">
        <v>30000</v>
      </c>
      <c r="D358" s="78">
        <v>46108.166666666664</v>
      </c>
      <c r="E358" s="21">
        <v>0.17482720595509893</v>
      </c>
      <c r="F358" s="101">
        <v>90678.83</v>
      </c>
      <c r="N358" s="30">
        <v>85.407022042604027</v>
      </c>
      <c r="BF358" s="114"/>
      <c r="BH358" s="114"/>
    </row>
    <row r="359" spans="1:60" x14ac:dyDescent="0.25">
      <c r="A359" s="27" t="s">
        <v>582</v>
      </c>
      <c r="B359" s="27" t="s">
        <v>775</v>
      </c>
      <c r="C359" s="100">
        <v>30000</v>
      </c>
      <c r="D359" s="78">
        <v>46108.166666666664</v>
      </c>
      <c r="E359" s="21">
        <v>0.17482720595509893</v>
      </c>
      <c r="F359" s="101">
        <v>90678.83</v>
      </c>
      <c r="N359" s="30">
        <v>85.407022042604027</v>
      </c>
      <c r="BF359" s="114"/>
      <c r="BH359" s="114"/>
    </row>
    <row r="360" spans="1:60" x14ac:dyDescent="0.25">
      <c r="A360" s="27" t="s">
        <v>589</v>
      </c>
      <c r="B360" s="27" t="s">
        <v>774</v>
      </c>
      <c r="C360" s="100">
        <v>40000</v>
      </c>
      <c r="D360" s="78">
        <v>46108.166666666664</v>
      </c>
      <c r="E360" s="21">
        <v>0.17482720595509893</v>
      </c>
      <c r="F360" s="101">
        <v>90679.1</v>
      </c>
      <c r="I360" s="30">
        <v>72.657480009027992</v>
      </c>
      <c r="J360" s="113">
        <v>72.092009400530117</v>
      </c>
      <c r="N360" s="30">
        <v>73.039184815530362</v>
      </c>
      <c r="P360" s="113">
        <v>0.94717541500024538</v>
      </c>
      <c r="BF360" s="114"/>
      <c r="BH360" s="114"/>
    </row>
    <row r="361" spans="1:60" x14ac:dyDescent="0.25">
      <c r="A361" s="27" t="s">
        <v>590</v>
      </c>
      <c r="B361" s="27" t="s">
        <v>775</v>
      </c>
      <c r="C361" s="100">
        <v>40000</v>
      </c>
      <c r="D361" s="78">
        <v>46108.166666666664</v>
      </c>
      <c r="E361" s="21">
        <v>0.17482720595509893</v>
      </c>
      <c r="F361" s="101">
        <v>90678.57</v>
      </c>
      <c r="G361" s="30">
        <v>72.091566862908209</v>
      </c>
      <c r="I361" s="30">
        <v>72.091566862908209</v>
      </c>
      <c r="J361" s="113">
        <v>72.091566862908209</v>
      </c>
      <c r="N361" s="30">
        <v>73.038928348301297</v>
      </c>
      <c r="O361" s="30">
        <v>0.94736148539308829</v>
      </c>
      <c r="P361" s="113">
        <v>0.94736148539308829</v>
      </c>
      <c r="BF361" s="114"/>
      <c r="BH361" s="114"/>
    </row>
    <row r="362" spans="1:60" x14ac:dyDescent="0.25">
      <c r="A362" s="27" t="s">
        <v>591</v>
      </c>
      <c r="B362" s="27" t="s">
        <v>774</v>
      </c>
      <c r="C362" s="100">
        <v>50000</v>
      </c>
      <c r="D362" s="78">
        <v>46108.166666666664</v>
      </c>
      <c r="E362" s="21">
        <v>0.17482720595509893</v>
      </c>
      <c r="F362" s="101">
        <v>90678.57</v>
      </c>
      <c r="H362" s="30">
        <v>71.413596996499706</v>
      </c>
      <c r="I362" s="30">
        <v>63.99492644851447</v>
      </c>
      <c r="J362" s="113">
        <v>63.007509963533714</v>
      </c>
      <c r="K362" s="30">
        <v>65.817471048671365</v>
      </c>
      <c r="L362" s="30">
        <v>64.486840931088338</v>
      </c>
      <c r="M362" s="39">
        <v>9.7286155241805243</v>
      </c>
      <c r="N362" s="30">
        <v>63.094974283115903</v>
      </c>
      <c r="P362" s="113">
        <v>8.7464319582188921E-2</v>
      </c>
      <c r="Q362" s="30">
        <v>2.7224967655554622</v>
      </c>
      <c r="R362" s="30">
        <v>8.3186227133838031</v>
      </c>
      <c r="BF362" s="114"/>
      <c r="BH362" s="114"/>
    </row>
    <row r="363" spans="1:60" x14ac:dyDescent="0.25">
      <c r="A363" s="27" t="s">
        <v>592</v>
      </c>
      <c r="B363" s="27" t="s">
        <v>775</v>
      </c>
      <c r="C363" s="100">
        <v>50000</v>
      </c>
      <c r="D363" s="78">
        <v>46108.166666666664</v>
      </c>
      <c r="E363" s="21">
        <v>0.17482720595509893</v>
      </c>
      <c r="F363" s="101">
        <v>90678.57</v>
      </c>
      <c r="G363" s="30">
        <v>63.007509963534012</v>
      </c>
      <c r="H363" s="30">
        <v>65.817471048671479</v>
      </c>
      <c r="I363" s="30">
        <v>64.012362350740631</v>
      </c>
      <c r="J363" s="113">
        <v>63.007509963534012</v>
      </c>
      <c r="K363" s="30">
        <v>65.817471048671479</v>
      </c>
      <c r="L363" s="30">
        <v>64.486840931089588</v>
      </c>
      <c r="M363" s="39">
        <v>9.7286155241814374</v>
      </c>
      <c r="N363" s="30">
        <v>63.094974283115903</v>
      </c>
      <c r="O363" s="30">
        <v>8.7464319581890493E-2</v>
      </c>
      <c r="P363" s="113">
        <v>8.7464319581890493E-2</v>
      </c>
      <c r="Q363" s="30">
        <v>2.7224967655555758</v>
      </c>
      <c r="R363" s="30">
        <v>2.7224967655555758</v>
      </c>
      <c r="BF363" s="114"/>
      <c r="BH363" s="114"/>
    </row>
    <row r="364" spans="1:60" x14ac:dyDescent="0.25">
      <c r="A364" s="27" t="s">
        <v>593</v>
      </c>
      <c r="B364" s="27" t="s">
        <v>774</v>
      </c>
      <c r="C364" s="100">
        <v>55000</v>
      </c>
      <c r="D364" s="78">
        <v>46108.166666666664</v>
      </c>
      <c r="E364" s="21">
        <v>0.17482720595509893</v>
      </c>
      <c r="F364" s="101">
        <v>90679.1</v>
      </c>
      <c r="G364" s="30">
        <v>51.04757477269046</v>
      </c>
      <c r="H364" s="30">
        <v>64.230249235308534</v>
      </c>
      <c r="I364" s="30">
        <v>59.741215100431099</v>
      </c>
      <c r="J364" s="113">
        <v>58.946804820265832</v>
      </c>
      <c r="K364" s="30">
        <v>61.19694395198524</v>
      </c>
      <c r="L364" s="30">
        <v>60.11338972331933</v>
      </c>
      <c r="M364" s="39">
        <v>16.16014829762095</v>
      </c>
      <c r="N364" s="30">
        <v>58.767701843359951</v>
      </c>
      <c r="O364" s="30">
        <v>7.7201270706694913</v>
      </c>
      <c r="P364" s="113">
        <v>-0.17910297690588095</v>
      </c>
      <c r="Q364" s="30">
        <v>2.4292421086252887</v>
      </c>
      <c r="R364" s="30">
        <v>5.4625473919485827</v>
      </c>
      <c r="BF364" s="114"/>
      <c r="BH364" s="114"/>
    </row>
    <row r="365" spans="1:60" x14ac:dyDescent="0.25">
      <c r="A365" s="27" t="s">
        <v>594</v>
      </c>
      <c r="B365" s="27" t="s">
        <v>775</v>
      </c>
      <c r="C365" s="100">
        <v>55000</v>
      </c>
      <c r="D365" s="78">
        <v>46108.166666666664</v>
      </c>
      <c r="E365" s="21">
        <v>0.17482720595509893</v>
      </c>
      <c r="F365" s="101">
        <v>90678.57</v>
      </c>
      <c r="G365" s="30">
        <v>58.946247540319519</v>
      </c>
      <c r="H365" s="30">
        <v>61.196372463192148</v>
      </c>
      <c r="I365" s="30">
        <v>60.112825016646163</v>
      </c>
      <c r="J365" s="113">
        <v>58.946247540319519</v>
      </c>
      <c r="K365" s="30">
        <v>61.196372463192148</v>
      </c>
      <c r="L365" s="30">
        <v>60.112825016646163</v>
      </c>
      <c r="M365" s="39">
        <v>16.160250276337941</v>
      </c>
      <c r="N365" s="30">
        <v>58.767435489101452</v>
      </c>
      <c r="O365" s="30">
        <v>-0.17881205121806687</v>
      </c>
      <c r="P365" s="113">
        <v>-0.17881205121806687</v>
      </c>
      <c r="Q365" s="30">
        <v>2.4289369740906963</v>
      </c>
      <c r="R365" s="30">
        <v>2.4289369740906963</v>
      </c>
      <c r="BF365" s="114"/>
      <c r="BH365" s="114"/>
    </row>
    <row r="366" spans="1:60" x14ac:dyDescent="0.25">
      <c r="A366" s="27" t="s">
        <v>595</v>
      </c>
      <c r="B366" s="27" t="s">
        <v>774</v>
      </c>
      <c r="C366" s="100">
        <v>60000</v>
      </c>
      <c r="D366" s="78">
        <v>46108.166666666664</v>
      </c>
      <c r="E366" s="21">
        <v>0.17482720595509893</v>
      </c>
      <c r="F366" s="101">
        <v>90678.57</v>
      </c>
      <c r="G366" s="30">
        <v>50.7222601280329</v>
      </c>
      <c r="H366" s="30">
        <v>58.362338831768866</v>
      </c>
      <c r="I366" s="30">
        <v>55.702205520726622</v>
      </c>
      <c r="J366" s="113">
        <v>55.421818814443057</v>
      </c>
      <c r="K366" s="30">
        <v>55.78124030821364</v>
      </c>
      <c r="L366" s="30">
        <v>55.602442038900691</v>
      </c>
      <c r="M366" s="39">
        <v>25.230317424821852</v>
      </c>
      <c r="N366" s="30">
        <v>54.797769013963759</v>
      </c>
      <c r="O366" s="30">
        <v>4.0755088859308586</v>
      </c>
      <c r="P366" s="113">
        <v>-0.62404980047929826</v>
      </c>
      <c r="Q366" s="30">
        <v>0.98347129424988111</v>
      </c>
      <c r="R366" s="30">
        <v>3.5645698178051077</v>
      </c>
      <c r="BF366" s="114"/>
      <c r="BH366" s="114"/>
    </row>
    <row r="367" spans="1:60" x14ac:dyDescent="0.25">
      <c r="A367" s="27" t="s">
        <v>596</v>
      </c>
      <c r="B367" s="27" t="s">
        <v>775</v>
      </c>
      <c r="C367" s="100">
        <v>60000</v>
      </c>
      <c r="D367" s="78">
        <v>46108.166666666664</v>
      </c>
      <c r="E367" s="21">
        <v>0.17482720595509893</v>
      </c>
      <c r="F367" s="101">
        <v>90678.57</v>
      </c>
      <c r="G367" s="30">
        <v>55.421818814443228</v>
      </c>
      <c r="H367" s="30">
        <v>55.781240308213533</v>
      </c>
      <c r="I367" s="30">
        <v>55.781240308213533</v>
      </c>
      <c r="J367" s="113">
        <v>55.421818814443228</v>
      </c>
      <c r="K367" s="30">
        <v>55.781240308213533</v>
      </c>
      <c r="L367" s="30">
        <v>55.602442038900868</v>
      </c>
      <c r="M367" s="39">
        <v>25.230317424822108</v>
      </c>
      <c r="N367" s="30">
        <v>54.797769013963759</v>
      </c>
      <c r="O367" s="30">
        <v>-0.62404980047946879</v>
      </c>
      <c r="P367" s="113">
        <v>-0.62404980047946879</v>
      </c>
      <c r="Q367" s="30">
        <v>0.98347129424977453</v>
      </c>
      <c r="R367" s="30">
        <v>0.98347129424977453</v>
      </c>
      <c r="BF367" s="114"/>
      <c r="BH367" s="114"/>
    </row>
    <row r="368" spans="1:60" x14ac:dyDescent="0.25">
      <c r="A368" s="27" t="s">
        <v>597</v>
      </c>
      <c r="B368" s="27" t="s">
        <v>774</v>
      </c>
      <c r="C368" s="100">
        <v>65000</v>
      </c>
      <c r="D368" s="78">
        <v>46108.166666666664</v>
      </c>
      <c r="E368" s="21">
        <v>0.17482720595509893</v>
      </c>
      <c r="F368" s="101">
        <v>90677.3</v>
      </c>
      <c r="G368" s="30">
        <v>49.111685275560482</v>
      </c>
      <c r="H368" s="30">
        <v>53.827104946456636</v>
      </c>
      <c r="I368" s="30">
        <v>51.830549532801165</v>
      </c>
      <c r="J368" s="113">
        <v>51.532710905537293</v>
      </c>
      <c r="K368" s="30">
        <v>51.997660515434227</v>
      </c>
      <c r="L368" s="30">
        <v>51.766414587911349</v>
      </c>
      <c r="M368" s="39">
        <v>39.008121949687599</v>
      </c>
      <c r="N368" s="30">
        <v>51.162135240902742</v>
      </c>
      <c r="O368" s="30">
        <v>2.0504499653422599</v>
      </c>
      <c r="P368" s="113">
        <v>-0.37057566463455061</v>
      </c>
      <c r="Q368" s="30">
        <v>0.83552527453148429</v>
      </c>
      <c r="R368" s="30">
        <v>2.6649697055538937</v>
      </c>
      <c r="BF368" s="114"/>
      <c r="BH368" s="114"/>
    </row>
    <row r="369" spans="1:60" x14ac:dyDescent="0.25">
      <c r="A369" s="27" t="s">
        <v>598</v>
      </c>
      <c r="B369" s="27" t="s">
        <v>775</v>
      </c>
      <c r="C369" s="100">
        <v>65000</v>
      </c>
      <c r="D369" s="78">
        <v>46108.166666666664</v>
      </c>
      <c r="E369" s="21">
        <v>0.17482720595509893</v>
      </c>
      <c r="F369" s="101">
        <v>90678.51</v>
      </c>
      <c r="G369" s="30">
        <v>51.53425294420483</v>
      </c>
      <c r="H369" s="30">
        <v>51.9992108479858</v>
      </c>
      <c r="I369" s="30">
        <v>51.767960805515237</v>
      </c>
      <c r="J369" s="113">
        <v>51.53425294420483</v>
      </c>
      <c r="K369" s="30">
        <v>51.9992108479858</v>
      </c>
      <c r="L369" s="30">
        <v>51.767960805515237</v>
      </c>
      <c r="M369" s="39">
        <v>39.007426146226301</v>
      </c>
      <c r="N369" s="30">
        <v>51.162737124592752</v>
      </c>
      <c r="O369" s="30">
        <v>-0.37151581961207825</v>
      </c>
      <c r="P369" s="113">
        <v>-0.37151581961207825</v>
      </c>
      <c r="Q369" s="30">
        <v>0.83647372339304837</v>
      </c>
      <c r="R369" s="30">
        <v>0.83647372339304837</v>
      </c>
      <c r="BF369" s="114"/>
      <c r="BH369" s="114"/>
    </row>
    <row r="370" spans="1:60" x14ac:dyDescent="0.25">
      <c r="A370" s="27" t="s">
        <v>599</v>
      </c>
      <c r="B370" s="27" t="s">
        <v>774</v>
      </c>
      <c r="C370" s="100">
        <v>70000</v>
      </c>
      <c r="D370" s="78">
        <v>46108.166666666664</v>
      </c>
      <c r="E370" s="21">
        <v>0.17482720595509893</v>
      </c>
      <c r="F370" s="101">
        <v>90677.3</v>
      </c>
      <c r="G370" s="30">
        <v>46.023216892188024</v>
      </c>
      <c r="H370" s="30">
        <v>49.964039813616161</v>
      </c>
      <c r="I370" s="30">
        <v>48.138903521863263</v>
      </c>
      <c r="J370" s="113">
        <v>47.715288076243873</v>
      </c>
      <c r="K370" s="30">
        <v>48.49989591008449</v>
      </c>
      <c r="L370" s="30">
        <v>48.110223787755857</v>
      </c>
      <c r="M370" s="39">
        <v>57.79176475099235</v>
      </c>
      <c r="N370" s="30">
        <v>47.861982508062113</v>
      </c>
      <c r="O370" s="30">
        <v>1.8387656158740882</v>
      </c>
      <c r="P370" s="113">
        <v>0.14669443181823993</v>
      </c>
      <c r="Q370" s="30">
        <v>0.63791340202237734</v>
      </c>
      <c r="R370" s="30">
        <v>2.1020573055540481</v>
      </c>
      <c r="BF370" s="114"/>
      <c r="BH370" s="114"/>
    </row>
    <row r="371" spans="1:60" x14ac:dyDescent="0.25">
      <c r="A371" s="27" t="s">
        <v>600</v>
      </c>
      <c r="B371" s="27" t="s">
        <v>775</v>
      </c>
      <c r="C371" s="100">
        <v>70000</v>
      </c>
      <c r="D371" s="78">
        <v>46108.166666666664</v>
      </c>
      <c r="E371" s="21">
        <v>0.17482720595509893</v>
      </c>
      <c r="F371" s="101">
        <v>90677.3</v>
      </c>
      <c r="G371" s="30">
        <v>47.715288076244143</v>
      </c>
      <c r="H371" s="30">
        <v>48.499895910084383</v>
      </c>
      <c r="I371" s="30">
        <v>48.031666441489371</v>
      </c>
      <c r="J371" s="113">
        <v>47.715288076244143</v>
      </c>
      <c r="K371" s="30">
        <v>48.499895910084383</v>
      </c>
      <c r="L371" s="30">
        <v>48.11022378775592</v>
      </c>
      <c r="M371" s="39">
        <v>57.791764750992456</v>
      </c>
      <c r="N371" s="30">
        <v>47.861982508062113</v>
      </c>
      <c r="O371" s="30">
        <v>0.14669443181796993</v>
      </c>
      <c r="P371" s="113">
        <v>0.14669443181796993</v>
      </c>
      <c r="Q371" s="30">
        <v>0.63791340202227076</v>
      </c>
      <c r="R371" s="30">
        <v>0.63791340202227076</v>
      </c>
      <c r="BF371" s="114"/>
      <c r="BH371" s="114"/>
    </row>
    <row r="372" spans="1:60" x14ac:dyDescent="0.25">
      <c r="A372" s="27" t="s">
        <v>601</v>
      </c>
      <c r="B372" s="27" t="s">
        <v>774</v>
      </c>
      <c r="C372" s="100">
        <v>75000</v>
      </c>
      <c r="D372" s="78">
        <v>46108.166666666664</v>
      </c>
      <c r="E372" s="21">
        <v>0.17482720595509893</v>
      </c>
      <c r="F372" s="101">
        <v>90677.3</v>
      </c>
      <c r="G372" s="30">
        <v>43.463890099303036</v>
      </c>
      <c r="H372" s="30">
        <v>46.227772408174467</v>
      </c>
      <c r="I372" s="30">
        <v>45.032854659624427</v>
      </c>
      <c r="J372" s="113">
        <v>44.46942423490399</v>
      </c>
      <c r="K372" s="30">
        <v>45.023286886091732</v>
      </c>
      <c r="L372" s="30">
        <v>44.747230149824375</v>
      </c>
      <c r="M372" s="39">
        <v>81.862812298629009</v>
      </c>
      <c r="N372" s="30">
        <v>44.922721145963898</v>
      </c>
      <c r="O372" s="30">
        <v>1.4588310466608618</v>
      </c>
      <c r="P372" s="113">
        <v>0.45329691105990833</v>
      </c>
      <c r="Q372" s="30">
        <v>0.10056574012783415</v>
      </c>
      <c r="R372" s="30">
        <v>1.3050512622105686</v>
      </c>
      <c r="BF372" s="114"/>
      <c r="BH372" s="114"/>
    </row>
    <row r="373" spans="1:60" x14ac:dyDescent="0.25">
      <c r="A373" s="27" t="s">
        <v>602</v>
      </c>
      <c r="B373" s="27" t="s">
        <v>775</v>
      </c>
      <c r="C373" s="100">
        <v>75000</v>
      </c>
      <c r="D373" s="78">
        <v>46108.166666666664</v>
      </c>
      <c r="E373" s="21">
        <v>0.17482720595509893</v>
      </c>
      <c r="F373" s="101">
        <v>90678.51</v>
      </c>
      <c r="G373" s="30">
        <v>44.471397801190029</v>
      </c>
      <c r="H373" s="30">
        <v>45.025271831029507</v>
      </c>
      <c r="I373" s="30">
        <v>45.025271831029507</v>
      </c>
      <c r="J373" s="113">
        <v>44.471397801190029</v>
      </c>
      <c r="K373" s="30">
        <v>45.025271831029507</v>
      </c>
      <c r="L373" s="30">
        <v>44.749209448003633</v>
      </c>
      <c r="M373" s="39">
        <v>81.861130598275409</v>
      </c>
      <c r="N373" s="30">
        <v>44.923270177734231</v>
      </c>
      <c r="O373" s="30">
        <v>0.45187237654420187</v>
      </c>
      <c r="P373" s="113">
        <v>0.45187237654420187</v>
      </c>
      <c r="Q373" s="30">
        <v>0.10200165329527522</v>
      </c>
      <c r="R373" s="30">
        <v>0.10200165329527522</v>
      </c>
      <c r="BF373" s="114"/>
      <c r="BH373" s="114"/>
    </row>
    <row r="374" spans="1:60" x14ac:dyDescent="0.25">
      <c r="A374" s="27" t="s">
        <v>603</v>
      </c>
      <c r="B374" s="27" t="s">
        <v>774</v>
      </c>
      <c r="C374" s="100">
        <v>80000</v>
      </c>
      <c r="D374" s="78">
        <v>46108.166666666664</v>
      </c>
      <c r="E374" s="21">
        <v>0.17482720595509893</v>
      </c>
      <c r="F374" s="101">
        <v>90677.3</v>
      </c>
      <c r="G374" s="30">
        <v>41.387927333706543</v>
      </c>
      <c r="H374" s="30">
        <v>43.03665970160295</v>
      </c>
      <c r="I374" s="30">
        <v>42.380980658812604</v>
      </c>
      <c r="J374" s="113">
        <v>42.010393057714801</v>
      </c>
      <c r="K374" s="30">
        <v>42.422524380841168</v>
      </c>
      <c r="L374" s="30">
        <v>42.216708139129558</v>
      </c>
      <c r="M374" s="39">
        <v>110.01099526981019</v>
      </c>
      <c r="N374" s="30">
        <v>42.399398690768066</v>
      </c>
      <c r="O374" s="30">
        <v>1.0114713570615237</v>
      </c>
      <c r="P374" s="113">
        <v>0.38900563305326585</v>
      </c>
      <c r="Q374" s="30">
        <v>2.3125690073101168E-2</v>
      </c>
      <c r="R374" s="30">
        <v>0.63726101083488373</v>
      </c>
      <c r="BF374" s="114"/>
      <c r="BH374" s="114"/>
    </row>
    <row r="375" spans="1:60" x14ac:dyDescent="0.25">
      <c r="A375" s="27" t="s">
        <v>604</v>
      </c>
      <c r="B375" s="27" t="s">
        <v>775</v>
      </c>
      <c r="C375" s="100">
        <v>80000</v>
      </c>
      <c r="D375" s="78">
        <v>46108.166666666664</v>
      </c>
      <c r="E375" s="21">
        <v>0.17482720595509893</v>
      </c>
      <c r="F375" s="101">
        <v>90677.23</v>
      </c>
      <c r="G375" s="30">
        <v>42.010258117421834</v>
      </c>
      <c r="H375" s="30">
        <v>42.422388974840395</v>
      </c>
      <c r="I375" s="30">
        <v>42.340121802170579</v>
      </c>
      <c r="J375" s="113">
        <v>42.010258117421834</v>
      </c>
      <c r="K375" s="30">
        <v>42.422388974840395</v>
      </c>
      <c r="L375" s="30">
        <v>42.216572964742909</v>
      </c>
      <c r="M375" s="39">
        <v>110.01111957940611</v>
      </c>
      <c r="N375" s="30">
        <v>42.39937040889069</v>
      </c>
      <c r="O375" s="30">
        <v>0.38911229146885518</v>
      </c>
      <c r="P375" s="113">
        <v>0.38911229146885518</v>
      </c>
      <c r="Q375" s="30">
        <v>2.3018565949705305E-2</v>
      </c>
      <c r="R375" s="30">
        <v>2.3018565949705305E-2</v>
      </c>
      <c r="BF375" s="114"/>
      <c r="BH375" s="114"/>
    </row>
    <row r="376" spans="1:60" x14ac:dyDescent="0.25">
      <c r="A376" s="27" t="s">
        <v>605</v>
      </c>
      <c r="B376" s="27" t="s">
        <v>774</v>
      </c>
      <c r="C376" s="100">
        <v>82000</v>
      </c>
      <c r="D376" s="78">
        <v>46108.166666666664</v>
      </c>
      <c r="E376" s="21">
        <v>0.17482720595509893</v>
      </c>
      <c r="F376" s="101">
        <v>90677.25</v>
      </c>
      <c r="G376" s="30">
        <v>40.447733195208031</v>
      </c>
      <c r="H376" s="30">
        <v>41.948565611007929</v>
      </c>
      <c r="I376" s="30">
        <v>41.350411700766095</v>
      </c>
      <c r="J376" s="113">
        <v>41.345759794995466</v>
      </c>
      <c r="K376" s="30">
        <v>41.719947215661094</v>
      </c>
      <c r="L376" s="30">
        <v>41.532991710985861</v>
      </c>
      <c r="M376" s="39">
        <v>121.16605470060749</v>
      </c>
      <c r="N376" s="30">
        <v>41.52423862095052</v>
      </c>
      <c r="O376" s="30">
        <v>1.0765054257424893</v>
      </c>
      <c r="P376" s="113">
        <v>0.17847882595505382</v>
      </c>
      <c r="Q376" s="30">
        <v>0.19570859471057389</v>
      </c>
      <c r="R376" s="30">
        <v>0.42432699005740915</v>
      </c>
      <c r="BF376" s="114"/>
      <c r="BH376" s="114"/>
    </row>
    <row r="377" spans="1:60" x14ac:dyDescent="0.25">
      <c r="A377" s="27" t="s">
        <v>606</v>
      </c>
      <c r="B377" s="27" t="s">
        <v>775</v>
      </c>
      <c r="C377" s="100">
        <v>82000</v>
      </c>
      <c r="D377" s="78">
        <v>46108.166666666664</v>
      </c>
      <c r="E377" s="21">
        <v>0.17482720595509893</v>
      </c>
      <c r="F377" s="101">
        <v>90677.25</v>
      </c>
      <c r="G377" s="30">
        <v>41.345759794995438</v>
      </c>
      <c r="H377" s="30">
        <v>41.719947215661065</v>
      </c>
      <c r="I377" s="30">
        <v>41.345759794995438</v>
      </c>
      <c r="J377" s="113">
        <v>41.345759794995438</v>
      </c>
      <c r="K377" s="30">
        <v>41.719947215661065</v>
      </c>
      <c r="L377" s="30">
        <v>41.532991710985797</v>
      </c>
      <c r="M377" s="39">
        <v>121.16605470060746</v>
      </c>
      <c r="N377" s="30">
        <v>41.52423862095052</v>
      </c>
      <c r="O377" s="30">
        <v>0.17847882595508224</v>
      </c>
      <c r="P377" s="113">
        <v>0.17847882595508224</v>
      </c>
      <c r="Q377" s="30">
        <v>0.19570859471054547</v>
      </c>
      <c r="R377" s="30">
        <v>0.19570859471054547</v>
      </c>
      <c r="BF377" s="114"/>
      <c r="BH377" s="114"/>
    </row>
    <row r="378" spans="1:60" x14ac:dyDescent="0.25">
      <c r="A378" s="27" t="s">
        <v>607</v>
      </c>
      <c r="B378" s="27" t="s">
        <v>774</v>
      </c>
      <c r="C378" s="100">
        <v>84000</v>
      </c>
      <c r="D378" s="78">
        <v>46108.166666666664</v>
      </c>
      <c r="E378" s="21">
        <v>0.17482720595509893</v>
      </c>
      <c r="F378" s="101">
        <v>90677.25</v>
      </c>
      <c r="G378" s="30">
        <v>39.938039179709527</v>
      </c>
      <c r="H378" s="30">
        <v>41.321684746915388</v>
      </c>
      <c r="I378" s="30">
        <v>40.631013804178316</v>
      </c>
      <c r="J378" s="113">
        <v>40.380114602468396</v>
      </c>
      <c r="K378" s="30">
        <v>40.726145074868626</v>
      </c>
      <c r="L378" s="30">
        <v>40.553202290873166</v>
      </c>
      <c r="M378" s="39">
        <v>131.02522515660573</v>
      </c>
      <c r="N378" s="30">
        <v>40.734711588270592</v>
      </c>
      <c r="O378" s="30">
        <v>0.79667240856106503</v>
      </c>
      <c r="P378" s="113">
        <v>0.35459698580219623</v>
      </c>
      <c r="Q378" s="30">
        <v>-8.5665134019663469E-3</v>
      </c>
      <c r="R378" s="30">
        <v>0.58697315864479549</v>
      </c>
      <c r="BF378" s="114"/>
      <c r="BH378" s="114"/>
    </row>
    <row r="379" spans="1:60" x14ac:dyDescent="0.25">
      <c r="A379" s="27" t="s">
        <v>608</v>
      </c>
      <c r="B379" s="27" t="s">
        <v>775</v>
      </c>
      <c r="C379" s="100">
        <v>84000</v>
      </c>
      <c r="D379" s="78">
        <v>46108.166666666664</v>
      </c>
      <c r="E379" s="21">
        <v>0.17482720595509893</v>
      </c>
      <c r="F379" s="101">
        <v>90677.25</v>
      </c>
      <c r="G379" s="30">
        <v>40.380114602468396</v>
      </c>
      <c r="H379" s="30">
        <v>40.726145074868612</v>
      </c>
      <c r="I379" s="30">
        <v>40.587802370083402</v>
      </c>
      <c r="J379" s="113">
        <v>40.380114602468396</v>
      </c>
      <c r="K379" s="30">
        <v>40.726145074868612</v>
      </c>
      <c r="L379" s="30">
        <v>40.553202290873166</v>
      </c>
      <c r="M379" s="39">
        <v>131.02522515660573</v>
      </c>
      <c r="N379" s="30">
        <v>40.734711588270592</v>
      </c>
      <c r="O379" s="30">
        <v>0.35459698580219623</v>
      </c>
      <c r="P379" s="113">
        <v>0.35459698580219623</v>
      </c>
      <c r="Q379" s="30">
        <v>-8.5665134019805578E-3</v>
      </c>
      <c r="R379" s="30">
        <v>-8.5665134019805578E-3</v>
      </c>
      <c r="BF379" s="114"/>
      <c r="BH379" s="114"/>
    </row>
    <row r="380" spans="1:60" x14ac:dyDescent="0.25">
      <c r="A380" s="27" t="s">
        <v>609</v>
      </c>
      <c r="B380" s="27" t="s">
        <v>774</v>
      </c>
      <c r="C380" s="100">
        <v>85000</v>
      </c>
      <c r="D380" s="78">
        <v>46108.166666666664</v>
      </c>
      <c r="E380" s="21">
        <v>0.17482720595509893</v>
      </c>
      <c r="F380" s="101">
        <v>90677.23</v>
      </c>
      <c r="G380" s="30">
        <v>39.922955572840387</v>
      </c>
      <c r="H380" s="30">
        <v>40.591919647069872</v>
      </c>
      <c r="I380" s="30">
        <v>40.190728936387359</v>
      </c>
      <c r="J380" s="113">
        <v>39.996097233352529</v>
      </c>
      <c r="K380" s="30">
        <v>40.330688284684207</v>
      </c>
      <c r="L380" s="30">
        <v>40.16344195005658</v>
      </c>
      <c r="M380" s="39">
        <v>135.50478792819021</v>
      </c>
      <c r="N380" s="30">
        <v>40.373948879140222</v>
      </c>
      <c r="O380" s="30">
        <v>0.45099330629983569</v>
      </c>
      <c r="P380" s="113">
        <v>0.37785164578769326</v>
      </c>
      <c r="Q380" s="30">
        <v>-4.3260594456015156E-2</v>
      </c>
      <c r="R380" s="30">
        <v>0.21797076792964987</v>
      </c>
      <c r="BF380" s="114"/>
      <c r="BH380" s="114"/>
    </row>
    <row r="381" spans="1:60" x14ac:dyDescent="0.25">
      <c r="A381" s="27" t="s">
        <v>610</v>
      </c>
      <c r="B381" s="27" t="s">
        <v>775</v>
      </c>
      <c r="C381" s="100">
        <v>85000</v>
      </c>
      <c r="D381" s="78">
        <v>46108.166666666664</v>
      </c>
      <c r="E381" s="21">
        <v>0.17482720595509893</v>
      </c>
      <c r="F381" s="101">
        <v>90677.25</v>
      </c>
      <c r="G381" s="30">
        <v>39.996144358363516</v>
      </c>
      <c r="H381" s="30">
        <v>40.330735486518179</v>
      </c>
      <c r="I381" s="30">
        <v>40.130028078910762</v>
      </c>
      <c r="J381" s="113">
        <v>39.996144358363516</v>
      </c>
      <c r="K381" s="30">
        <v>40.330735486518179</v>
      </c>
      <c r="L381" s="30">
        <v>40.163489113669051</v>
      </c>
      <c r="M381" s="39">
        <v>135.50475681645617</v>
      </c>
      <c r="N381" s="30">
        <v>40.373955423099829</v>
      </c>
      <c r="O381" s="30">
        <v>0.37781106473631354</v>
      </c>
      <c r="P381" s="113">
        <v>0.37781106473631354</v>
      </c>
      <c r="Q381" s="30">
        <v>-4.3219936581650131E-2</v>
      </c>
      <c r="R381" s="30">
        <v>-4.3219936581650131E-2</v>
      </c>
      <c r="BF381" s="114"/>
      <c r="BH381" s="114"/>
    </row>
    <row r="382" spans="1:60" x14ac:dyDescent="0.25">
      <c r="A382" s="27" t="s">
        <v>611</v>
      </c>
      <c r="B382" s="27" t="s">
        <v>774</v>
      </c>
      <c r="C382" s="100">
        <v>86000</v>
      </c>
      <c r="D382" s="78">
        <v>46108.166666666664</v>
      </c>
      <c r="E382" s="21">
        <v>0.17482720595509893</v>
      </c>
      <c r="F382" s="101">
        <v>90677.25</v>
      </c>
      <c r="G382" s="30">
        <v>39.716363505354153</v>
      </c>
      <c r="H382" s="30">
        <v>40.365799391948102</v>
      </c>
      <c r="I382" s="30">
        <v>39.911297584330505</v>
      </c>
      <c r="J382" s="113">
        <v>39.769196420149612</v>
      </c>
      <c r="K382" s="30">
        <v>40.093996574020487</v>
      </c>
      <c r="L382" s="30">
        <v>39.931627421209463</v>
      </c>
      <c r="M382" s="39">
        <v>139.58942213306517</v>
      </c>
      <c r="N382" s="30">
        <v>40.036839961352136</v>
      </c>
      <c r="O382" s="30">
        <v>0.32047645599798358</v>
      </c>
      <c r="P382" s="113">
        <v>0.2676435412025242</v>
      </c>
      <c r="Q382" s="30">
        <v>5.7156612668350704E-2</v>
      </c>
      <c r="R382" s="30">
        <v>0.32895943059596533</v>
      </c>
      <c r="BF382" s="114"/>
      <c r="BH382" s="114"/>
    </row>
    <row r="383" spans="1:60" x14ac:dyDescent="0.25">
      <c r="A383" s="27" t="s">
        <v>612</v>
      </c>
      <c r="B383" s="27" t="s">
        <v>775</v>
      </c>
      <c r="C383" s="100">
        <v>86000</v>
      </c>
      <c r="D383" s="78">
        <v>46108.166666666664</v>
      </c>
      <c r="E383" s="21">
        <v>0.17482720595509893</v>
      </c>
      <c r="F383" s="101">
        <v>90677.25</v>
      </c>
      <c r="G383" s="30">
        <v>39.769196420149626</v>
      </c>
      <c r="H383" s="30">
        <v>40.093996574020473</v>
      </c>
      <c r="I383" s="30">
        <v>39.899146196933074</v>
      </c>
      <c r="J383" s="113">
        <v>39.769196420149626</v>
      </c>
      <c r="K383" s="30">
        <v>40.093996574020473</v>
      </c>
      <c r="L383" s="30">
        <v>39.931627421209512</v>
      </c>
      <c r="M383" s="39">
        <v>139.5894221330652</v>
      </c>
      <c r="N383" s="30">
        <v>40.036839961352136</v>
      </c>
      <c r="O383" s="30">
        <v>0.26764354120250999</v>
      </c>
      <c r="P383" s="113">
        <v>0.26764354120250999</v>
      </c>
      <c r="Q383" s="30">
        <v>5.7156612668336493E-2</v>
      </c>
      <c r="R383" s="30">
        <v>5.7156612668336493E-2</v>
      </c>
      <c r="BF383" s="114"/>
      <c r="BH383" s="114"/>
    </row>
    <row r="384" spans="1:60" x14ac:dyDescent="0.25">
      <c r="A384" s="27" t="s">
        <v>613</v>
      </c>
      <c r="B384" s="27" t="s">
        <v>774</v>
      </c>
      <c r="C384" s="100">
        <v>88000</v>
      </c>
      <c r="D384" s="78">
        <v>46108.166666666664</v>
      </c>
      <c r="E384" s="21">
        <v>0.17482720595509893</v>
      </c>
      <c r="F384" s="101">
        <v>90677.23</v>
      </c>
      <c r="G384" s="30">
        <v>39.085928691817863</v>
      </c>
      <c r="H384" s="30">
        <v>40.017040072317997</v>
      </c>
      <c r="I384" s="30">
        <v>39.396362839220416</v>
      </c>
      <c r="J384" s="113">
        <v>39.101354683874654</v>
      </c>
      <c r="K384" s="30">
        <v>39.72215235659263</v>
      </c>
      <c r="L384" s="30">
        <v>39.411785652427987</v>
      </c>
      <c r="M384" s="39">
        <v>146.06586761772942</v>
      </c>
      <c r="N384" s="30">
        <v>39.436133400647599</v>
      </c>
      <c r="O384" s="30">
        <v>0.35020470882973598</v>
      </c>
      <c r="P384" s="113">
        <v>0.33477871677294502</v>
      </c>
      <c r="Q384" s="30">
        <v>0.28601895594503191</v>
      </c>
      <c r="R384" s="30">
        <v>0.58090667167039811</v>
      </c>
      <c r="BF384" s="114"/>
      <c r="BH384" s="114"/>
    </row>
    <row r="385" spans="1:60" x14ac:dyDescent="0.25">
      <c r="A385" s="27" t="s">
        <v>614</v>
      </c>
      <c r="B385" s="27" t="s">
        <v>775</v>
      </c>
      <c r="C385" s="100">
        <v>88000</v>
      </c>
      <c r="D385" s="78">
        <v>46108.166666666664</v>
      </c>
      <c r="E385" s="21">
        <v>0.17482720595509893</v>
      </c>
      <c r="F385" s="101">
        <v>90677.25</v>
      </c>
      <c r="G385" s="30">
        <v>39.101408846663162</v>
      </c>
      <c r="H385" s="30">
        <v>39.722206579599074</v>
      </c>
      <c r="I385" s="30">
        <v>39.349758853423324</v>
      </c>
      <c r="J385" s="113">
        <v>39.101408846663162</v>
      </c>
      <c r="K385" s="30">
        <v>39.722206579599074</v>
      </c>
      <c r="L385" s="30">
        <v>39.411839845748631</v>
      </c>
      <c r="M385" s="39">
        <v>146.06585345068251</v>
      </c>
      <c r="N385" s="30">
        <v>39.436138743318089</v>
      </c>
      <c r="O385" s="30">
        <v>0.33472989665492747</v>
      </c>
      <c r="P385" s="113">
        <v>0.33472989665492747</v>
      </c>
      <c r="Q385" s="30">
        <v>0.28606783628098498</v>
      </c>
      <c r="R385" s="30">
        <v>0.28606783628098498</v>
      </c>
      <c r="BF385" s="114"/>
      <c r="BH385" s="114"/>
    </row>
    <row r="386" spans="1:60" x14ac:dyDescent="0.25">
      <c r="A386" s="27" t="s">
        <v>615</v>
      </c>
      <c r="B386" s="27" t="s">
        <v>774</v>
      </c>
      <c r="C386" s="100">
        <v>90000</v>
      </c>
      <c r="D386" s="78">
        <v>46108.166666666664</v>
      </c>
      <c r="E386" s="21">
        <v>0.17482720595509893</v>
      </c>
      <c r="F386" s="101">
        <v>90677.25</v>
      </c>
      <c r="G386" s="30">
        <v>38.671975713481537</v>
      </c>
      <c r="H386" s="30">
        <v>39.276362002357821</v>
      </c>
      <c r="I386" s="30">
        <v>39.034602392819565</v>
      </c>
      <c r="J386" s="113">
        <v>38.671975713481537</v>
      </c>
      <c r="K386" s="30">
        <v>39.257502873377497</v>
      </c>
      <c r="L386" s="30">
        <v>38.964734324022857</v>
      </c>
      <c r="M386" s="39">
        <v>150.03212794587756</v>
      </c>
      <c r="N386" s="30">
        <v>38.937029577804203</v>
      </c>
      <c r="O386" s="30">
        <v>0.26505386432266675</v>
      </c>
      <c r="P386" s="113">
        <v>0.26505386432266675</v>
      </c>
      <c r="Q386" s="30">
        <v>0.32047329557329363</v>
      </c>
      <c r="R386" s="30">
        <v>0.33933242455361778</v>
      </c>
      <c r="BF386" s="114"/>
      <c r="BH386" s="114"/>
    </row>
    <row r="387" spans="1:60" x14ac:dyDescent="0.25">
      <c r="A387" s="27" t="s">
        <v>616</v>
      </c>
      <c r="B387" s="27" t="s">
        <v>775</v>
      </c>
      <c r="C387" s="100">
        <v>90000</v>
      </c>
      <c r="D387" s="78">
        <v>46108.166666666664</v>
      </c>
      <c r="E387" s="21">
        <v>0.17482720595509893</v>
      </c>
      <c r="F387" s="101">
        <v>90677.25</v>
      </c>
      <c r="G387" s="30">
        <v>38.653117906125743</v>
      </c>
      <c r="H387" s="30">
        <v>39.257502873377547</v>
      </c>
      <c r="I387" s="30">
        <v>39.015743799576157</v>
      </c>
      <c r="J387" s="113">
        <v>38.671975713481586</v>
      </c>
      <c r="K387" s="30">
        <v>39.257502873377547</v>
      </c>
      <c r="L387" s="30">
        <v>38.9647343240228</v>
      </c>
      <c r="M387" s="39">
        <v>150.03212794587756</v>
      </c>
      <c r="N387" s="30">
        <v>38.937029577804203</v>
      </c>
      <c r="O387" s="30">
        <v>0.28391167167846021</v>
      </c>
      <c r="P387" s="113">
        <v>0.26505386432261702</v>
      </c>
      <c r="Q387" s="30">
        <v>0.32047329557334336</v>
      </c>
      <c r="R387" s="30">
        <v>0.32047329557334336</v>
      </c>
      <c r="BF387" s="114"/>
      <c r="BH387" s="114"/>
    </row>
    <row r="388" spans="1:60" x14ac:dyDescent="0.25">
      <c r="A388" s="27" t="s">
        <v>617</v>
      </c>
      <c r="B388" s="27" t="s">
        <v>774</v>
      </c>
      <c r="C388" s="100">
        <v>92000</v>
      </c>
      <c r="D388" s="78">
        <v>46108.166666666664</v>
      </c>
      <c r="E388" s="21">
        <v>0.17482720595509893</v>
      </c>
      <c r="F388" s="101">
        <v>90677.23</v>
      </c>
      <c r="G388" s="30">
        <v>38.448263842156848</v>
      </c>
      <c r="H388" s="30">
        <v>39.047779890100607</v>
      </c>
      <c r="I388" s="30">
        <v>38.688071869135221</v>
      </c>
      <c r="J388" s="113">
        <v>38.448263842156848</v>
      </c>
      <c r="K388" s="30">
        <v>38.995359452088437</v>
      </c>
      <c r="L388" s="30">
        <v>38.72181304650038</v>
      </c>
      <c r="M388" s="39">
        <v>151.25061238509622</v>
      </c>
      <c r="N388" s="30">
        <v>38.542265240010842</v>
      </c>
      <c r="O388" s="30">
        <v>9.4001397853993751E-2</v>
      </c>
      <c r="P388" s="113">
        <v>9.4001397853993751E-2</v>
      </c>
      <c r="Q388" s="30">
        <v>0.4530942120775947</v>
      </c>
      <c r="R388" s="30">
        <v>0.50551465008976493</v>
      </c>
      <c r="BF388" s="114"/>
      <c r="BH388" s="114"/>
    </row>
    <row r="389" spans="1:60" x14ac:dyDescent="0.25">
      <c r="A389" s="27" t="s">
        <v>618</v>
      </c>
      <c r="B389" s="27" t="s">
        <v>775</v>
      </c>
      <c r="C389" s="100">
        <v>92000</v>
      </c>
      <c r="D389" s="78">
        <v>46108.166666666664</v>
      </c>
      <c r="E389" s="21">
        <v>0.17482720595509893</v>
      </c>
      <c r="F389" s="101">
        <v>90677.25</v>
      </c>
      <c r="G389" s="30">
        <v>38.395776503904841</v>
      </c>
      <c r="H389" s="30">
        <v>38.995293722215237</v>
      </c>
      <c r="I389" s="30">
        <v>38.695536817353016</v>
      </c>
      <c r="J389" s="113">
        <v>38.448198237944183</v>
      </c>
      <c r="K389" s="30">
        <v>38.995293722215237</v>
      </c>
      <c r="L389" s="30">
        <v>38.721747379271406</v>
      </c>
      <c r="M389" s="39">
        <v>151.25064712461383</v>
      </c>
      <c r="N389" s="30">
        <v>38.542268711770625</v>
      </c>
      <c r="O389" s="30">
        <v>0.14649220786578354</v>
      </c>
      <c r="P389" s="113">
        <v>9.4070473826441514E-2</v>
      </c>
      <c r="Q389" s="30">
        <v>0.45302501044461252</v>
      </c>
      <c r="R389" s="30">
        <v>0.45302501044461252</v>
      </c>
      <c r="BF389" s="114"/>
      <c r="BH389" s="114"/>
    </row>
    <row r="390" spans="1:60" x14ac:dyDescent="0.25">
      <c r="A390" s="27" t="s">
        <v>619</v>
      </c>
      <c r="B390" s="27" t="s">
        <v>774</v>
      </c>
      <c r="C390" s="100">
        <v>94000</v>
      </c>
      <c r="D390" s="78">
        <v>46108.166666666664</v>
      </c>
      <c r="E390" s="21">
        <v>0.17482720595509893</v>
      </c>
      <c r="F390" s="101">
        <v>90677.25</v>
      </c>
      <c r="G390" s="30">
        <v>38.120168863574833</v>
      </c>
      <c r="H390" s="30">
        <v>38.72588474033806</v>
      </c>
      <c r="I390" s="30">
        <v>38.483648401390354</v>
      </c>
      <c r="J390" s="113">
        <v>38.120168863574833</v>
      </c>
      <c r="K390" s="30">
        <v>38.638868522230737</v>
      </c>
      <c r="L390" s="30">
        <v>38.379557124775552</v>
      </c>
      <c r="M390" s="39">
        <v>149.69543347146418</v>
      </c>
      <c r="N390" s="30">
        <v>38.252474437945729</v>
      </c>
      <c r="O390" s="30">
        <v>0.1323055743708963</v>
      </c>
      <c r="P390" s="113">
        <v>0.1323055743708963</v>
      </c>
      <c r="Q390" s="30">
        <v>0.38639408428500843</v>
      </c>
      <c r="R390" s="30">
        <v>0.47341030239233106</v>
      </c>
      <c r="BF390" s="114"/>
      <c r="BH390" s="114"/>
    </row>
    <row r="391" spans="1:60" x14ac:dyDescent="0.25">
      <c r="A391" s="27" t="s">
        <v>620</v>
      </c>
      <c r="B391" s="27" t="s">
        <v>775</v>
      </c>
      <c r="C391" s="100">
        <v>94000</v>
      </c>
      <c r="D391" s="78">
        <v>46108.166666666664</v>
      </c>
      <c r="E391" s="21">
        <v>0.17482720595509893</v>
      </c>
      <c r="F391" s="101">
        <v>90677.25</v>
      </c>
      <c r="G391" s="30">
        <v>38.03309238497463</v>
      </c>
      <c r="H391" s="30">
        <v>38.638868522230737</v>
      </c>
      <c r="I391" s="30">
        <v>38.457179722435868</v>
      </c>
      <c r="J391" s="113">
        <v>38.120168863574833</v>
      </c>
      <c r="K391" s="30">
        <v>38.638868522230737</v>
      </c>
      <c r="L391" s="30">
        <v>38.379557124775502</v>
      </c>
      <c r="M391" s="39">
        <v>149.69543347146418</v>
      </c>
      <c r="N391" s="30">
        <v>38.252474437945729</v>
      </c>
      <c r="O391" s="30">
        <v>0.21938205297109903</v>
      </c>
      <c r="P391" s="113">
        <v>0.1323055743708963</v>
      </c>
      <c r="Q391" s="30">
        <v>0.38639408428500843</v>
      </c>
      <c r="R391" s="30">
        <v>0.38639408428500843</v>
      </c>
      <c r="BF391" s="114"/>
      <c r="BH391" s="114"/>
    </row>
    <row r="392" spans="1:60" x14ac:dyDescent="0.25">
      <c r="A392" s="27" t="s">
        <v>621</v>
      </c>
      <c r="B392" s="27" t="s">
        <v>774</v>
      </c>
      <c r="C392" s="100">
        <v>95000</v>
      </c>
      <c r="D392" s="78">
        <v>46108.166666666664</v>
      </c>
      <c r="E392" s="21">
        <v>0.17482720595509893</v>
      </c>
      <c r="F392" s="101">
        <v>90677.25</v>
      </c>
      <c r="G392" s="30">
        <v>38.152073274926792</v>
      </c>
      <c r="H392" s="30">
        <v>38.458547951566196</v>
      </c>
      <c r="I392" s="30">
        <v>38.458547951566196</v>
      </c>
      <c r="J392" s="113">
        <v>38.152073274926792</v>
      </c>
      <c r="K392" s="30">
        <v>38.458547951566196</v>
      </c>
      <c r="L392" s="30">
        <v>38.305334561895968</v>
      </c>
      <c r="M392" s="39">
        <v>147.93606578421816</v>
      </c>
      <c r="N392" s="30">
        <v>38.146477449398247</v>
      </c>
      <c r="O392" s="30">
        <v>-5.5958255285446512E-3</v>
      </c>
      <c r="P392" s="113">
        <v>-5.5958255285446512E-3</v>
      </c>
      <c r="Q392" s="30">
        <v>0.3120705021679484</v>
      </c>
      <c r="R392" s="30">
        <v>0.3120705021679484</v>
      </c>
      <c r="BF392" s="114"/>
      <c r="BH392" s="114"/>
    </row>
    <row r="393" spans="1:60" x14ac:dyDescent="0.25">
      <c r="A393" s="27" t="s">
        <v>622</v>
      </c>
      <c r="B393" s="27" t="s">
        <v>775</v>
      </c>
      <c r="C393" s="100">
        <v>95000</v>
      </c>
      <c r="D393" s="78">
        <v>46108.166666666664</v>
      </c>
      <c r="E393" s="21">
        <v>0.17482720595509893</v>
      </c>
      <c r="F393" s="101">
        <v>90677.23</v>
      </c>
      <c r="G393" s="30">
        <v>38.046617197904922</v>
      </c>
      <c r="H393" s="30">
        <v>38.659508389711078</v>
      </c>
      <c r="I393" s="30">
        <v>38.475720859537013</v>
      </c>
      <c r="J393" s="113">
        <v>38.152129531169678</v>
      </c>
      <c r="K393" s="30">
        <v>38.458604329121307</v>
      </c>
      <c r="L393" s="30">
        <v>38.30539087894217</v>
      </c>
      <c r="M393" s="39">
        <v>147.9360072270122</v>
      </c>
      <c r="N393" s="30">
        <v>38.146475496149932</v>
      </c>
      <c r="O393" s="30">
        <v>9.9858298245010246E-2</v>
      </c>
      <c r="P393" s="113">
        <v>-5.6540350197451517E-3</v>
      </c>
      <c r="Q393" s="30">
        <v>0.31212883297137495</v>
      </c>
      <c r="R393" s="30">
        <v>0.5130328935611459</v>
      </c>
      <c r="BF393" s="114"/>
      <c r="BH393" s="114"/>
    </row>
    <row r="394" spans="1:60" x14ac:dyDescent="0.25">
      <c r="A394" s="27" t="s">
        <v>623</v>
      </c>
      <c r="B394" s="27" t="s">
        <v>774</v>
      </c>
      <c r="C394" s="100">
        <v>96000</v>
      </c>
      <c r="D394" s="78">
        <v>46108.166666666664</v>
      </c>
      <c r="E394" s="21">
        <v>0.17482720595509893</v>
      </c>
      <c r="F394" s="101">
        <v>90677.25</v>
      </c>
      <c r="G394" s="30">
        <v>38.016076262560965</v>
      </c>
      <c r="H394" s="30">
        <v>38.638815459516913</v>
      </c>
      <c r="I394" s="30">
        <v>38.389865551134072</v>
      </c>
      <c r="J394" s="113">
        <v>38.016076262560965</v>
      </c>
      <c r="K394" s="30">
        <v>38.638815459516913</v>
      </c>
      <c r="L394" s="30">
        <v>38.327597989276015</v>
      </c>
      <c r="M394" s="39">
        <v>145.61097941536596</v>
      </c>
      <c r="N394" s="30">
        <v>38.065861424741627</v>
      </c>
      <c r="O394" s="30">
        <v>4.9785162180661757E-2</v>
      </c>
      <c r="P394" s="113">
        <v>4.9785162180661757E-2</v>
      </c>
      <c r="Q394" s="30">
        <v>0.57295403477528595</v>
      </c>
      <c r="R394" s="30">
        <v>0.57295403477528595</v>
      </c>
      <c r="BF394" s="114"/>
      <c r="BH394" s="114"/>
    </row>
    <row r="395" spans="1:60" x14ac:dyDescent="0.25">
      <c r="A395" s="27" t="s">
        <v>624</v>
      </c>
      <c r="B395" s="27" t="s">
        <v>775</v>
      </c>
      <c r="C395" s="100">
        <v>96000</v>
      </c>
      <c r="D395" s="78">
        <v>46108.166666666664</v>
      </c>
      <c r="E395" s="21">
        <v>0.17482720595509893</v>
      </c>
      <c r="F395" s="101">
        <v>90677.25</v>
      </c>
      <c r="G395" s="30">
        <v>37.579449571925814</v>
      </c>
      <c r="H395" s="30">
        <v>38.825434770697889</v>
      </c>
      <c r="I395" s="30">
        <v>38.389896964343919</v>
      </c>
      <c r="J395" s="113">
        <v>38.016076262560908</v>
      </c>
      <c r="K395" s="30">
        <v>38.638815459516877</v>
      </c>
      <c r="L395" s="30">
        <v>38.327597989276114</v>
      </c>
      <c r="M395" s="39">
        <v>145.61097941536602</v>
      </c>
      <c r="N395" s="30">
        <v>38.065861424741627</v>
      </c>
      <c r="O395" s="30">
        <v>0.48641185281581301</v>
      </c>
      <c r="P395" s="113">
        <v>4.9785162180718601E-2</v>
      </c>
      <c r="Q395" s="30">
        <v>0.57295403477525042</v>
      </c>
      <c r="R395" s="30">
        <v>0.75957334595626236</v>
      </c>
      <c r="BF395" s="114"/>
      <c r="BH395" s="114"/>
    </row>
    <row r="396" spans="1:60" x14ac:dyDescent="0.25">
      <c r="A396" s="27" t="s">
        <v>625</v>
      </c>
      <c r="B396" s="27" t="s">
        <v>774</v>
      </c>
      <c r="C396" s="100">
        <v>98000</v>
      </c>
      <c r="D396" s="78">
        <v>46108.166666666664</v>
      </c>
      <c r="E396" s="21">
        <v>0.17482720595509893</v>
      </c>
      <c r="F396" s="101">
        <v>90677.25</v>
      </c>
      <c r="G396" s="30">
        <v>37.873536101615066</v>
      </c>
      <c r="H396" s="30">
        <v>38.199405958303004</v>
      </c>
      <c r="I396" s="30">
        <v>38.329574093446503</v>
      </c>
      <c r="J396" s="113">
        <v>37.873536101615066</v>
      </c>
      <c r="K396" s="30">
        <v>38.199405958303004</v>
      </c>
      <c r="L396" s="30">
        <v>38.036552038110393</v>
      </c>
      <c r="M396" s="39">
        <v>139.13143262372014</v>
      </c>
      <c r="N396" s="30">
        <v>37.978252046565835</v>
      </c>
      <c r="O396" s="30">
        <v>0.10471594495076886</v>
      </c>
      <c r="P396" s="113">
        <v>0.10471594495076886</v>
      </c>
      <c r="Q396" s="30">
        <v>0.22115391173716858</v>
      </c>
      <c r="R396" s="30">
        <v>0.22115391173716858</v>
      </c>
      <c r="BF396" s="114"/>
      <c r="BH396" s="114"/>
    </row>
    <row r="397" spans="1:60" x14ac:dyDescent="0.25">
      <c r="A397" s="27" t="s">
        <v>626</v>
      </c>
      <c r="B397" s="27" t="s">
        <v>775</v>
      </c>
      <c r="C397" s="100">
        <v>98000</v>
      </c>
      <c r="D397" s="78">
        <v>46108.166666666664</v>
      </c>
      <c r="E397" s="21">
        <v>0.17482720595509893</v>
      </c>
      <c r="F397" s="101">
        <v>90677.23</v>
      </c>
      <c r="G397" s="30">
        <v>37.379322525928586</v>
      </c>
      <c r="H397" s="30">
        <v>39.330927690829043</v>
      </c>
      <c r="I397" s="30">
        <v>38.357957711015608</v>
      </c>
      <c r="J397" s="113">
        <v>37.873585090024662</v>
      </c>
      <c r="K397" s="30">
        <v>38.199455105752769</v>
      </c>
      <c r="L397" s="30">
        <v>38.036601106266851</v>
      </c>
      <c r="M397" s="39">
        <v>139.13136472153911</v>
      </c>
      <c r="N397" s="30">
        <v>37.978251613749961</v>
      </c>
      <c r="O397" s="30">
        <v>0.59892908782137511</v>
      </c>
      <c r="P397" s="113">
        <v>0.1046665237252995</v>
      </c>
      <c r="Q397" s="30">
        <v>0.22120349200280742</v>
      </c>
      <c r="R397" s="30">
        <v>1.3526760770790816</v>
      </c>
      <c r="BF397" s="114"/>
      <c r="BH397" s="114"/>
    </row>
    <row r="398" spans="1:60" x14ac:dyDescent="0.25">
      <c r="A398" s="27" t="s">
        <v>521</v>
      </c>
      <c r="B398" s="27" t="s">
        <v>774</v>
      </c>
      <c r="C398" s="100">
        <v>100000</v>
      </c>
      <c r="D398" s="78">
        <v>46108.166666666664</v>
      </c>
      <c r="E398" s="21">
        <v>0.17482720595509893</v>
      </c>
      <c r="F398" s="101">
        <v>90677.23</v>
      </c>
      <c r="G398" s="30">
        <v>37.740187393004874</v>
      </c>
      <c r="H398" s="30">
        <v>38.086626825813489</v>
      </c>
      <c r="I398" s="30">
        <v>38.224873791593609</v>
      </c>
      <c r="J398" s="113">
        <v>37.740187393004874</v>
      </c>
      <c r="K398" s="30">
        <v>38.086626825813489</v>
      </c>
      <c r="L398" s="30">
        <v>37.913555432841143</v>
      </c>
      <c r="M398" s="39">
        <v>130.87090084198869</v>
      </c>
      <c r="N398" s="30">
        <v>37.98336818875616</v>
      </c>
      <c r="O398" s="30">
        <v>0.24318079575128593</v>
      </c>
      <c r="P398" s="113">
        <v>0.24318079575128593</v>
      </c>
      <c r="Q398" s="30">
        <v>0.10325863705732985</v>
      </c>
      <c r="R398" s="30">
        <v>0.10325863705732985</v>
      </c>
      <c r="BF398" s="114"/>
      <c r="BH398" s="114"/>
    </row>
    <row r="399" spans="1:60" x14ac:dyDescent="0.25">
      <c r="A399" s="27" t="s">
        <v>522</v>
      </c>
      <c r="B399" s="27" t="s">
        <v>775</v>
      </c>
      <c r="C399" s="100">
        <v>100000</v>
      </c>
      <c r="D399" s="78">
        <v>46108.166666666664</v>
      </c>
      <c r="E399" s="21">
        <v>0.17482720595509893</v>
      </c>
      <c r="F399" s="101">
        <v>90677.29</v>
      </c>
      <c r="G399" s="30">
        <v>37.174882505335155</v>
      </c>
      <c r="H399" s="30">
        <v>38.905064357639084</v>
      </c>
      <c r="I399" s="30">
        <v>38.216487968853947</v>
      </c>
      <c r="J399" s="113">
        <v>37.740052297662572</v>
      </c>
      <c r="K399" s="30">
        <v>38.08649118678472</v>
      </c>
      <c r="L399" s="30">
        <v>37.913420064774897</v>
      </c>
      <c r="M399" s="39">
        <v>130.87110622280076</v>
      </c>
      <c r="N399" s="30">
        <v>37.983366569085398</v>
      </c>
      <c r="O399" s="30">
        <v>0.8084840637502424</v>
      </c>
      <c r="P399" s="113">
        <v>0.24331427142282536</v>
      </c>
      <c r="Q399" s="30">
        <v>0.10312461769932213</v>
      </c>
      <c r="R399" s="30">
        <v>0.92169778855368634</v>
      </c>
      <c r="BF399" s="114"/>
      <c r="BH399" s="114"/>
    </row>
    <row r="400" spans="1:60" x14ac:dyDescent="0.25">
      <c r="A400" s="27" t="s">
        <v>523</v>
      </c>
      <c r="B400" s="27" t="s">
        <v>774</v>
      </c>
      <c r="C400" s="100">
        <v>102000</v>
      </c>
      <c r="D400" s="78">
        <v>46108.166666666664</v>
      </c>
      <c r="E400" s="21">
        <v>0.17482720595509893</v>
      </c>
      <c r="F400" s="101">
        <v>90677.25</v>
      </c>
      <c r="G400" s="30">
        <v>37.681958279593864</v>
      </c>
      <c r="H400" s="30">
        <v>38.427322488101829</v>
      </c>
      <c r="I400" s="30">
        <v>38.427322488101829</v>
      </c>
      <c r="J400" s="113">
        <v>37.681958279593864</v>
      </c>
      <c r="K400" s="30">
        <v>38.427322488101829</v>
      </c>
      <c r="L400" s="30">
        <v>38.055626860055334</v>
      </c>
      <c r="M400" s="39">
        <v>121.65929531658691</v>
      </c>
      <c r="N400" s="30">
        <v>38.073332938860375</v>
      </c>
      <c r="O400" s="30">
        <v>0.3913746592665106</v>
      </c>
      <c r="P400" s="113">
        <v>0.3913746592665106</v>
      </c>
      <c r="Q400" s="30">
        <v>0.35398954924145443</v>
      </c>
      <c r="R400" s="30">
        <v>0.35398954924145443</v>
      </c>
      <c r="BF400" s="114"/>
      <c r="BH400" s="114"/>
    </row>
    <row r="401" spans="1:60" x14ac:dyDescent="0.25">
      <c r="A401" s="27" t="s">
        <v>524</v>
      </c>
      <c r="B401" s="27" t="s">
        <v>775</v>
      </c>
      <c r="C401" s="100">
        <v>102000</v>
      </c>
      <c r="D401" s="78">
        <v>46108.166666666664</v>
      </c>
      <c r="E401" s="21">
        <v>0.17482720595509893</v>
      </c>
      <c r="F401" s="101">
        <v>90677.25</v>
      </c>
      <c r="G401" s="30">
        <v>36.26649103945136</v>
      </c>
      <c r="H401" s="30">
        <v>39.627214602264559</v>
      </c>
      <c r="I401" s="30">
        <v>38.450529483950852</v>
      </c>
      <c r="J401" s="113">
        <v>37.681958279593836</v>
      </c>
      <c r="K401" s="30">
        <v>38.427322488101801</v>
      </c>
      <c r="L401" s="30">
        <v>38.055626860055419</v>
      </c>
      <c r="M401" s="39">
        <v>121.65929531658705</v>
      </c>
      <c r="N401" s="30">
        <v>38.073332938860375</v>
      </c>
      <c r="O401" s="30">
        <v>1.8068418994090152</v>
      </c>
      <c r="P401" s="113">
        <v>0.39137465926653903</v>
      </c>
      <c r="Q401" s="30">
        <v>0.353989549241426</v>
      </c>
      <c r="R401" s="30">
        <v>1.5538816634041837</v>
      </c>
      <c r="BF401" s="114"/>
      <c r="BH401" s="114"/>
    </row>
    <row r="402" spans="1:60" x14ac:dyDescent="0.25">
      <c r="A402" s="27" t="s">
        <v>525</v>
      </c>
      <c r="B402" s="27" t="s">
        <v>774</v>
      </c>
      <c r="C402" s="100">
        <v>104000</v>
      </c>
      <c r="D402" s="78">
        <v>46108.166666666664</v>
      </c>
      <c r="E402" s="21">
        <v>0.17482720595509893</v>
      </c>
      <c r="F402" s="101">
        <v>90677.29</v>
      </c>
      <c r="G402" s="30">
        <v>37.794306803894962</v>
      </c>
      <c r="H402" s="30">
        <v>38.605956104770449</v>
      </c>
      <c r="I402" s="30">
        <v>38.444624209028774</v>
      </c>
      <c r="J402" s="113">
        <v>37.794306803894962</v>
      </c>
      <c r="K402" s="30">
        <v>38.605956104770449</v>
      </c>
      <c r="L402" s="30">
        <v>38.201705646487945</v>
      </c>
      <c r="M402" s="39">
        <v>111.72668944759387</v>
      </c>
      <c r="N402" s="30">
        <v>38.239279158116361</v>
      </c>
      <c r="O402" s="30">
        <v>0.4449723542213988</v>
      </c>
      <c r="P402" s="113">
        <v>0.4449723542213988</v>
      </c>
      <c r="Q402" s="30">
        <v>0.36667694665408845</v>
      </c>
      <c r="R402" s="30">
        <v>0.36667694665408845</v>
      </c>
      <c r="BF402" s="114"/>
      <c r="BH402" s="114"/>
    </row>
    <row r="403" spans="1:60" x14ac:dyDescent="0.25">
      <c r="A403" s="27" t="s">
        <v>526</v>
      </c>
      <c r="B403" s="27" t="s">
        <v>775</v>
      </c>
      <c r="C403" s="100">
        <v>104000</v>
      </c>
      <c r="D403" s="78">
        <v>46108.166666666664</v>
      </c>
      <c r="E403" s="21">
        <v>0.17482720595509893</v>
      </c>
      <c r="F403" s="101">
        <v>90677.25</v>
      </c>
      <c r="G403" s="30">
        <v>35.768417093710568</v>
      </c>
      <c r="H403" s="30">
        <v>39.860451463945019</v>
      </c>
      <c r="I403" s="30">
        <v>38.424539329250337</v>
      </c>
      <c r="J403" s="113">
        <v>37.79438446633641</v>
      </c>
      <c r="K403" s="30">
        <v>38.606034658231572</v>
      </c>
      <c r="L403" s="30">
        <v>38.201783758346131</v>
      </c>
      <c r="M403" s="39">
        <v>111.72656680373287</v>
      </c>
      <c r="N403" s="30">
        <v>38.239283765613635</v>
      </c>
      <c r="O403" s="30">
        <v>2.4708666719030674</v>
      </c>
      <c r="P403" s="113">
        <v>0.44489929927722471</v>
      </c>
      <c r="Q403" s="30">
        <v>0.36675089261793659</v>
      </c>
      <c r="R403" s="30">
        <v>1.6211676983313836</v>
      </c>
      <c r="BF403" s="114"/>
      <c r="BH403" s="114"/>
    </row>
    <row r="404" spans="1:60" x14ac:dyDescent="0.25">
      <c r="A404" s="27" t="s">
        <v>527</v>
      </c>
      <c r="B404" s="27" t="s">
        <v>774</v>
      </c>
      <c r="C404" s="100">
        <v>105000</v>
      </c>
      <c r="D404" s="78">
        <v>46108.166666666664</v>
      </c>
      <c r="E404" s="21">
        <v>0.17482720595509893</v>
      </c>
      <c r="F404" s="101">
        <v>90677.25</v>
      </c>
      <c r="G404" s="30">
        <v>38.062348055853526</v>
      </c>
      <c r="H404" s="30">
        <v>38.487606543278943</v>
      </c>
      <c r="I404" s="30">
        <v>38.487606543278943</v>
      </c>
      <c r="J404" s="113">
        <v>38.062348055853526</v>
      </c>
      <c r="K404" s="30">
        <v>38.487606543278943</v>
      </c>
      <c r="L404" s="30">
        <v>38.275469484678112</v>
      </c>
      <c r="M404" s="39">
        <v>106.61642091828</v>
      </c>
      <c r="N404" s="30">
        <v>38.347862288457314</v>
      </c>
      <c r="O404" s="30">
        <v>0.28551423260378783</v>
      </c>
      <c r="P404" s="113">
        <v>0.28551423260378783</v>
      </c>
      <c r="Q404" s="30">
        <v>0.139744254821629</v>
      </c>
      <c r="R404" s="30">
        <v>0.139744254821629</v>
      </c>
      <c r="BF404" s="114"/>
      <c r="BH404" s="114"/>
    </row>
    <row r="405" spans="1:60" x14ac:dyDescent="0.25">
      <c r="A405" s="27" t="s">
        <v>528</v>
      </c>
      <c r="B405" s="27" t="s">
        <v>775</v>
      </c>
      <c r="C405" s="100">
        <v>105000</v>
      </c>
      <c r="D405" s="78">
        <v>46108.166666666664</v>
      </c>
      <c r="E405" s="21">
        <v>0.17482720595509893</v>
      </c>
      <c r="F405" s="101">
        <v>90677.25</v>
      </c>
      <c r="G405" s="30">
        <v>35.912897182033944</v>
      </c>
      <c r="H405" s="30">
        <v>40.598053854789811</v>
      </c>
      <c r="I405" s="30">
        <v>38.442655276184581</v>
      </c>
      <c r="J405" s="113">
        <v>38.062348055853676</v>
      </c>
      <c r="K405" s="30">
        <v>38.487606543278993</v>
      </c>
      <c r="L405" s="30">
        <v>38.275469484678126</v>
      </c>
      <c r="M405" s="39">
        <v>106.61642091828006</v>
      </c>
      <c r="N405" s="30">
        <v>38.347862288457314</v>
      </c>
      <c r="O405" s="30">
        <v>2.4349651064233697</v>
      </c>
      <c r="P405" s="113">
        <v>0.28551423260363862</v>
      </c>
      <c r="Q405" s="30">
        <v>0.13974425482167874</v>
      </c>
      <c r="R405" s="30">
        <v>2.2501915663324965</v>
      </c>
      <c r="BF405" s="114"/>
      <c r="BH405" s="114"/>
    </row>
    <row r="406" spans="1:60" x14ac:dyDescent="0.25">
      <c r="A406" s="27" t="s">
        <v>529</v>
      </c>
      <c r="B406" s="27" t="s">
        <v>774</v>
      </c>
      <c r="C406" s="100">
        <v>106000</v>
      </c>
      <c r="D406" s="78">
        <v>46108.166666666664</v>
      </c>
      <c r="E406" s="21">
        <v>0.17482720595509893</v>
      </c>
      <c r="F406" s="101">
        <v>90677.29</v>
      </c>
      <c r="G406" s="30">
        <v>38.21399835573159</v>
      </c>
      <c r="H406" s="30">
        <v>38.659861405950835</v>
      </c>
      <c r="I406" s="30">
        <v>38.482096833042405</v>
      </c>
      <c r="J406" s="113">
        <v>38.21399835573159</v>
      </c>
      <c r="K406" s="30">
        <v>38.659861405950835</v>
      </c>
      <c r="L406" s="30">
        <v>38.437535867754555</v>
      </c>
      <c r="M406" s="39">
        <v>101.68999878722052</v>
      </c>
      <c r="N406" s="30">
        <v>38.471959588546525</v>
      </c>
      <c r="O406" s="30">
        <v>0.25796123281493522</v>
      </c>
      <c r="P406" s="113">
        <v>0.25796123281493522</v>
      </c>
      <c r="Q406" s="30">
        <v>0.18790181740430967</v>
      </c>
      <c r="R406" s="30">
        <v>0.18790181740430967</v>
      </c>
      <c r="BF406" s="114"/>
      <c r="BH406" s="114"/>
    </row>
    <row r="407" spans="1:60" x14ac:dyDescent="0.25">
      <c r="A407" s="27" t="s">
        <v>530</v>
      </c>
      <c r="B407" s="27" t="s">
        <v>775</v>
      </c>
      <c r="C407" s="100">
        <v>106000</v>
      </c>
      <c r="D407" s="78">
        <v>46108.166666666664</v>
      </c>
      <c r="E407" s="21">
        <v>0.17482720595509893</v>
      </c>
      <c r="F407" s="101">
        <v>90677.25</v>
      </c>
      <c r="G407" s="30">
        <v>35.921343198546325</v>
      </c>
      <c r="H407" s="30">
        <v>40.839196127764446</v>
      </c>
      <c r="I407" s="30">
        <v>38.498911740403088</v>
      </c>
      <c r="J407" s="113">
        <v>38.214071443299467</v>
      </c>
      <c r="K407" s="30">
        <v>38.659934983421493</v>
      </c>
      <c r="L407" s="30">
        <v>38.437609201553109</v>
      </c>
      <c r="M407" s="39">
        <v>101.68988705539985</v>
      </c>
      <c r="N407" s="30">
        <v>38.471965736685185</v>
      </c>
      <c r="O407" s="30">
        <v>2.5506225381388603</v>
      </c>
      <c r="P407" s="113">
        <v>0.25789429338571779</v>
      </c>
      <c r="Q407" s="30">
        <v>0.18796924673630855</v>
      </c>
      <c r="R407" s="30">
        <v>2.3672303910792607</v>
      </c>
      <c r="BF407" s="114"/>
      <c r="BH407" s="114"/>
    </row>
    <row r="408" spans="1:60" x14ac:dyDescent="0.25">
      <c r="A408" s="27" t="s">
        <v>531</v>
      </c>
      <c r="B408" s="27" t="s">
        <v>774</v>
      </c>
      <c r="C408" s="100">
        <v>108000</v>
      </c>
      <c r="D408" s="78">
        <v>46108.166666666664</v>
      </c>
      <c r="E408" s="21">
        <v>0.17482720595509893</v>
      </c>
      <c r="F408" s="101">
        <v>90677.25</v>
      </c>
      <c r="G408" s="30">
        <v>38.134127926865972</v>
      </c>
      <c r="H408" s="30">
        <v>39.124199534790648</v>
      </c>
      <c r="I408" s="30">
        <v>38.632859138750128</v>
      </c>
      <c r="J408" s="113">
        <v>38.134127926865972</v>
      </c>
      <c r="K408" s="30">
        <v>39.124199534790648</v>
      </c>
      <c r="L408" s="30">
        <v>38.632859138750156</v>
      </c>
      <c r="M408" s="39">
        <v>91.602189163857162</v>
      </c>
      <c r="N408" s="30">
        <v>38.762240516230825</v>
      </c>
      <c r="O408" s="30">
        <v>0.62811258936485359</v>
      </c>
      <c r="P408" s="113">
        <v>0.62811258936485359</v>
      </c>
      <c r="Q408" s="30">
        <v>0.36195901855982271</v>
      </c>
      <c r="R408" s="30">
        <v>0.36195901855982271</v>
      </c>
      <c r="BF408" s="114"/>
      <c r="BH408" s="114"/>
    </row>
    <row r="409" spans="1:60" x14ac:dyDescent="0.25">
      <c r="A409" s="27" t="s">
        <v>532</v>
      </c>
      <c r="B409" s="27" t="s">
        <v>775</v>
      </c>
      <c r="C409" s="100">
        <v>108000</v>
      </c>
      <c r="D409" s="78">
        <v>46108.166666666664</v>
      </c>
      <c r="E409" s="21">
        <v>0.17482720595509893</v>
      </c>
      <c r="F409" s="101">
        <v>90677.25</v>
      </c>
      <c r="G409" s="30">
        <v>36.013119435916629</v>
      </c>
      <c r="H409" s="30">
        <v>41.451024994745836</v>
      </c>
      <c r="I409" s="30">
        <v>38.694726596348886</v>
      </c>
      <c r="J409" s="113">
        <v>38.134127926866149</v>
      </c>
      <c r="K409" s="30">
        <v>39.124199534790705</v>
      </c>
      <c r="L409" s="30">
        <v>38.632859138750121</v>
      </c>
      <c r="M409" s="39">
        <v>91.602189163857091</v>
      </c>
      <c r="N409" s="30">
        <v>38.762240516230825</v>
      </c>
      <c r="O409" s="30">
        <v>2.7491210803141968</v>
      </c>
      <c r="P409" s="113">
        <v>0.62811258936467596</v>
      </c>
      <c r="Q409" s="30">
        <v>0.36195901855987955</v>
      </c>
      <c r="R409" s="30">
        <v>2.6887844785150108</v>
      </c>
      <c r="BF409" s="114"/>
      <c r="BH409" s="114"/>
    </row>
    <row r="410" spans="1:60" x14ac:dyDescent="0.25">
      <c r="A410" s="27" t="s">
        <v>533</v>
      </c>
      <c r="B410" s="27" t="s">
        <v>774</v>
      </c>
      <c r="C410" s="100">
        <v>110000</v>
      </c>
      <c r="D410" s="78">
        <v>46108.166666666664</v>
      </c>
      <c r="E410" s="21">
        <v>0.17482720595509893</v>
      </c>
      <c r="F410" s="101">
        <v>90677.25</v>
      </c>
      <c r="G410" s="30">
        <v>38.583718417816868</v>
      </c>
      <c r="H410" s="30">
        <v>39.137284999540597</v>
      </c>
      <c r="I410" s="30">
        <v>38.917185889020729</v>
      </c>
      <c r="J410" s="113">
        <v>38.583718417816868</v>
      </c>
      <c r="K410" s="30">
        <v>39.137284999540597</v>
      </c>
      <c r="L410" s="30">
        <v>38.861888371707117</v>
      </c>
      <c r="M410" s="39">
        <v>81.908431173454005</v>
      </c>
      <c r="N410" s="30">
        <v>39.101458749118834</v>
      </c>
      <c r="O410" s="30">
        <v>0.51774033130196528</v>
      </c>
      <c r="P410" s="113">
        <v>0.51774033130196528</v>
      </c>
      <c r="Q410" s="30">
        <v>3.5826250421763461E-2</v>
      </c>
      <c r="R410" s="30">
        <v>3.5826250421763461E-2</v>
      </c>
      <c r="BF410" s="114"/>
      <c r="BH410" s="114"/>
    </row>
    <row r="411" spans="1:60" x14ac:dyDescent="0.25">
      <c r="A411" s="27" t="s">
        <v>534</v>
      </c>
      <c r="B411" s="27" t="s">
        <v>775</v>
      </c>
      <c r="C411" s="100">
        <v>110000</v>
      </c>
      <c r="D411" s="78">
        <v>46108.166666666664</v>
      </c>
      <c r="E411" s="21">
        <v>0.17482720595509893</v>
      </c>
      <c r="F411" s="101">
        <v>90677.25</v>
      </c>
      <c r="G411" s="30">
        <v>35.499494961556252</v>
      </c>
      <c r="H411" s="30">
        <v>42.167224078079315</v>
      </c>
      <c r="I411" s="30">
        <v>38.924154183039875</v>
      </c>
      <c r="J411" s="113">
        <v>38.583718417816677</v>
      </c>
      <c r="K411" s="30">
        <v>39.137284999540583</v>
      </c>
      <c r="L411" s="30">
        <v>38.861888371706982</v>
      </c>
      <c r="M411" s="39">
        <v>81.908431173453621</v>
      </c>
      <c r="N411" s="30">
        <v>39.101458749118834</v>
      </c>
      <c r="O411" s="30">
        <v>3.6019637875625818</v>
      </c>
      <c r="P411" s="113">
        <v>0.51774033130215713</v>
      </c>
      <c r="Q411" s="30">
        <v>3.5826250421749251E-2</v>
      </c>
      <c r="R411" s="30">
        <v>3.0657653289604809</v>
      </c>
      <c r="BF411" s="114"/>
      <c r="BH411" s="114"/>
    </row>
    <row r="412" spans="1:60" x14ac:dyDescent="0.25">
      <c r="A412" s="27" t="s">
        <v>535</v>
      </c>
      <c r="B412" s="27" t="s">
        <v>774</v>
      </c>
      <c r="C412" s="100">
        <v>112000</v>
      </c>
      <c r="D412" s="78">
        <v>46108.166666666664</v>
      </c>
      <c r="E412" s="21">
        <v>0.17482720595509893</v>
      </c>
      <c r="F412" s="101">
        <v>90677.29</v>
      </c>
      <c r="G412" s="30">
        <v>38.598435332896649</v>
      </c>
      <c r="H412" s="30">
        <v>39.838948579734193</v>
      </c>
      <c r="I412" s="30">
        <v>39.226792976816306</v>
      </c>
      <c r="J412" s="113">
        <v>38.598435332896649</v>
      </c>
      <c r="K412" s="30">
        <v>39.838948579734193</v>
      </c>
      <c r="L412" s="30">
        <v>39.226792976816263</v>
      </c>
      <c r="M412" s="39">
        <v>73.128399975579796</v>
      </c>
      <c r="N412" s="30">
        <v>39.481685843542884</v>
      </c>
      <c r="O412" s="30">
        <v>0.88325051064623494</v>
      </c>
      <c r="P412" s="113">
        <v>0.88325051064623494</v>
      </c>
      <c r="Q412" s="30">
        <v>0.35726273619130922</v>
      </c>
      <c r="R412" s="30">
        <v>0.35726273619130922</v>
      </c>
      <c r="BF412" s="114"/>
      <c r="BH412" s="114"/>
    </row>
    <row r="413" spans="1:60" x14ac:dyDescent="0.25">
      <c r="A413" s="27" t="s">
        <v>536</v>
      </c>
      <c r="B413" s="27" t="s">
        <v>775</v>
      </c>
      <c r="C413" s="100">
        <v>112000</v>
      </c>
      <c r="D413" s="78">
        <v>46108.166666666664</v>
      </c>
      <c r="E413" s="21">
        <v>0.17482720595509893</v>
      </c>
      <c r="F413" s="101">
        <v>90677.29</v>
      </c>
      <c r="G413" s="30">
        <v>35.663414698708053</v>
      </c>
      <c r="H413" s="30">
        <v>43.082501498390258</v>
      </c>
      <c r="I413" s="30">
        <v>39.289457663380681</v>
      </c>
      <c r="J413" s="113">
        <v>38.598435332896791</v>
      </c>
      <c r="K413" s="30">
        <v>39.838948579734151</v>
      </c>
      <c r="L413" s="30">
        <v>39.226792976816206</v>
      </c>
      <c r="M413" s="39">
        <v>73.12839997557964</v>
      </c>
      <c r="N413" s="30">
        <v>39.481685843542884</v>
      </c>
      <c r="O413" s="30">
        <v>3.8182711448348314</v>
      </c>
      <c r="P413" s="113">
        <v>0.88325051064609283</v>
      </c>
      <c r="Q413" s="30">
        <v>0.35726273619126658</v>
      </c>
      <c r="R413" s="30">
        <v>3.6008156548473735</v>
      </c>
      <c r="BF413" s="114"/>
      <c r="BH413" s="114"/>
    </row>
    <row r="414" spans="1:60" x14ac:dyDescent="0.25">
      <c r="A414" s="27" t="s">
        <v>537</v>
      </c>
      <c r="B414" s="27" t="s">
        <v>774</v>
      </c>
      <c r="C414" s="100">
        <v>114000</v>
      </c>
      <c r="D414" s="78">
        <v>46108.166666666664</v>
      </c>
      <c r="E414" s="21">
        <v>0.17482720595509893</v>
      </c>
      <c r="F414" s="101">
        <v>90677.26</v>
      </c>
      <c r="G414" s="30">
        <v>38.805151461705364</v>
      </c>
      <c r="H414" s="30">
        <v>40.206546458787685</v>
      </c>
      <c r="I414" s="30">
        <v>39.517734249538805</v>
      </c>
      <c r="J414" s="113">
        <v>38.805151461705364</v>
      </c>
      <c r="K414" s="30">
        <v>40.206546458787685</v>
      </c>
      <c r="L414" s="30">
        <v>39.517734249538805</v>
      </c>
      <c r="M414" s="39">
        <v>64.749385239932138</v>
      </c>
      <c r="N414" s="30">
        <v>39.895866370134954</v>
      </c>
      <c r="O414" s="30">
        <v>1.0907149084295895</v>
      </c>
      <c r="P414" s="113">
        <v>1.0907149084295895</v>
      </c>
      <c r="Q414" s="30">
        <v>0.310680088652731</v>
      </c>
      <c r="R414" s="30">
        <v>0.310680088652731</v>
      </c>
      <c r="BF414" s="114"/>
      <c r="BH414" s="114"/>
    </row>
    <row r="415" spans="1:60" x14ac:dyDescent="0.25">
      <c r="A415" s="27" t="s">
        <v>538</v>
      </c>
      <c r="B415" s="27" t="s">
        <v>775</v>
      </c>
      <c r="C415" s="100">
        <v>114000</v>
      </c>
      <c r="D415" s="78">
        <v>46108.166666666664</v>
      </c>
      <c r="E415" s="21">
        <v>0.17482720595509893</v>
      </c>
      <c r="F415" s="101">
        <v>90677.25</v>
      </c>
      <c r="G415" s="30">
        <v>35.276457919725239</v>
      </c>
      <c r="H415" s="30">
        <v>43.720356680883235</v>
      </c>
      <c r="I415" s="30">
        <v>39.50907741853316</v>
      </c>
      <c r="J415" s="113">
        <v>38.805166155474545</v>
      </c>
      <c r="K415" s="30">
        <v>40.206561516605767</v>
      </c>
      <c r="L415" s="30">
        <v>39.517749129509916</v>
      </c>
      <c r="M415" s="39">
        <v>64.749368423708916</v>
      </c>
      <c r="N415" s="30">
        <v>39.895869066838884</v>
      </c>
      <c r="O415" s="30">
        <v>4.6194111471136452</v>
      </c>
      <c r="P415" s="113">
        <v>1.0907029113643389</v>
      </c>
      <c r="Q415" s="30">
        <v>0.31069244976688282</v>
      </c>
      <c r="R415" s="30">
        <v>3.8244876140443509</v>
      </c>
      <c r="BF415" s="114"/>
      <c r="BH415" s="114"/>
    </row>
    <row r="416" spans="1:60" x14ac:dyDescent="0.25">
      <c r="A416" s="27" t="s">
        <v>539</v>
      </c>
      <c r="B416" s="27" t="s">
        <v>774</v>
      </c>
      <c r="C416" s="100">
        <v>115000</v>
      </c>
      <c r="D416" s="78">
        <v>46108.166666666664</v>
      </c>
      <c r="E416" s="21">
        <v>0.17482720595509893</v>
      </c>
      <c r="F416" s="101">
        <v>90677.25</v>
      </c>
      <c r="G416" s="30">
        <v>39.130899283088624</v>
      </c>
      <c r="H416" s="30">
        <v>40.606525331549761</v>
      </c>
      <c r="I416" s="30">
        <v>39.882531316572106</v>
      </c>
      <c r="J416" s="113">
        <v>39.130899283088624</v>
      </c>
      <c r="K416" s="30">
        <v>40.606525331549761</v>
      </c>
      <c r="L416" s="30">
        <v>39.882531316572098</v>
      </c>
      <c r="M416" s="39">
        <v>61.500168853895957</v>
      </c>
      <c r="N416" s="30">
        <v>40.113707672379221</v>
      </c>
      <c r="O416" s="30">
        <v>0.98280838929059655</v>
      </c>
      <c r="P416" s="113">
        <v>0.98280838929059655</v>
      </c>
      <c r="Q416" s="30">
        <v>0.49281765917054088</v>
      </c>
      <c r="R416" s="30">
        <v>0.49281765917054088</v>
      </c>
      <c r="BF416" s="114"/>
      <c r="BH416" s="114"/>
    </row>
    <row r="417" spans="1:60" x14ac:dyDescent="0.25">
      <c r="A417" s="27" t="s">
        <v>540</v>
      </c>
      <c r="B417" s="27" t="s">
        <v>775</v>
      </c>
      <c r="C417" s="100">
        <v>115000</v>
      </c>
      <c r="D417" s="78">
        <v>46108.166666666664</v>
      </c>
      <c r="E417" s="21">
        <v>0.17482720595509893</v>
      </c>
      <c r="F417" s="101">
        <v>90677.25</v>
      </c>
      <c r="G417" s="30">
        <v>35.299623081529305</v>
      </c>
      <c r="H417" s="30">
        <v>44.235022936525837</v>
      </c>
      <c r="I417" s="30">
        <v>39.83187201215955</v>
      </c>
      <c r="J417" s="113">
        <v>39.130899283088723</v>
      </c>
      <c r="K417" s="30">
        <v>40.606525331549911</v>
      </c>
      <c r="L417" s="30">
        <v>39.882531316572106</v>
      </c>
      <c r="M417" s="39">
        <v>61.500168853895964</v>
      </c>
      <c r="N417" s="30">
        <v>40.113707672379221</v>
      </c>
      <c r="O417" s="30">
        <v>4.8140845908499159</v>
      </c>
      <c r="P417" s="113">
        <v>0.98280838929049708</v>
      </c>
      <c r="Q417" s="30">
        <v>0.49281765917069009</v>
      </c>
      <c r="R417" s="30">
        <v>4.1213152641466166</v>
      </c>
      <c r="BF417" s="114"/>
      <c r="BH417" s="114"/>
    </row>
    <row r="418" spans="1:60" x14ac:dyDescent="0.25">
      <c r="A418" s="27" t="s">
        <v>541</v>
      </c>
      <c r="B418" s="27" t="s">
        <v>774</v>
      </c>
      <c r="C418" s="100">
        <v>120000</v>
      </c>
      <c r="D418" s="78">
        <v>46108.166666666664</v>
      </c>
      <c r="E418" s="21">
        <v>0.17482720595509893</v>
      </c>
      <c r="F418" s="101">
        <v>90677.25</v>
      </c>
      <c r="G418" s="30">
        <v>40.974007418987583</v>
      </c>
      <c r="H418" s="30">
        <v>41.367410368495847</v>
      </c>
      <c r="I418" s="30">
        <v>40.974007418987583</v>
      </c>
      <c r="J418" s="113">
        <v>40.974007418987583</v>
      </c>
      <c r="K418" s="30">
        <v>41.367410368495847</v>
      </c>
      <c r="L418" s="30">
        <v>41.171950157792686</v>
      </c>
      <c r="M418" s="39">
        <v>46.102759971456429</v>
      </c>
      <c r="N418" s="30">
        <v>41.284051802228753</v>
      </c>
      <c r="O418" s="30">
        <v>0.3100443832411699</v>
      </c>
      <c r="P418" s="113">
        <v>0.3100443832411699</v>
      </c>
      <c r="Q418" s="30">
        <v>8.3358566267094147E-2</v>
      </c>
      <c r="R418" s="30">
        <v>8.3358566267094147E-2</v>
      </c>
      <c r="BF418" s="114"/>
      <c r="BH418" s="114"/>
    </row>
    <row r="419" spans="1:60" x14ac:dyDescent="0.25">
      <c r="A419" s="27" t="s">
        <v>542</v>
      </c>
      <c r="B419" s="27" t="s">
        <v>775</v>
      </c>
      <c r="C419" s="100">
        <v>120000</v>
      </c>
      <c r="D419" s="78">
        <v>46108.166666666664</v>
      </c>
      <c r="E419" s="21">
        <v>0.17482720595509893</v>
      </c>
      <c r="F419" s="101">
        <v>90677.25</v>
      </c>
      <c r="G419" s="30">
        <v>34.452213241842003</v>
      </c>
      <c r="H419" s="30">
        <v>47.460398577190936</v>
      </c>
      <c r="I419" s="30">
        <v>41.023856519732298</v>
      </c>
      <c r="J419" s="113">
        <v>40.974007418987462</v>
      </c>
      <c r="K419" s="30">
        <v>41.367410368495932</v>
      </c>
      <c r="L419" s="30">
        <v>41.171950157792743</v>
      </c>
      <c r="M419" s="39">
        <v>46.102759971456599</v>
      </c>
      <c r="N419" s="30">
        <v>41.284051802228753</v>
      </c>
      <c r="O419" s="30">
        <v>6.8318385603867497</v>
      </c>
      <c r="P419" s="113">
        <v>0.31004438324129069</v>
      </c>
      <c r="Q419" s="30">
        <v>8.3358566267179413E-2</v>
      </c>
      <c r="R419" s="30">
        <v>6.1763467749621839</v>
      </c>
      <c r="BF419" s="114"/>
      <c r="BH419" s="114"/>
    </row>
    <row r="420" spans="1:60" x14ac:dyDescent="0.25">
      <c r="A420" s="27" t="s">
        <v>543</v>
      </c>
      <c r="B420" s="27" t="s">
        <v>774</v>
      </c>
      <c r="C420" s="100">
        <v>125000</v>
      </c>
      <c r="D420" s="78">
        <v>46108.166666666664</v>
      </c>
      <c r="E420" s="21">
        <v>0.17482720595509893</v>
      </c>
      <c r="F420" s="101">
        <v>90677.29</v>
      </c>
      <c r="G420" s="30">
        <v>42.442776106471683</v>
      </c>
      <c r="H420" s="30">
        <v>42.703367717565563</v>
      </c>
      <c r="I420" s="30">
        <v>42.442776106471683</v>
      </c>
      <c r="J420" s="113">
        <v>42.442776106471683</v>
      </c>
      <c r="K420" s="30">
        <v>42.703367717565563</v>
      </c>
      <c r="L420" s="30">
        <v>42.57371871669455</v>
      </c>
      <c r="M420" s="39">
        <v>34.79837711906417</v>
      </c>
      <c r="N420" s="30">
        <v>42.542765104559308</v>
      </c>
      <c r="O420" s="30">
        <v>9.9988998087624736E-2</v>
      </c>
      <c r="P420" s="113">
        <v>9.9988998087624736E-2</v>
      </c>
      <c r="Q420" s="30">
        <v>0.16060261300625456</v>
      </c>
      <c r="R420" s="30">
        <v>0.16060261300625456</v>
      </c>
      <c r="BF420" s="114"/>
      <c r="BH420" s="114"/>
    </row>
    <row r="421" spans="1:60" x14ac:dyDescent="0.25">
      <c r="A421" s="27" t="s">
        <v>544</v>
      </c>
      <c r="B421" s="27" t="s">
        <v>775</v>
      </c>
      <c r="C421" s="100">
        <v>125000</v>
      </c>
      <c r="D421" s="78">
        <v>46108.166666666664</v>
      </c>
      <c r="E421" s="21">
        <v>0.17482720595509893</v>
      </c>
      <c r="F421" s="101">
        <v>90677.25</v>
      </c>
      <c r="H421" s="30">
        <v>50.623530292519739</v>
      </c>
      <c r="I421" s="30">
        <v>42.401804859337354</v>
      </c>
      <c r="J421" s="113">
        <v>42.442825688548645</v>
      </c>
      <c r="K421" s="30">
        <v>42.703417534775092</v>
      </c>
      <c r="L421" s="30">
        <v>42.573768417014449</v>
      </c>
      <c r="M421" s="39">
        <v>34.798345720759571</v>
      </c>
      <c r="N421" s="30">
        <v>42.542779287299396</v>
      </c>
      <c r="P421" s="113">
        <v>9.9953598750751382E-2</v>
      </c>
      <c r="Q421" s="30">
        <v>0.16063824747569555</v>
      </c>
      <c r="R421" s="30">
        <v>8.0807510052203426</v>
      </c>
      <c r="BF421" s="114"/>
      <c r="BH421" s="114"/>
    </row>
    <row r="422" spans="1:60" x14ac:dyDescent="0.25">
      <c r="A422" s="27" t="s">
        <v>545</v>
      </c>
      <c r="B422" s="27" t="s">
        <v>774</v>
      </c>
      <c r="C422" s="100">
        <v>130000</v>
      </c>
      <c r="D422" s="78">
        <v>46108.166666666664</v>
      </c>
      <c r="E422" s="21">
        <v>0.17482720595509893</v>
      </c>
      <c r="F422" s="101">
        <v>90677.03</v>
      </c>
      <c r="G422" s="30">
        <v>43.707505628564952</v>
      </c>
      <c r="H422" s="30">
        <v>44.71469462709377</v>
      </c>
      <c r="I422" s="30">
        <v>44.388492028878304</v>
      </c>
      <c r="J422" s="113">
        <v>43.707505628564952</v>
      </c>
      <c r="K422" s="30">
        <v>44.71469462709377</v>
      </c>
      <c r="L422" s="30">
        <v>44.221961200324394</v>
      </c>
      <c r="M422" s="39">
        <v>27.03235628810403</v>
      </c>
      <c r="N422" s="30">
        <v>43.84416192803792</v>
      </c>
      <c r="O422" s="30">
        <v>0.13665629947296765</v>
      </c>
      <c r="P422" s="113">
        <v>0.13665629947296765</v>
      </c>
      <c r="Q422" s="30">
        <v>0.8705326990558504</v>
      </c>
      <c r="R422" s="30">
        <v>0.8705326990558504</v>
      </c>
      <c r="BF422" s="114"/>
      <c r="BH422" s="114"/>
    </row>
    <row r="423" spans="1:60" x14ac:dyDescent="0.25">
      <c r="A423" s="27" t="s">
        <v>546</v>
      </c>
      <c r="B423" s="27" t="s">
        <v>775</v>
      </c>
      <c r="C423" s="100">
        <v>130000</v>
      </c>
      <c r="D423" s="78">
        <v>46108.166666666664</v>
      </c>
      <c r="E423" s="21">
        <v>0.17482720595509893</v>
      </c>
      <c r="F423" s="101">
        <v>90677.14</v>
      </c>
      <c r="H423" s="30">
        <v>54.036989482977859</v>
      </c>
      <c r="I423" s="30">
        <v>44.195240965768797</v>
      </c>
      <c r="J423" s="113">
        <v>43.707377659047694</v>
      </c>
      <c r="K423" s="30">
        <v>44.714564313895941</v>
      </c>
      <c r="L423" s="30">
        <v>44.221832030570098</v>
      </c>
      <c r="M423" s="39">
        <v>27.032419183539506</v>
      </c>
      <c r="N423" s="30">
        <v>43.844120554576364</v>
      </c>
      <c r="P423" s="113">
        <v>0.13674289552866981</v>
      </c>
      <c r="Q423" s="30">
        <v>0.87044375931957774</v>
      </c>
      <c r="R423" s="30">
        <v>10.192868928401495</v>
      </c>
      <c r="BF423" s="114"/>
      <c r="BH423" s="114"/>
    </row>
    <row r="424" spans="1:60" x14ac:dyDescent="0.25">
      <c r="A424" s="27" t="s">
        <v>547</v>
      </c>
      <c r="B424" s="27" t="s">
        <v>774</v>
      </c>
      <c r="C424" s="100">
        <v>135000</v>
      </c>
      <c r="D424" s="78">
        <v>46108.166666666664</v>
      </c>
      <c r="E424" s="21">
        <v>0.17482720595509893</v>
      </c>
      <c r="F424" s="101">
        <v>90677.03</v>
      </c>
      <c r="G424" s="30">
        <v>44.911224286270915</v>
      </c>
      <c r="H424" s="30">
        <v>46.626602798215352</v>
      </c>
      <c r="I424" s="30">
        <v>45.803529554503214</v>
      </c>
      <c r="J424" s="113">
        <v>44.911224286270915</v>
      </c>
      <c r="K424" s="30">
        <v>46.626602798215352</v>
      </c>
      <c r="L424" s="30">
        <v>45.803529554503214</v>
      </c>
      <c r="M424" s="39">
        <v>21.206540867526282</v>
      </c>
      <c r="N424" s="30">
        <v>45.15871594225365</v>
      </c>
      <c r="O424" s="30">
        <v>0.24749165598273493</v>
      </c>
      <c r="P424" s="113">
        <v>0.24749165598273493</v>
      </c>
      <c r="Q424" s="30">
        <v>1.4678868559617015</v>
      </c>
      <c r="R424" s="30">
        <v>1.4678868559617015</v>
      </c>
      <c r="BF424" s="114"/>
      <c r="BH424" s="114"/>
    </row>
    <row r="425" spans="1:60" x14ac:dyDescent="0.25">
      <c r="A425" s="27" t="s">
        <v>548</v>
      </c>
      <c r="B425" s="27" t="s">
        <v>775</v>
      </c>
      <c r="C425" s="100">
        <v>135000</v>
      </c>
      <c r="D425" s="78">
        <v>46108.166666666664</v>
      </c>
      <c r="E425" s="21">
        <v>0.17482720595509893</v>
      </c>
      <c r="F425" s="101">
        <v>90677.14</v>
      </c>
      <c r="H425" s="30">
        <v>57.019482858629445</v>
      </c>
      <c r="I425" s="30">
        <v>45.809356181694383</v>
      </c>
      <c r="J425" s="113">
        <v>44.911103184143208</v>
      </c>
      <c r="K425" s="30">
        <v>46.626477935254805</v>
      </c>
      <c r="L425" s="30">
        <v>45.803406488543509</v>
      </c>
      <c r="M425" s="39">
        <v>21.206587345507664</v>
      </c>
      <c r="N425" s="30">
        <v>45.15867289319619</v>
      </c>
      <c r="P425" s="113">
        <v>0.24756970905298203</v>
      </c>
      <c r="Q425" s="30">
        <v>1.4678050420586146</v>
      </c>
      <c r="R425" s="30">
        <v>11.860809965433255</v>
      </c>
      <c r="BF425" s="114"/>
      <c r="BH425" s="114"/>
    </row>
    <row r="426" spans="1:60" x14ac:dyDescent="0.25">
      <c r="A426" s="27" t="s">
        <v>549</v>
      </c>
      <c r="B426" s="27" t="s">
        <v>774</v>
      </c>
      <c r="C426" s="100">
        <v>140000</v>
      </c>
      <c r="D426" s="78">
        <v>46108.166666666664</v>
      </c>
      <c r="E426" s="21">
        <v>0.17482720595509893</v>
      </c>
      <c r="F426" s="101">
        <v>90677.03</v>
      </c>
      <c r="G426" s="30">
        <v>46.689831884845532</v>
      </c>
      <c r="H426" s="30">
        <v>47.778212971782821</v>
      </c>
      <c r="I426" s="30">
        <v>47.778212971782821</v>
      </c>
      <c r="J426" s="113">
        <v>46.689831884845532</v>
      </c>
      <c r="K426" s="30">
        <v>47.778212971782821</v>
      </c>
      <c r="L426" s="30">
        <v>47.249140732228618</v>
      </c>
      <c r="M426" s="39">
        <v>16.685245222089225</v>
      </c>
      <c r="N426" s="30">
        <v>46.468032648513073</v>
      </c>
      <c r="O426" s="30">
        <v>-0.22179923633245835</v>
      </c>
      <c r="P426" s="113">
        <v>-0.22179923633245835</v>
      </c>
      <c r="Q426" s="30">
        <v>1.3101803232697478</v>
      </c>
      <c r="R426" s="30">
        <v>1.3101803232697478</v>
      </c>
      <c r="BF426" s="114"/>
      <c r="BH426" s="114"/>
    </row>
    <row r="427" spans="1:60" x14ac:dyDescent="0.25">
      <c r="A427" s="27" t="s">
        <v>550</v>
      </c>
      <c r="B427" s="27" t="s">
        <v>775</v>
      </c>
      <c r="C427" s="100">
        <v>140000</v>
      </c>
      <c r="D427" s="78">
        <v>46108.166666666664</v>
      </c>
      <c r="E427" s="21">
        <v>0.17482720595509893</v>
      </c>
      <c r="F427" s="101">
        <v>90677.03</v>
      </c>
      <c r="H427" s="30">
        <v>60.663893230378264</v>
      </c>
      <c r="I427" s="30">
        <v>47.563770256081341</v>
      </c>
      <c r="J427" s="113">
        <v>46.68983188484507</v>
      </c>
      <c r="K427" s="30">
        <v>47.778212971781684</v>
      </c>
      <c r="L427" s="30">
        <v>47.249140732228867</v>
      </c>
      <c r="M427" s="39">
        <v>16.685245222089662</v>
      </c>
      <c r="N427" s="30">
        <v>46.468032648513073</v>
      </c>
      <c r="P427" s="113">
        <v>-0.2217992363319965</v>
      </c>
      <c r="Q427" s="30">
        <v>1.3101803232686109</v>
      </c>
      <c r="R427" s="30">
        <v>14.19586058186519</v>
      </c>
      <c r="BF427" s="114"/>
      <c r="BH427" s="114"/>
    </row>
    <row r="428" spans="1:60" x14ac:dyDescent="0.25">
      <c r="A428" s="27" t="s">
        <v>551</v>
      </c>
      <c r="B428" s="27" t="s">
        <v>774</v>
      </c>
      <c r="C428" s="100">
        <v>145000</v>
      </c>
      <c r="D428" s="78">
        <v>46108.166666666664</v>
      </c>
      <c r="E428" s="21">
        <v>0.17482720595509893</v>
      </c>
      <c r="F428" s="101">
        <v>90677.03</v>
      </c>
      <c r="G428" s="30">
        <v>47.813585076251748</v>
      </c>
      <c r="H428" s="30">
        <v>49.824127322493247</v>
      </c>
      <c r="I428" s="30">
        <v>49.200910248779223</v>
      </c>
      <c r="J428" s="113">
        <v>47.813585076251748</v>
      </c>
      <c r="K428" s="30">
        <v>49.824127322493247</v>
      </c>
      <c r="L428" s="30">
        <v>48.873313098486953</v>
      </c>
      <c r="M428" s="39">
        <v>13.59848614236367</v>
      </c>
      <c r="N428" s="30">
        <v>47.760619518559224</v>
      </c>
      <c r="O428" s="30">
        <v>-5.2965557692523646E-2</v>
      </c>
      <c r="P428" s="113">
        <v>-5.2965557692523646E-2</v>
      </c>
      <c r="Q428" s="30">
        <v>2.0635078039340229</v>
      </c>
      <c r="R428" s="30">
        <v>2.0635078039340229</v>
      </c>
      <c r="BF428" s="114"/>
      <c r="BH428" s="114"/>
    </row>
    <row r="429" spans="1:60" x14ac:dyDescent="0.25">
      <c r="A429" s="27" t="s">
        <v>552</v>
      </c>
      <c r="B429" s="27" t="s">
        <v>775</v>
      </c>
      <c r="C429" s="100">
        <v>145000</v>
      </c>
      <c r="D429" s="78">
        <v>46108.166666666664</v>
      </c>
      <c r="E429" s="21">
        <v>0.17482720595509893</v>
      </c>
      <c r="F429" s="101">
        <v>90677.06</v>
      </c>
      <c r="H429" s="30">
        <v>64.087095329181693</v>
      </c>
      <c r="I429" s="30">
        <v>49.319903602326285</v>
      </c>
      <c r="J429" s="113">
        <v>47.813554581244091</v>
      </c>
      <c r="K429" s="30">
        <v>49.824095747631766</v>
      </c>
      <c r="L429" s="30">
        <v>48.87328203228077</v>
      </c>
      <c r="M429" s="39">
        <v>13.598493442975748</v>
      </c>
      <c r="N429" s="30">
        <v>47.760607222189662</v>
      </c>
      <c r="P429" s="113">
        <v>-5.2947359054428489E-2</v>
      </c>
      <c r="Q429" s="30">
        <v>2.0634885254421036</v>
      </c>
      <c r="R429" s="30">
        <v>16.326488106992031</v>
      </c>
      <c r="BF429" s="114"/>
      <c r="BH429" s="114"/>
    </row>
    <row r="430" spans="1:60" x14ac:dyDescent="0.25">
      <c r="A430" s="27" t="s">
        <v>553</v>
      </c>
      <c r="B430" s="27" t="s">
        <v>774</v>
      </c>
      <c r="C430" s="100">
        <v>150000</v>
      </c>
      <c r="D430" s="78">
        <v>46108.166666666664</v>
      </c>
      <c r="E430" s="21">
        <v>0.17482720595509893</v>
      </c>
      <c r="F430" s="101">
        <v>90677.14</v>
      </c>
      <c r="G430" s="30">
        <v>49.899312965473158</v>
      </c>
      <c r="H430" s="30">
        <v>51.471672926934644</v>
      </c>
      <c r="I430" s="30">
        <v>50.719746584673295</v>
      </c>
      <c r="J430" s="113">
        <v>49.899312965473158</v>
      </c>
      <c r="K430" s="30">
        <v>51.471672926934644</v>
      </c>
      <c r="L430" s="30">
        <v>50.719746584673295</v>
      </c>
      <c r="M430" s="39">
        <v>11.570963155646643</v>
      </c>
      <c r="N430" s="30">
        <v>49.02943900288107</v>
      </c>
      <c r="O430" s="30">
        <v>-0.86987396259208793</v>
      </c>
      <c r="P430" s="113">
        <v>-0.86987396259208793</v>
      </c>
      <c r="Q430" s="30">
        <v>2.4422339240535749</v>
      </c>
      <c r="R430" s="30">
        <v>2.4422339240535749</v>
      </c>
      <c r="BF430" s="114"/>
      <c r="BH430" s="114"/>
    </row>
    <row r="431" spans="1:60" x14ac:dyDescent="0.25">
      <c r="A431" s="27" t="s">
        <v>554</v>
      </c>
      <c r="B431" s="27" t="s">
        <v>775</v>
      </c>
      <c r="C431" s="100">
        <v>150000</v>
      </c>
      <c r="D431" s="78">
        <v>46108.166666666664</v>
      </c>
      <c r="E431" s="21">
        <v>0.17482720595509893</v>
      </c>
      <c r="F431" s="101">
        <v>90677.14</v>
      </c>
      <c r="H431" s="30">
        <v>68.442923723425451</v>
      </c>
      <c r="I431" s="30">
        <v>51.321115369819303</v>
      </c>
      <c r="J431" s="113">
        <v>49.899312965474039</v>
      </c>
      <c r="K431" s="30">
        <v>51.471672926934673</v>
      </c>
      <c r="L431" s="30">
        <v>50.7197465846725</v>
      </c>
      <c r="M431" s="39">
        <v>11.570963155645632</v>
      </c>
      <c r="N431" s="30">
        <v>49.02943900288107</v>
      </c>
      <c r="P431" s="113">
        <v>-0.86987396259296901</v>
      </c>
      <c r="Q431" s="30">
        <v>2.4422339240536033</v>
      </c>
      <c r="R431" s="30">
        <v>19.413484720544382</v>
      </c>
      <c r="BF431" s="114"/>
      <c r="BH431" s="114"/>
    </row>
    <row r="432" spans="1:60" x14ac:dyDescent="0.25">
      <c r="A432" s="27" t="s">
        <v>555</v>
      </c>
      <c r="B432" s="27" t="s">
        <v>774</v>
      </c>
      <c r="C432" s="100">
        <v>155000</v>
      </c>
      <c r="D432" s="78">
        <v>46108.166666666664</v>
      </c>
      <c r="E432" s="21">
        <v>0.17482720595509893</v>
      </c>
      <c r="F432" s="101">
        <v>90677.14</v>
      </c>
      <c r="G432" s="30">
        <v>50.641416714125107</v>
      </c>
      <c r="H432" s="30">
        <v>53.503347562356382</v>
      </c>
      <c r="I432" s="30">
        <v>52.649819392302589</v>
      </c>
      <c r="J432" s="113">
        <v>50.641416714125107</v>
      </c>
      <c r="K432" s="30">
        <v>53.503347562356382</v>
      </c>
      <c r="L432" s="30">
        <v>52.190504159605197</v>
      </c>
      <c r="M432" s="39">
        <v>9.6138248918043949</v>
      </c>
      <c r="N432" s="30">
        <v>50.270494518087879</v>
      </c>
      <c r="O432" s="30">
        <v>-0.37092219603722754</v>
      </c>
      <c r="P432" s="113">
        <v>-0.37092219603722754</v>
      </c>
      <c r="Q432" s="30">
        <v>3.2328530442685022</v>
      </c>
      <c r="R432" s="30">
        <v>3.2328530442685022</v>
      </c>
      <c r="BF432" s="114"/>
      <c r="BH432" s="114"/>
    </row>
    <row r="433" spans="1:60" x14ac:dyDescent="0.25">
      <c r="A433" s="27" t="s">
        <v>556</v>
      </c>
      <c r="B433" s="27" t="s">
        <v>775</v>
      </c>
      <c r="C433" s="100">
        <v>155000</v>
      </c>
      <c r="D433" s="78">
        <v>46108.166666666664</v>
      </c>
      <c r="E433" s="21">
        <v>0.17482720595509893</v>
      </c>
      <c r="F433" s="101">
        <v>90677.14</v>
      </c>
      <c r="H433" s="30">
        <v>71.52787306753919</v>
      </c>
      <c r="I433" s="30">
        <v>52.082619405231092</v>
      </c>
      <c r="J433" s="113">
        <v>50.641416714127132</v>
      </c>
      <c r="K433" s="30">
        <v>53.503347562357803</v>
      </c>
      <c r="L433" s="30">
        <v>52.190504159605446</v>
      </c>
      <c r="M433" s="39">
        <v>9.6138248918046632</v>
      </c>
      <c r="N433" s="30">
        <v>50.270494518087879</v>
      </c>
      <c r="P433" s="113">
        <v>-0.37092219603925258</v>
      </c>
      <c r="Q433" s="30">
        <v>3.2328530442699233</v>
      </c>
      <c r="R433" s="30">
        <v>21.25737854945131</v>
      </c>
      <c r="BF433" s="114"/>
      <c r="BH433" s="114"/>
    </row>
    <row r="434" spans="1:60" x14ac:dyDescent="0.25">
      <c r="A434" s="27" t="s">
        <v>557</v>
      </c>
      <c r="B434" s="27" t="s">
        <v>774</v>
      </c>
      <c r="C434" s="100">
        <v>160000</v>
      </c>
      <c r="D434" s="78">
        <v>46108.166666666664</v>
      </c>
      <c r="E434" s="21">
        <v>0.17482720595509893</v>
      </c>
      <c r="F434" s="101">
        <v>90677.14</v>
      </c>
      <c r="G434" s="30">
        <v>51.928751215426871</v>
      </c>
      <c r="H434" s="30">
        <v>54.310204334757337</v>
      </c>
      <c r="I434" s="30">
        <v>53.206076892147415</v>
      </c>
      <c r="J434" s="113">
        <v>51.928751215426871</v>
      </c>
      <c r="K434" s="30">
        <v>54.310204334757337</v>
      </c>
      <c r="L434" s="30">
        <v>53.206076892147415</v>
      </c>
      <c r="M434" s="39">
        <v>7.6817572824270375</v>
      </c>
      <c r="N434" s="30">
        <v>51.481535557014212</v>
      </c>
      <c r="O434" s="30">
        <v>-0.44721565841265942</v>
      </c>
      <c r="P434" s="113">
        <v>-0.44721565841265942</v>
      </c>
      <c r="Q434" s="30">
        <v>2.8286687777431254</v>
      </c>
      <c r="R434" s="30">
        <v>2.8286687777431254</v>
      </c>
      <c r="BF434" s="114"/>
      <c r="BH434" s="114"/>
    </row>
    <row r="435" spans="1:60" x14ac:dyDescent="0.25">
      <c r="A435" s="27" t="s">
        <v>558</v>
      </c>
      <c r="B435" s="27" t="s">
        <v>775</v>
      </c>
      <c r="C435" s="100">
        <v>160000</v>
      </c>
      <c r="D435" s="78">
        <v>46108.166666666664</v>
      </c>
      <c r="E435" s="21">
        <v>0.17482720595509893</v>
      </c>
      <c r="F435" s="101">
        <v>90677.06</v>
      </c>
      <c r="H435" s="30">
        <v>74.438397281351826</v>
      </c>
      <c r="I435" s="30">
        <v>53.163385747983071</v>
      </c>
      <c r="J435" s="113">
        <v>51.928825802082144</v>
      </c>
      <c r="K435" s="30">
        <v>54.310281902863601</v>
      </c>
      <c r="L435" s="30">
        <v>53.206153082906425</v>
      </c>
      <c r="M435" s="39">
        <v>7.681747670066307</v>
      </c>
      <c r="N435" s="30">
        <v>51.481569312063868</v>
      </c>
      <c r="P435" s="113">
        <v>-0.44725649001827605</v>
      </c>
      <c r="Q435" s="30">
        <v>2.8287125907997321</v>
      </c>
      <c r="R435" s="30">
        <v>22.956827969287957</v>
      </c>
      <c r="BF435" s="114"/>
      <c r="BH435" s="114"/>
    </row>
    <row r="436" spans="1:60" x14ac:dyDescent="0.25">
      <c r="A436" s="27" t="s">
        <v>559</v>
      </c>
      <c r="B436" s="27" t="s">
        <v>774</v>
      </c>
      <c r="C436" s="100">
        <v>170000</v>
      </c>
      <c r="D436" s="78">
        <v>46108.166666666664</v>
      </c>
      <c r="E436" s="21">
        <v>0.17482720595509893</v>
      </c>
      <c r="F436" s="101">
        <v>90677.14</v>
      </c>
      <c r="G436" s="30">
        <v>55.03908465202165</v>
      </c>
      <c r="H436" s="30">
        <v>58.048310347850474</v>
      </c>
      <c r="I436" s="30">
        <v>56.683644913730667</v>
      </c>
      <c r="J436" s="113">
        <v>55.03908465202165</v>
      </c>
      <c r="K436" s="30">
        <v>58.048310347850474</v>
      </c>
      <c r="L436" s="30">
        <v>56.683644913730667</v>
      </c>
      <c r="M436" s="39">
        <v>6.1117736204988464</v>
      </c>
      <c r="N436" s="30">
        <v>53.810440095369948</v>
      </c>
      <c r="O436" s="30">
        <v>-1.2286445566517017</v>
      </c>
      <c r="P436" s="113">
        <v>-1.2286445566517017</v>
      </c>
      <c r="Q436" s="30">
        <v>4.2378702524805263</v>
      </c>
      <c r="R436" s="30">
        <v>4.2378702524805263</v>
      </c>
      <c r="BF436" s="114"/>
      <c r="BH436" s="114"/>
    </row>
    <row r="437" spans="1:60" x14ac:dyDescent="0.25">
      <c r="A437" s="27" t="s">
        <v>560</v>
      </c>
      <c r="B437" s="27" t="s">
        <v>775</v>
      </c>
      <c r="C437" s="100">
        <v>170000</v>
      </c>
      <c r="D437" s="78">
        <v>46108.166666666664</v>
      </c>
      <c r="E437" s="21">
        <v>0.17482720595509893</v>
      </c>
      <c r="F437" s="101">
        <v>90677.14</v>
      </c>
      <c r="H437" s="30">
        <v>81.081834327213613</v>
      </c>
      <c r="I437" s="30">
        <v>56.925762284207579</v>
      </c>
      <c r="J437" s="113">
        <v>55.03908465202079</v>
      </c>
      <c r="K437" s="30">
        <v>58.048310347849878</v>
      </c>
      <c r="L437" s="30">
        <v>56.683644913729971</v>
      </c>
      <c r="M437" s="39">
        <v>6.1117736204983224</v>
      </c>
      <c r="N437" s="30">
        <v>53.810440095369948</v>
      </c>
      <c r="P437" s="113">
        <v>-1.2286445566508419</v>
      </c>
      <c r="Q437" s="30">
        <v>4.2378702524799294</v>
      </c>
      <c r="R437" s="30">
        <v>27.271394231843665</v>
      </c>
      <c r="BF437" s="114"/>
      <c r="BH437" s="114"/>
    </row>
    <row r="438" spans="1:60" x14ac:dyDescent="0.25">
      <c r="A438" s="27" t="s">
        <v>561</v>
      </c>
      <c r="B438" s="27" t="s">
        <v>774</v>
      </c>
      <c r="C438" s="100">
        <v>180000</v>
      </c>
      <c r="D438" s="78">
        <v>46108.166666666664</v>
      </c>
      <c r="E438" s="21">
        <v>0.17482720595509893</v>
      </c>
      <c r="F438" s="101">
        <v>90677.06</v>
      </c>
      <c r="G438" s="30">
        <v>57.114293753617119</v>
      </c>
      <c r="H438" s="30">
        <v>61.108460574125246</v>
      </c>
      <c r="I438" s="30">
        <v>59.366280608150291</v>
      </c>
      <c r="J438" s="113">
        <v>57.114293753617119</v>
      </c>
      <c r="K438" s="30">
        <v>61.108460574125246</v>
      </c>
      <c r="L438" s="30">
        <v>59.366280608150291</v>
      </c>
      <c r="M438" s="39">
        <v>4.6605903959876223</v>
      </c>
      <c r="N438" s="30">
        <v>56.016268486363209</v>
      </c>
      <c r="O438" s="30">
        <v>-1.0980252672539095</v>
      </c>
      <c r="P438" s="113">
        <v>-1.0980252672539095</v>
      </c>
      <c r="Q438" s="30">
        <v>5.0921920877620366</v>
      </c>
      <c r="R438" s="30">
        <v>5.0921920877620366</v>
      </c>
      <c r="BF438" s="114"/>
      <c r="BH438" s="114"/>
    </row>
    <row r="439" spans="1:60" x14ac:dyDescent="0.25">
      <c r="A439" s="27" t="s">
        <v>562</v>
      </c>
      <c r="B439" s="27" t="s">
        <v>775</v>
      </c>
      <c r="C439" s="100">
        <v>180000</v>
      </c>
      <c r="D439" s="78">
        <v>46108.166666666664</v>
      </c>
      <c r="E439" s="21">
        <v>0.17482720595509893</v>
      </c>
      <c r="F439" s="101">
        <v>90677.14</v>
      </c>
      <c r="I439" s="30">
        <v>57.987654672983304</v>
      </c>
      <c r="J439" s="113">
        <v>57.114224648884424</v>
      </c>
      <c r="K439" s="30">
        <v>61.108387145564457</v>
      </c>
      <c r="L439" s="30">
        <v>59.366209056859319</v>
      </c>
      <c r="M439" s="39">
        <v>4.6605954358920769</v>
      </c>
      <c r="N439" s="30">
        <v>56.016234407978047</v>
      </c>
      <c r="P439" s="113">
        <v>-1.0979902409063769</v>
      </c>
      <c r="Q439" s="30">
        <v>5.0921527375864102</v>
      </c>
      <c r="BF439" s="114"/>
      <c r="BH439" s="114"/>
    </row>
    <row r="440" spans="1:60" x14ac:dyDescent="0.25">
      <c r="A440" s="27" t="s">
        <v>563</v>
      </c>
      <c r="B440" s="27" t="s">
        <v>774</v>
      </c>
      <c r="C440" s="100">
        <v>190000</v>
      </c>
      <c r="D440" s="78">
        <v>46108.166666666664</v>
      </c>
      <c r="E440" s="21">
        <v>0.17482720595509893</v>
      </c>
      <c r="F440" s="101">
        <v>90677.06</v>
      </c>
      <c r="G440" s="30">
        <v>57.475733083433703</v>
      </c>
      <c r="H440" s="30">
        <v>63.414184449983033</v>
      </c>
      <c r="I440" s="30">
        <v>61.043715287247345</v>
      </c>
      <c r="J440" s="113">
        <v>57.475737283406083</v>
      </c>
      <c r="K440" s="30">
        <v>63.414184449983033</v>
      </c>
      <c r="L440" s="30">
        <v>61.043716515089571</v>
      </c>
      <c r="M440" s="39">
        <v>3.2577477997943789</v>
      </c>
      <c r="N440" s="30">
        <v>58.104759692601874</v>
      </c>
      <c r="O440" s="30">
        <v>0.62902660916817155</v>
      </c>
      <c r="P440" s="113">
        <v>0.629022409195791</v>
      </c>
      <c r="Q440" s="30">
        <v>5.3094247573811586</v>
      </c>
      <c r="R440" s="30">
        <v>5.3094247573811586</v>
      </c>
      <c r="BF440" s="114"/>
      <c r="BH440" s="114"/>
    </row>
    <row r="441" spans="1:60" x14ac:dyDescent="0.25">
      <c r="A441" s="27" t="s">
        <v>564</v>
      </c>
      <c r="B441" s="27" t="s">
        <v>775</v>
      </c>
      <c r="C441" s="100">
        <v>190000</v>
      </c>
      <c r="D441" s="78">
        <v>46108.166666666664</v>
      </c>
      <c r="E441" s="21">
        <v>0.17482720595509893</v>
      </c>
      <c r="F441" s="101">
        <v>90677.14</v>
      </c>
      <c r="I441" s="30">
        <v>62.408326662981331</v>
      </c>
      <c r="J441" s="113">
        <v>57.475672239527228</v>
      </c>
      <c r="K441" s="30">
        <v>63.414113321814547</v>
      </c>
      <c r="L441" s="30">
        <v>61.043647800130849</v>
      </c>
      <c r="M441" s="39">
        <v>3.257751130331568</v>
      </c>
      <c r="N441" s="30">
        <v>58.104725623881947</v>
      </c>
      <c r="P441" s="113">
        <v>0.62905338435471947</v>
      </c>
      <c r="Q441" s="30">
        <v>5.3093876979325998</v>
      </c>
      <c r="BF441" s="114"/>
      <c r="BH441" s="114"/>
    </row>
    <row r="442" spans="1:60" x14ac:dyDescent="0.25">
      <c r="A442" s="27" t="s">
        <v>567</v>
      </c>
      <c r="B442" s="27" t="s">
        <v>774</v>
      </c>
      <c r="C442" s="100">
        <v>200000</v>
      </c>
      <c r="D442" s="78">
        <v>46108.166666666664</v>
      </c>
      <c r="E442" s="21">
        <v>0.17482720595509893</v>
      </c>
      <c r="F442" s="101">
        <v>90677.06</v>
      </c>
      <c r="G442" s="30">
        <v>60.99846221258283</v>
      </c>
      <c r="H442" s="30">
        <v>67.216545371328792</v>
      </c>
      <c r="I442" s="30">
        <v>64.736530359910432</v>
      </c>
      <c r="J442" s="113">
        <v>60.998466616472747</v>
      </c>
      <c r="K442" s="30">
        <v>67.216545371328792</v>
      </c>
      <c r="L442" s="30">
        <v>64.736531645205233</v>
      </c>
      <c r="M442" s="39">
        <v>3.1121261635085493</v>
      </c>
      <c r="N442" s="30">
        <v>60.083860874759154</v>
      </c>
      <c r="O442" s="30">
        <v>-0.91460133782367592</v>
      </c>
      <c r="P442" s="113">
        <v>-0.91460574171359355</v>
      </c>
      <c r="Q442" s="30">
        <v>7.1326844965696381</v>
      </c>
      <c r="R442" s="30">
        <v>7.1326844965696381</v>
      </c>
      <c r="BF442" s="114"/>
      <c r="BH442" s="114"/>
    </row>
    <row r="443" spans="1:60" x14ac:dyDescent="0.25">
      <c r="A443" s="27" t="s">
        <v>568</v>
      </c>
      <c r="B443" s="27" t="s">
        <v>775</v>
      </c>
      <c r="C443" s="100">
        <v>200000</v>
      </c>
      <c r="D443" s="78">
        <v>46108.166666666664</v>
      </c>
      <c r="E443" s="21">
        <v>0.17482720595509893</v>
      </c>
      <c r="F443" s="101">
        <v>90677.14</v>
      </c>
      <c r="I443" s="30">
        <v>63.886775174689078</v>
      </c>
      <c r="J443" s="113">
        <v>60.998401868805196</v>
      </c>
      <c r="K443" s="30">
        <v>67.216474609649651</v>
      </c>
      <c r="L443" s="30">
        <v>64.736463268122051</v>
      </c>
      <c r="M443" s="39">
        <v>3.1121291674953047</v>
      </c>
      <c r="N443" s="30">
        <v>60.083826869103497</v>
      </c>
      <c r="P443" s="113">
        <v>-0.9145749997016992</v>
      </c>
      <c r="Q443" s="30">
        <v>7.1326477405461546</v>
      </c>
      <c r="BF443" s="114"/>
      <c r="BH443" s="114"/>
    </row>
    <row r="444" spans="1:60" x14ac:dyDescent="0.25">
      <c r="A444" s="27" t="s">
        <v>569</v>
      </c>
      <c r="B444" s="27" t="s">
        <v>774</v>
      </c>
      <c r="C444" s="100">
        <v>210000</v>
      </c>
      <c r="D444" s="78">
        <v>46108.166666666664</v>
      </c>
      <c r="E444" s="21">
        <v>0.17482720595509893</v>
      </c>
      <c r="F444" s="101">
        <v>90677.06</v>
      </c>
      <c r="G444" s="30">
        <v>64.323032421482907</v>
      </c>
      <c r="H444" s="30">
        <v>68.219360868672354</v>
      </c>
      <c r="I444" s="30">
        <v>68.219360868672354</v>
      </c>
      <c r="J444" s="113">
        <v>64.32303701525926</v>
      </c>
      <c r="K444" s="30">
        <v>68.219360868672354</v>
      </c>
      <c r="L444" s="30">
        <v>66.529279443674739</v>
      </c>
      <c r="M444" s="39">
        <v>2.3918874633985321</v>
      </c>
      <c r="N444" s="30">
        <v>61.96196320231094</v>
      </c>
      <c r="O444" s="30">
        <v>-2.3610692191719664</v>
      </c>
      <c r="P444" s="113">
        <v>-2.3610738129483195</v>
      </c>
      <c r="Q444" s="30">
        <v>6.2573976663614133</v>
      </c>
      <c r="R444" s="30">
        <v>6.2573976663614133</v>
      </c>
      <c r="BF444" s="114"/>
      <c r="BH444" s="114"/>
    </row>
    <row r="445" spans="1:60" x14ac:dyDescent="0.25">
      <c r="A445" s="27" t="s">
        <v>570</v>
      </c>
      <c r="B445" s="27" t="s">
        <v>775</v>
      </c>
      <c r="C445" s="100">
        <v>210000</v>
      </c>
      <c r="D445" s="78">
        <v>46108.166666666664</v>
      </c>
      <c r="E445" s="21">
        <v>0.17482720595509893</v>
      </c>
      <c r="F445" s="101">
        <v>90677.06</v>
      </c>
      <c r="I445" s="30">
        <v>67.878475611249428</v>
      </c>
      <c r="J445" s="113">
        <v>64.323037015263978</v>
      </c>
      <c r="K445" s="30">
        <v>68.219360868675693</v>
      </c>
      <c r="L445" s="30">
        <v>66.529279443673701</v>
      </c>
      <c r="M445" s="39">
        <v>2.3918874633981924</v>
      </c>
      <c r="N445" s="30">
        <v>61.96196320231094</v>
      </c>
      <c r="P445" s="113">
        <v>-2.3610738129530375</v>
      </c>
      <c r="Q445" s="30">
        <v>6.2573976663647528</v>
      </c>
      <c r="BF445" s="114"/>
      <c r="BH445" s="114"/>
    </row>
    <row r="446" spans="1:60" x14ac:dyDescent="0.25">
      <c r="A446" s="27" t="s">
        <v>571</v>
      </c>
      <c r="B446" s="27" t="s">
        <v>774</v>
      </c>
      <c r="C446" s="100">
        <v>220000</v>
      </c>
      <c r="D446" s="78">
        <v>46108.166666666664</v>
      </c>
      <c r="E446" s="21">
        <v>0.17482720595509893</v>
      </c>
      <c r="F446" s="101">
        <v>90677.14</v>
      </c>
      <c r="G446" s="30">
        <v>67.470230314554058</v>
      </c>
      <c r="I446" s="30">
        <v>67.470230314554058</v>
      </c>
      <c r="J446" s="113">
        <v>67.470230314554058</v>
      </c>
      <c r="L446" s="30">
        <v>69.760879485063001</v>
      </c>
      <c r="M446" s="39">
        <v>2.3046269218787461</v>
      </c>
      <c r="N446" s="30">
        <v>63.747177156874471</v>
      </c>
      <c r="O446" s="30">
        <v>-3.7230531576795869</v>
      </c>
      <c r="P446" s="113">
        <v>-3.7230531576795869</v>
      </c>
      <c r="BF446" s="114"/>
      <c r="BH446" s="114"/>
    </row>
    <row r="447" spans="1:60" x14ac:dyDescent="0.25">
      <c r="A447" s="27" t="s">
        <v>572</v>
      </c>
      <c r="B447" s="27" t="s">
        <v>775</v>
      </c>
      <c r="C447" s="100">
        <v>220000</v>
      </c>
      <c r="D447" s="78">
        <v>46108.166666666664</v>
      </c>
      <c r="E447" s="21">
        <v>0.17482720595509893</v>
      </c>
      <c r="F447" s="101">
        <v>90677.14</v>
      </c>
      <c r="I447" s="30">
        <v>67.97445133776155</v>
      </c>
      <c r="J447" s="113">
        <v>67.470230314550292</v>
      </c>
      <c r="L447" s="30">
        <v>69.760879485063882</v>
      </c>
      <c r="M447" s="39">
        <v>2.3046269218790143</v>
      </c>
      <c r="N447" s="30">
        <v>63.747177156874471</v>
      </c>
      <c r="P447" s="113">
        <v>-3.723053157675821</v>
      </c>
      <c r="BF447" s="114"/>
      <c r="BH447" s="114"/>
    </row>
    <row r="448" spans="1:60" x14ac:dyDescent="0.25">
      <c r="A448" s="27" t="s">
        <v>573</v>
      </c>
      <c r="B448" s="27" t="s">
        <v>774</v>
      </c>
      <c r="C448" s="100">
        <v>230000</v>
      </c>
      <c r="D448" s="78">
        <v>46108.166666666664</v>
      </c>
      <c r="E448" s="21">
        <v>0.17482720595509893</v>
      </c>
      <c r="F448" s="101">
        <v>90677.14</v>
      </c>
      <c r="N448" s="30">
        <v>65.447165149659952</v>
      </c>
      <c r="BF448" s="114"/>
      <c r="BH448" s="114"/>
    </row>
    <row r="449" spans="1:60" x14ac:dyDescent="0.25">
      <c r="A449" s="27" t="s">
        <v>574</v>
      </c>
      <c r="B449" s="27" t="s">
        <v>775</v>
      </c>
      <c r="C449" s="100">
        <v>230000</v>
      </c>
      <c r="D449" s="78">
        <v>46108.166666666664</v>
      </c>
      <c r="E449" s="21">
        <v>0.17482720595509893</v>
      </c>
      <c r="F449" s="101">
        <v>90677.06</v>
      </c>
      <c r="N449" s="30">
        <v>65.447198828498458</v>
      </c>
      <c r="BF449" s="114"/>
      <c r="BH449" s="114"/>
    </row>
    <row r="450" spans="1:60" x14ac:dyDescent="0.25">
      <c r="A450" s="27" t="s">
        <v>575</v>
      </c>
      <c r="B450" s="27" t="s">
        <v>774</v>
      </c>
      <c r="C450" s="100">
        <v>240000</v>
      </c>
      <c r="D450" s="78">
        <v>46108.166666666664</v>
      </c>
      <c r="E450" s="21">
        <v>0.17482720595509893</v>
      </c>
      <c r="F450" s="101">
        <v>90677.14</v>
      </c>
      <c r="N450" s="30">
        <v>67.068836115886967</v>
      </c>
      <c r="BF450" s="114"/>
      <c r="BH450" s="114"/>
    </row>
    <row r="451" spans="1:60" x14ac:dyDescent="0.25">
      <c r="A451" s="27" t="s">
        <v>576</v>
      </c>
      <c r="B451" s="27" t="s">
        <v>775</v>
      </c>
      <c r="C451" s="100">
        <v>240000</v>
      </c>
      <c r="D451" s="78">
        <v>46108.166666666664</v>
      </c>
      <c r="E451" s="21">
        <v>0.17482720595509893</v>
      </c>
      <c r="F451" s="101">
        <v>90677.14</v>
      </c>
      <c r="N451" s="30">
        <v>67.068836115886967</v>
      </c>
      <c r="BF451" s="114"/>
      <c r="BH451" s="114"/>
    </row>
    <row r="452" spans="1:60" x14ac:dyDescent="0.25">
      <c r="A452" s="27" t="s">
        <v>577</v>
      </c>
      <c r="B452" s="27" t="s">
        <v>774</v>
      </c>
      <c r="C452" s="100">
        <v>260000</v>
      </c>
      <c r="D452" s="78">
        <v>46108.166666666664</v>
      </c>
      <c r="E452" s="21">
        <v>0.17482720595509893</v>
      </c>
      <c r="F452" s="101">
        <v>90677.14</v>
      </c>
      <c r="N452" s="30">
        <v>70.101736540217431</v>
      </c>
      <c r="BF452" s="114"/>
      <c r="BH452" s="114"/>
    </row>
    <row r="453" spans="1:60" x14ac:dyDescent="0.25">
      <c r="A453" s="27" t="s">
        <v>578</v>
      </c>
      <c r="B453" s="27" t="s">
        <v>775</v>
      </c>
      <c r="C453" s="100">
        <v>260000</v>
      </c>
      <c r="D453" s="78">
        <v>46108.166666666664</v>
      </c>
      <c r="E453" s="21">
        <v>0.17482720595509893</v>
      </c>
      <c r="F453" s="101">
        <v>90677.24</v>
      </c>
      <c r="N453" s="30">
        <v>70.101694912069462</v>
      </c>
      <c r="BF453" s="114"/>
      <c r="BH453" s="114"/>
    </row>
    <row r="454" spans="1:60" x14ac:dyDescent="0.25">
      <c r="A454" s="27" t="s">
        <v>579</v>
      </c>
      <c r="B454" s="27" t="s">
        <v>774</v>
      </c>
      <c r="C454" s="100">
        <v>280000</v>
      </c>
      <c r="D454" s="78">
        <v>46108.166666666664</v>
      </c>
      <c r="E454" s="21">
        <v>0.17482720595509893</v>
      </c>
      <c r="F454" s="101">
        <v>90677.24</v>
      </c>
      <c r="N454" s="30">
        <v>72.888935957164463</v>
      </c>
      <c r="BF454" s="114"/>
      <c r="BH454" s="114"/>
    </row>
    <row r="455" spans="1:60" x14ac:dyDescent="0.25">
      <c r="A455" s="27" t="s">
        <v>580</v>
      </c>
      <c r="B455" s="27" t="s">
        <v>775</v>
      </c>
      <c r="C455" s="100">
        <v>280000</v>
      </c>
      <c r="D455" s="78">
        <v>46108.166666666664</v>
      </c>
      <c r="E455" s="21">
        <v>0.17482720595509893</v>
      </c>
      <c r="F455" s="101">
        <v>90677.24</v>
      </c>
      <c r="N455" s="30">
        <v>72.888935957164463</v>
      </c>
      <c r="BF455" s="114"/>
      <c r="BH455" s="114"/>
    </row>
    <row r="456" spans="1:60" x14ac:dyDescent="0.25">
      <c r="A456" s="27" t="s">
        <v>583</v>
      </c>
      <c r="B456" s="27" t="s">
        <v>774</v>
      </c>
      <c r="C456" s="100">
        <v>300000</v>
      </c>
      <c r="D456" s="78">
        <v>46108.166666666664</v>
      </c>
      <c r="E456" s="21">
        <v>0.17482720595509893</v>
      </c>
      <c r="F456" s="101">
        <v>90677.1</v>
      </c>
      <c r="N456" s="30">
        <v>75.465440518173764</v>
      </c>
      <c r="BF456" s="114"/>
      <c r="BH456" s="114"/>
    </row>
    <row r="457" spans="1:60" x14ac:dyDescent="0.25">
      <c r="A457" s="27" t="s">
        <v>584</v>
      </c>
      <c r="B457" s="27" t="s">
        <v>775</v>
      </c>
      <c r="C457" s="100">
        <v>300000</v>
      </c>
      <c r="D457" s="78">
        <v>46108.166666666664</v>
      </c>
      <c r="E457" s="21">
        <v>0.17482720595509893</v>
      </c>
      <c r="F457" s="101">
        <v>90677.24</v>
      </c>
      <c r="N457" s="30">
        <v>75.465383061400431</v>
      </c>
      <c r="BF457" s="114"/>
      <c r="BH457" s="114"/>
    </row>
    <row r="458" spans="1:60" x14ac:dyDescent="0.25">
      <c r="A458" s="27" t="s">
        <v>585</v>
      </c>
      <c r="B458" s="27" t="s">
        <v>774</v>
      </c>
      <c r="C458" s="100">
        <v>320000</v>
      </c>
      <c r="D458" s="78">
        <v>46108.166666666664</v>
      </c>
      <c r="E458" s="21">
        <v>0.17482720595509893</v>
      </c>
      <c r="F458" s="101">
        <v>90677.24</v>
      </c>
      <c r="N458" s="30">
        <v>77.859361718813403</v>
      </c>
      <c r="BF458" s="114"/>
      <c r="BH458" s="114"/>
    </row>
    <row r="459" spans="1:60" x14ac:dyDescent="0.25">
      <c r="A459" s="27" t="s">
        <v>586</v>
      </c>
      <c r="B459" s="27" t="s">
        <v>775</v>
      </c>
      <c r="C459" s="100">
        <v>320000</v>
      </c>
      <c r="D459" s="78">
        <v>46108.166666666664</v>
      </c>
      <c r="E459" s="21">
        <v>0.17482720595509893</v>
      </c>
      <c r="F459" s="101">
        <v>90677.1</v>
      </c>
      <c r="N459" s="30">
        <v>77.859418803644914</v>
      </c>
      <c r="BF459" s="114"/>
      <c r="BH459" s="114"/>
    </row>
    <row r="460" spans="1:60" x14ac:dyDescent="0.25">
      <c r="A460" s="27" t="s">
        <v>587</v>
      </c>
      <c r="B460" s="27" t="s">
        <v>774</v>
      </c>
      <c r="C460" s="100">
        <v>340000</v>
      </c>
      <c r="D460" s="78">
        <v>46108.166666666664</v>
      </c>
      <c r="E460" s="21">
        <v>0.17482720595509893</v>
      </c>
      <c r="F460" s="101">
        <v>90677.23</v>
      </c>
      <c r="N460" s="30">
        <v>80.094073548318107</v>
      </c>
      <c r="BF460" s="114"/>
      <c r="BH460" s="114"/>
    </row>
    <row r="461" spans="1:60" x14ac:dyDescent="0.25">
      <c r="A461" s="27" t="s">
        <v>588</v>
      </c>
      <c r="B461" s="27" t="s">
        <v>775</v>
      </c>
      <c r="C461" s="100">
        <v>340000</v>
      </c>
      <c r="D461" s="78">
        <v>46108.166666666664</v>
      </c>
      <c r="E461" s="21">
        <v>0.17482720595509893</v>
      </c>
      <c r="F461" s="101">
        <v>90677.23</v>
      </c>
      <c r="N461" s="30">
        <v>80.094073548318107</v>
      </c>
      <c r="BF461" s="114"/>
      <c r="BH461" s="114"/>
    </row>
    <row r="462" spans="1:60" x14ac:dyDescent="0.25">
      <c r="A462" s="27" t="s">
        <v>409</v>
      </c>
      <c r="B462" s="27" t="s">
        <v>774</v>
      </c>
      <c r="C462" s="100">
        <v>20000</v>
      </c>
      <c r="D462" s="78">
        <v>46199.166666666664</v>
      </c>
      <c r="E462" s="21">
        <v>0.42414227444824959</v>
      </c>
      <c r="F462" s="101">
        <v>91683.04</v>
      </c>
      <c r="N462" s="30">
        <v>81.866605617699221</v>
      </c>
      <c r="BF462" s="114"/>
      <c r="BH462" s="114"/>
    </row>
    <row r="463" spans="1:60" x14ac:dyDescent="0.25">
      <c r="A463" s="27" t="s">
        <v>410</v>
      </c>
      <c r="B463" s="27" t="s">
        <v>775</v>
      </c>
      <c r="C463" s="100">
        <v>20000</v>
      </c>
      <c r="D463" s="78">
        <v>46199.166666666664</v>
      </c>
      <c r="E463" s="21">
        <v>0.42414227444824959</v>
      </c>
      <c r="F463" s="101">
        <v>91683.04</v>
      </c>
      <c r="N463" s="30">
        <v>81.866605617699221</v>
      </c>
      <c r="BF463" s="114"/>
      <c r="BH463" s="114"/>
    </row>
    <row r="464" spans="1:60" x14ac:dyDescent="0.25">
      <c r="A464" s="27" t="s">
        <v>427</v>
      </c>
      <c r="B464" s="27" t="s">
        <v>774</v>
      </c>
      <c r="C464" s="100">
        <v>30000</v>
      </c>
      <c r="D464" s="78">
        <v>46199.166666666664</v>
      </c>
      <c r="E464" s="21">
        <v>0.42414227444824959</v>
      </c>
      <c r="F464" s="101">
        <v>91683.04</v>
      </c>
      <c r="I464" s="30">
        <v>72.714543989776061</v>
      </c>
      <c r="J464" s="113">
        <v>70.059810944554783</v>
      </c>
      <c r="K464" s="30">
        <v>74.646741440044039</v>
      </c>
      <c r="L464" s="30">
        <v>72.553884668274165</v>
      </c>
      <c r="M464" s="39">
        <v>8.0998991483312324</v>
      </c>
      <c r="N464" s="30">
        <v>70.965634120775107</v>
      </c>
      <c r="P464" s="113">
        <v>0.90582317622032349</v>
      </c>
      <c r="Q464" s="30">
        <v>3.6811073192689321</v>
      </c>
      <c r="BF464" s="114"/>
      <c r="BH464" s="114"/>
    </row>
    <row r="465" spans="1:60" x14ac:dyDescent="0.25">
      <c r="A465" s="27" t="s">
        <v>428</v>
      </c>
      <c r="B465" s="27" t="s">
        <v>775</v>
      </c>
      <c r="C465" s="100">
        <v>30000</v>
      </c>
      <c r="D465" s="78">
        <v>46199.166666666664</v>
      </c>
      <c r="E465" s="21">
        <v>0.42414227444824959</v>
      </c>
      <c r="F465" s="101">
        <v>91683.04</v>
      </c>
      <c r="G465" s="30">
        <v>70.059810944555394</v>
      </c>
      <c r="H465" s="30">
        <v>74.646741440044011</v>
      </c>
      <c r="I465" s="30">
        <v>72.553884668272602</v>
      </c>
      <c r="J465" s="113">
        <v>70.059810944555394</v>
      </c>
      <c r="K465" s="30">
        <v>74.646741440044011</v>
      </c>
      <c r="L465" s="30">
        <v>72.553884668272602</v>
      </c>
      <c r="M465" s="39">
        <v>8.0998991483302696</v>
      </c>
      <c r="N465" s="30">
        <v>70.965634120775107</v>
      </c>
      <c r="O465" s="30">
        <v>0.90582317621971242</v>
      </c>
      <c r="P465" s="113">
        <v>0.90582317621971242</v>
      </c>
      <c r="Q465" s="30">
        <v>3.6811073192689037</v>
      </c>
      <c r="R465" s="30">
        <v>3.6811073192689037</v>
      </c>
      <c r="BF465" s="114"/>
      <c r="BH465" s="114"/>
    </row>
    <row r="466" spans="1:60" x14ac:dyDescent="0.25">
      <c r="A466" s="27" t="s">
        <v>439</v>
      </c>
      <c r="B466" s="27" t="s">
        <v>774</v>
      </c>
      <c r="C466" s="100">
        <v>40000</v>
      </c>
      <c r="D466" s="78">
        <v>46199.166666666664</v>
      </c>
      <c r="E466" s="21">
        <v>0.42414227444824959</v>
      </c>
      <c r="F466" s="101">
        <v>91683.04</v>
      </c>
      <c r="G466" s="30">
        <v>58.452128046236773</v>
      </c>
      <c r="H466" s="30">
        <v>67.591733031968545</v>
      </c>
      <c r="I466" s="30">
        <v>64.532616118244761</v>
      </c>
      <c r="J466" s="113">
        <v>63.293711541004981</v>
      </c>
      <c r="K466" s="30">
        <v>65.404898248093801</v>
      </c>
      <c r="L466" s="30">
        <v>64.382801100542395</v>
      </c>
      <c r="M466" s="39">
        <v>21.754285971475117</v>
      </c>
      <c r="N466" s="30">
        <v>63.059576928590445</v>
      </c>
      <c r="O466" s="30">
        <v>4.6074488823536726</v>
      </c>
      <c r="P466" s="113">
        <v>-0.23413461241453604</v>
      </c>
      <c r="Q466" s="30">
        <v>2.3453213195033555</v>
      </c>
      <c r="R466" s="30">
        <v>4.5321561033780995</v>
      </c>
      <c r="BF466" s="114"/>
      <c r="BH466" s="114"/>
    </row>
    <row r="467" spans="1:60" x14ac:dyDescent="0.25">
      <c r="A467" s="27" t="s">
        <v>440</v>
      </c>
      <c r="B467" s="27" t="s">
        <v>775</v>
      </c>
      <c r="C467" s="100">
        <v>40000</v>
      </c>
      <c r="D467" s="78">
        <v>46199.166666666664</v>
      </c>
      <c r="E467" s="21">
        <v>0.42414227444824959</v>
      </c>
      <c r="F467" s="101">
        <v>91683.04</v>
      </c>
      <c r="G467" s="30">
        <v>63.293711541005123</v>
      </c>
      <c r="H467" s="30">
        <v>65.404898248093687</v>
      </c>
      <c r="I467" s="30">
        <v>64.170726772761142</v>
      </c>
      <c r="J467" s="113">
        <v>63.293711541005123</v>
      </c>
      <c r="K467" s="30">
        <v>65.404898248093687</v>
      </c>
      <c r="L467" s="30">
        <v>64.382801100542054</v>
      </c>
      <c r="M467" s="39">
        <v>21.754285971474665</v>
      </c>
      <c r="N467" s="30">
        <v>63.059576928590445</v>
      </c>
      <c r="O467" s="30">
        <v>-0.23413461241467814</v>
      </c>
      <c r="P467" s="113">
        <v>-0.23413461241467814</v>
      </c>
      <c r="Q467" s="30">
        <v>2.3453213195032419</v>
      </c>
      <c r="R467" s="30">
        <v>2.3453213195032419</v>
      </c>
      <c r="BF467" s="114"/>
      <c r="BH467" s="114"/>
    </row>
    <row r="468" spans="1:60" x14ac:dyDescent="0.25">
      <c r="A468" s="27" t="s">
        <v>441</v>
      </c>
      <c r="B468" s="27" t="s">
        <v>774</v>
      </c>
      <c r="C468" s="100">
        <v>50000</v>
      </c>
      <c r="D468" s="78">
        <v>46199.166666666664</v>
      </c>
      <c r="E468" s="21">
        <v>0.42414227444824959</v>
      </c>
      <c r="F468" s="101">
        <v>91683.04</v>
      </c>
      <c r="G468" s="30">
        <v>56.062121979338983</v>
      </c>
      <c r="H468" s="30">
        <v>59.91322652898652</v>
      </c>
      <c r="I468" s="30">
        <v>57.876123240254906</v>
      </c>
      <c r="J468" s="113">
        <v>57.37309496773905</v>
      </c>
      <c r="K468" s="30">
        <v>58.34119749054193</v>
      </c>
      <c r="L468" s="30">
        <v>57.862316456093218</v>
      </c>
      <c r="M468" s="39">
        <v>47.363440774219761</v>
      </c>
      <c r="N468" s="30">
        <v>56.916227037540793</v>
      </c>
      <c r="O468" s="30">
        <v>0.85410505820181015</v>
      </c>
      <c r="P468" s="113">
        <v>-0.456867930198257</v>
      </c>
      <c r="Q468" s="30">
        <v>1.4249704530011371</v>
      </c>
      <c r="R468" s="30">
        <v>2.9969994914457274</v>
      </c>
      <c r="BF468" s="114"/>
      <c r="BH468" s="114"/>
    </row>
    <row r="469" spans="1:60" x14ac:dyDescent="0.25">
      <c r="A469" s="27" t="s">
        <v>442</v>
      </c>
      <c r="B469" s="27" t="s">
        <v>775</v>
      </c>
      <c r="C469" s="100">
        <v>50000</v>
      </c>
      <c r="D469" s="78">
        <v>46199.166666666664</v>
      </c>
      <c r="E469" s="21">
        <v>0.42414227444824959</v>
      </c>
      <c r="F469" s="101">
        <v>91683.04</v>
      </c>
      <c r="G469" s="30">
        <v>57.373094967739</v>
      </c>
      <c r="H469" s="30">
        <v>58.341197490541951</v>
      </c>
      <c r="I469" s="30">
        <v>57.765322110678511</v>
      </c>
      <c r="J469" s="113">
        <v>57.373094967739</v>
      </c>
      <c r="K469" s="30">
        <v>58.341197490541951</v>
      </c>
      <c r="L469" s="30">
        <v>57.86231645609314</v>
      </c>
      <c r="M469" s="39">
        <v>47.363440774219598</v>
      </c>
      <c r="N469" s="30">
        <v>56.916227037540793</v>
      </c>
      <c r="O469" s="30">
        <v>-0.45686793019820726</v>
      </c>
      <c r="P469" s="113">
        <v>-0.45686793019820726</v>
      </c>
      <c r="Q469" s="30">
        <v>1.4249704530011584</v>
      </c>
      <c r="R469" s="30">
        <v>1.4249704530011584</v>
      </c>
      <c r="BF469" s="114"/>
      <c r="BH469" s="114"/>
    </row>
    <row r="470" spans="1:60" x14ac:dyDescent="0.25">
      <c r="A470" s="27" t="s">
        <v>443</v>
      </c>
      <c r="B470" s="27" t="s">
        <v>774</v>
      </c>
      <c r="C470" s="100">
        <v>60000</v>
      </c>
      <c r="D470" s="78">
        <v>46199.166666666664</v>
      </c>
      <c r="E470" s="21">
        <v>0.42414227444824959</v>
      </c>
      <c r="F470" s="101">
        <v>91683.04</v>
      </c>
      <c r="G470" s="30">
        <v>51.210229319270859</v>
      </c>
      <c r="H470" s="30">
        <v>53.308172280772247</v>
      </c>
      <c r="I470" s="30">
        <v>52.3799032364997</v>
      </c>
      <c r="J470" s="113">
        <v>51.822972270342092</v>
      </c>
      <c r="K470" s="30">
        <v>52.869173202640972</v>
      </c>
      <c r="L470" s="30">
        <v>52.350039488573572</v>
      </c>
      <c r="M470" s="39">
        <v>87.647785468950104</v>
      </c>
      <c r="N470" s="30">
        <v>52.027558873934098</v>
      </c>
      <c r="O470" s="30">
        <v>0.81732955466323887</v>
      </c>
      <c r="P470" s="113">
        <v>0.20458660359200564</v>
      </c>
      <c r="Q470" s="30">
        <v>0.84161432870687491</v>
      </c>
      <c r="R470" s="30">
        <v>1.2806134068381496</v>
      </c>
      <c r="BF470" s="114"/>
      <c r="BH470" s="114"/>
    </row>
    <row r="471" spans="1:60" x14ac:dyDescent="0.25">
      <c r="A471" s="27" t="s">
        <v>444</v>
      </c>
      <c r="B471" s="27" t="s">
        <v>775</v>
      </c>
      <c r="C471" s="100">
        <v>60000</v>
      </c>
      <c r="D471" s="78">
        <v>46199.166666666664</v>
      </c>
      <c r="E471" s="21">
        <v>0.42414227444824959</v>
      </c>
      <c r="F471" s="101">
        <v>91683.04</v>
      </c>
      <c r="G471" s="30">
        <v>51.822972270342092</v>
      </c>
      <c r="H471" s="30">
        <v>52.869173202641029</v>
      </c>
      <c r="I471" s="30">
        <v>52.350039488573543</v>
      </c>
      <c r="J471" s="113">
        <v>51.822972270342092</v>
      </c>
      <c r="K471" s="30">
        <v>52.869173202641029</v>
      </c>
      <c r="L471" s="30">
        <v>52.350039488573543</v>
      </c>
      <c r="M471" s="39">
        <v>87.647785468950019</v>
      </c>
      <c r="N471" s="30">
        <v>52.027558873934098</v>
      </c>
      <c r="O471" s="30">
        <v>0.20458660359200564</v>
      </c>
      <c r="P471" s="113">
        <v>0.20458660359200564</v>
      </c>
      <c r="Q471" s="30">
        <v>0.84161432870693176</v>
      </c>
      <c r="R471" s="30">
        <v>0.84161432870693176</v>
      </c>
      <c r="BF471" s="114"/>
      <c r="BH471" s="114"/>
    </row>
    <row r="472" spans="1:60" x14ac:dyDescent="0.25">
      <c r="A472" s="27" t="s">
        <v>445</v>
      </c>
      <c r="B472" s="27" t="s">
        <v>774</v>
      </c>
      <c r="C472" s="100">
        <v>70000</v>
      </c>
      <c r="D472" s="78">
        <v>46199.166666666664</v>
      </c>
      <c r="E472" s="21">
        <v>0.42414227444824959</v>
      </c>
      <c r="F472" s="101">
        <v>91683.11</v>
      </c>
      <c r="G472" s="30">
        <v>47.599319932340876</v>
      </c>
      <c r="H472" s="30">
        <v>48.889079930957003</v>
      </c>
      <c r="I472" s="30">
        <v>48.118186001815083</v>
      </c>
      <c r="J472" s="113">
        <v>47.599868825217719</v>
      </c>
      <c r="K472" s="30">
        <v>48.247822044523922</v>
      </c>
      <c r="L472" s="30">
        <v>47.92463734443939</v>
      </c>
      <c r="M472" s="39">
        <v>141.50130085747628</v>
      </c>
      <c r="N472" s="30">
        <v>48.179050358307066</v>
      </c>
      <c r="O472" s="30">
        <v>0.57973042596618996</v>
      </c>
      <c r="P472" s="113">
        <v>0.57918153308934706</v>
      </c>
      <c r="Q472" s="30">
        <v>6.8771686216855699E-2</v>
      </c>
      <c r="R472" s="30">
        <v>0.71002957264993682</v>
      </c>
      <c r="BF472" s="114"/>
      <c r="BH472" s="114"/>
    </row>
    <row r="473" spans="1:60" x14ac:dyDescent="0.25">
      <c r="A473" s="27" t="s">
        <v>446</v>
      </c>
      <c r="B473" s="27" t="s">
        <v>775</v>
      </c>
      <c r="C473" s="100">
        <v>70000</v>
      </c>
      <c r="D473" s="78">
        <v>46199.166666666664</v>
      </c>
      <c r="E473" s="21">
        <v>0.42414227444824959</v>
      </c>
      <c r="F473" s="101">
        <v>91683.91</v>
      </c>
      <c r="G473" s="30">
        <v>47.600735695256333</v>
      </c>
      <c r="H473" s="30">
        <v>48.248693252489922</v>
      </c>
      <c r="I473" s="30">
        <v>48.119605457579802</v>
      </c>
      <c r="J473" s="113">
        <v>47.600735695256333</v>
      </c>
      <c r="K473" s="30">
        <v>48.248693252489922</v>
      </c>
      <c r="L473" s="30">
        <v>47.925506401967858</v>
      </c>
      <c r="M473" s="39">
        <v>141.50035359004531</v>
      </c>
      <c r="N473" s="30">
        <v>48.179255540531003</v>
      </c>
      <c r="O473" s="30">
        <v>0.57851984527466982</v>
      </c>
      <c r="P473" s="113">
        <v>0.57851984527466982</v>
      </c>
      <c r="Q473" s="30">
        <v>6.9437711958919124E-2</v>
      </c>
      <c r="R473" s="30">
        <v>6.9437711958919124E-2</v>
      </c>
      <c r="BF473" s="114"/>
      <c r="BH473" s="114"/>
    </row>
    <row r="474" spans="1:60" x14ac:dyDescent="0.25">
      <c r="A474" s="27" t="s">
        <v>447</v>
      </c>
      <c r="B474" s="27" t="s">
        <v>774</v>
      </c>
      <c r="C474" s="100">
        <v>75000</v>
      </c>
      <c r="D474" s="78">
        <v>46199.166666666664</v>
      </c>
      <c r="E474" s="21">
        <v>0.42414227444824959</v>
      </c>
      <c r="F474" s="101">
        <v>91683.91</v>
      </c>
      <c r="G474" s="30">
        <v>46.050704195079447</v>
      </c>
      <c r="H474" s="30">
        <v>47.122615220995172</v>
      </c>
      <c r="I474" s="30">
        <v>46.480701572167554</v>
      </c>
      <c r="J474" s="113">
        <v>46.050704195079447</v>
      </c>
      <c r="K474" s="30">
        <v>46.840650825011096</v>
      </c>
      <c r="L474" s="30">
        <v>46.446379654887934</v>
      </c>
      <c r="M474" s="39">
        <v>170.85584991115252</v>
      </c>
      <c r="N474" s="30">
        <v>46.619924186272314</v>
      </c>
      <c r="O474" s="30">
        <v>0.56921999119286681</v>
      </c>
      <c r="P474" s="113">
        <v>0.56921999119286681</v>
      </c>
      <c r="Q474" s="30">
        <v>0.22072663873878184</v>
      </c>
      <c r="R474" s="30">
        <v>0.50269103472285792</v>
      </c>
      <c r="BF474" s="114"/>
      <c r="BH474" s="114"/>
    </row>
    <row r="475" spans="1:60" x14ac:dyDescent="0.25">
      <c r="A475" s="27" t="s">
        <v>448</v>
      </c>
      <c r="B475" s="27" t="s">
        <v>775</v>
      </c>
      <c r="C475" s="100">
        <v>75000</v>
      </c>
      <c r="D475" s="78">
        <v>46199.166666666664</v>
      </c>
      <c r="E475" s="21">
        <v>0.42414227444824959</v>
      </c>
      <c r="F475" s="101">
        <v>91683.91</v>
      </c>
      <c r="G475" s="30">
        <v>46.035656041168608</v>
      </c>
      <c r="H475" s="30">
        <v>46.84065082501106</v>
      </c>
      <c r="I475" s="30">
        <v>46.51935162572309</v>
      </c>
      <c r="J475" s="113">
        <v>46.050704195079497</v>
      </c>
      <c r="K475" s="30">
        <v>46.84065082501106</v>
      </c>
      <c r="L475" s="30">
        <v>46.446379654888005</v>
      </c>
      <c r="M475" s="39">
        <v>170.85584991115263</v>
      </c>
      <c r="N475" s="30">
        <v>46.619924186272314</v>
      </c>
      <c r="O475" s="30">
        <v>0.58426814510370662</v>
      </c>
      <c r="P475" s="113">
        <v>0.56921999119281708</v>
      </c>
      <c r="Q475" s="30">
        <v>0.22072663873874632</v>
      </c>
      <c r="R475" s="30">
        <v>0.22072663873874632</v>
      </c>
      <c r="BF475" s="114"/>
      <c r="BH475" s="114"/>
    </row>
    <row r="476" spans="1:60" x14ac:dyDescent="0.25">
      <c r="A476" s="27" t="s">
        <v>449</v>
      </c>
      <c r="B476" s="27" t="s">
        <v>774</v>
      </c>
      <c r="C476" s="100">
        <v>80000</v>
      </c>
      <c r="D476" s="78">
        <v>46199.166666666664</v>
      </c>
      <c r="E476" s="21">
        <v>0.42414227444824959</v>
      </c>
      <c r="F476" s="101">
        <v>91683.91</v>
      </c>
      <c r="G476" s="30">
        <v>44.868946204433477</v>
      </c>
      <c r="H476" s="30">
        <v>45.795772985626094</v>
      </c>
      <c r="I476" s="30">
        <v>45.240113351860487</v>
      </c>
      <c r="J476" s="113">
        <v>45.071706919455252</v>
      </c>
      <c r="K476" s="30">
        <v>45.303553677154397</v>
      </c>
      <c r="L476" s="30">
        <v>45.187658984307724</v>
      </c>
      <c r="M476" s="39">
        <v>197.7253969557556</v>
      </c>
      <c r="N476" s="30">
        <v>45.30040068082409</v>
      </c>
      <c r="O476" s="30">
        <v>0.43145447639061274</v>
      </c>
      <c r="P476" s="113">
        <v>0.22869376136883801</v>
      </c>
      <c r="Q476" s="30">
        <v>3.1529963303071895E-3</v>
      </c>
      <c r="R476" s="30">
        <v>0.49537230480200378</v>
      </c>
      <c r="BF476" s="114"/>
      <c r="BH476" s="114"/>
    </row>
    <row r="477" spans="1:60" x14ac:dyDescent="0.25">
      <c r="A477" s="27" t="s">
        <v>450</v>
      </c>
      <c r="B477" s="27" t="s">
        <v>775</v>
      </c>
      <c r="C477" s="100">
        <v>80000</v>
      </c>
      <c r="D477" s="78">
        <v>46199.166666666664</v>
      </c>
      <c r="E477" s="21">
        <v>0.42414227444824959</v>
      </c>
      <c r="F477" s="101">
        <v>91683.91</v>
      </c>
      <c r="G477" s="30">
        <v>45.071706919455259</v>
      </c>
      <c r="H477" s="30">
        <v>45.303553677154362</v>
      </c>
      <c r="I477" s="30">
        <v>45.210842494587659</v>
      </c>
      <c r="J477" s="113">
        <v>45.071706919455259</v>
      </c>
      <c r="K477" s="30">
        <v>45.303553677154362</v>
      </c>
      <c r="L477" s="30">
        <v>45.18765898430776</v>
      </c>
      <c r="M477" s="39">
        <v>197.7253969557556</v>
      </c>
      <c r="N477" s="30">
        <v>45.30040068082409</v>
      </c>
      <c r="O477" s="30">
        <v>0.22869376136883091</v>
      </c>
      <c r="P477" s="113">
        <v>0.22869376136883091</v>
      </c>
      <c r="Q477" s="30">
        <v>3.1529963302716624E-3</v>
      </c>
      <c r="R477" s="30">
        <v>3.1529963302716624E-3</v>
      </c>
      <c r="BF477" s="114"/>
      <c r="BH477" s="114"/>
    </row>
    <row r="478" spans="1:60" x14ac:dyDescent="0.25">
      <c r="A478" s="27" t="s">
        <v>451</v>
      </c>
      <c r="B478" s="27" t="s">
        <v>774</v>
      </c>
      <c r="C478" s="100">
        <v>85000</v>
      </c>
      <c r="D478" s="78">
        <v>46199.166666666664</v>
      </c>
      <c r="E478" s="21">
        <v>0.42414227444824959</v>
      </c>
      <c r="F478" s="101">
        <v>91683.91</v>
      </c>
      <c r="G478" s="30">
        <v>43.997154619317243</v>
      </c>
      <c r="H478" s="30">
        <v>44.41525685958991</v>
      </c>
      <c r="I478" s="30">
        <v>44.248038900496603</v>
      </c>
      <c r="J478" s="113">
        <v>43.997154619317243</v>
      </c>
      <c r="K478" s="30">
        <v>44.375077262470789</v>
      </c>
      <c r="L478" s="30">
        <v>44.186135533501009</v>
      </c>
      <c r="M478" s="39">
        <v>219.28122157470654</v>
      </c>
      <c r="N478" s="30">
        <v>44.219512639890418</v>
      </c>
      <c r="O478" s="30">
        <v>0.222358020573175</v>
      </c>
      <c r="P478" s="113">
        <v>0.222358020573175</v>
      </c>
      <c r="Q478" s="30">
        <v>0.15556462258037129</v>
      </c>
      <c r="R478" s="30">
        <v>0.19574421969949185</v>
      </c>
      <c r="BF478" s="114"/>
      <c r="BH478" s="114"/>
    </row>
    <row r="479" spans="1:60" x14ac:dyDescent="0.25">
      <c r="A479" s="27" t="s">
        <v>452</v>
      </c>
      <c r="B479" s="27" t="s">
        <v>775</v>
      </c>
      <c r="C479" s="100">
        <v>85000</v>
      </c>
      <c r="D479" s="78">
        <v>46199.166666666664</v>
      </c>
      <c r="E479" s="21">
        <v>0.42414227444824959</v>
      </c>
      <c r="F479" s="101">
        <v>91686.51</v>
      </c>
      <c r="G479" s="30">
        <v>43.960998281637877</v>
      </c>
      <c r="H479" s="30">
        <v>44.379133878854915</v>
      </c>
      <c r="I479" s="30">
        <v>44.253713341279379</v>
      </c>
      <c r="J479" s="113">
        <v>44.001208479228175</v>
      </c>
      <c r="K479" s="30">
        <v>44.379133878854915</v>
      </c>
      <c r="L479" s="30">
        <v>44.190190784416245</v>
      </c>
      <c r="M479" s="39">
        <v>219.27962226330504</v>
      </c>
      <c r="N479" s="30">
        <v>44.219976608918984</v>
      </c>
      <c r="O479" s="30">
        <v>0.25897832728110615</v>
      </c>
      <c r="P479" s="113">
        <v>0.21876812969080817</v>
      </c>
      <c r="Q479" s="30">
        <v>0.15915726993593182</v>
      </c>
      <c r="R479" s="30">
        <v>0.15915726993593182</v>
      </c>
      <c r="BF479" s="114"/>
      <c r="BH479" s="114"/>
    </row>
    <row r="480" spans="1:60" x14ac:dyDescent="0.25">
      <c r="A480" s="27" t="s">
        <v>453</v>
      </c>
      <c r="B480" s="27" t="s">
        <v>774</v>
      </c>
      <c r="C480" s="100">
        <v>90000</v>
      </c>
      <c r="D480" s="78">
        <v>46199.166666666664</v>
      </c>
      <c r="E480" s="21">
        <v>0.42414227444824959</v>
      </c>
      <c r="F480" s="101">
        <v>91686.51</v>
      </c>
      <c r="G480" s="30">
        <v>43.090176012532226</v>
      </c>
      <c r="H480" s="30">
        <v>43.680008222972461</v>
      </c>
      <c r="I480" s="30">
        <v>43.444060273264071</v>
      </c>
      <c r="J480" s="113">
        <v>43.245214671522334</v>
      </c>
      <c r="K480" s="30">
        <v>43.638444144606517</v>
      </c>
      <c r="L480" s="30">
        <v>43.441822420531182</v>
      </c>
      <c r="M480" s="39">
        <v>233.16289021494646</v>
      </c>
      <c r="N480" s="30">
        <v>43.374258371652239</v>
      </c>
      <c r="O480" s="30">
        <v>0.28408235912001345</v>
      </c>
      <c r="P480" s="113">
        <v>0.1290437001299054</v>
      </c>
      <c r="Q480" s="30">
        <v>0.26418577295427781</v>
      </c>
      <c r="R480" s="30">
        <v>0.30574985132022192</v>
      </c>
      <c r="BF480" s="114"/>
      <c r="BH480" s="114"/>
    </row>
    <row r="481" spans="1:60" x14ac:dyDescent="0.25">
      <c r="A481" s="27" t="s">
        <v>454</v>
      </c>
      <c r="B481" s="27" t="s">
        <v>775</v>
      </c>
      <c r="C481" s="100">
        <v>90000</v>
      </c>
      <c r="D481" s="78">
        <v>46199.166666666664</v>
      </c>
      <c r="E481" s="21">
        <v>0.42414227444824959</v>
      </c>
      <c r="F481" s="101">
        <v>91686.51</v>
      </c>
      <c r="G481" s="30">
        <v>43.245214671522334</v>
      </c>
      <c r="H481" s="30">
        <v>43.638444144606524</v>
      </c>
      <c r="I481" s="30">
        <v>43.441822420531182</v>
      </c>
      <c r="J481" s="113">
        <v>43.245214671522334</v>
      </c>
      <c r="K481" s="30">
        <v>43.638444144606524</v>
      </c>
      <c r="L481" s="30">
        <v>43.441822420531182</v>
      </c>
      <c r="M481" s="39">
        <v>233.16289021494646</v>
      </c>
      <c r="N481" s="30">
        <v>43.374258371652239</v>
      </c>
      <c r="O481" s="30">
        <v>0.1290437001299054</v>
      </c>
      <c r="P481" s="113">
        <v>0.1290437001299054</v>
      </c>
      <c r="Q481" s="30">
        <v>0.26418577295428491</v>
      </c>
      <c r="R481" s="30">
        <v>0.26418577295428491</v>
      </c>
      <c r="BF481" s="114"/>
      <c r="BH481" s="114"/>
    </row>
    <row r="482" spans="1:60" x14ac:dyDescent="0.25">
      <c r="A482" s="27" t="s">
        <v>455</v>
      </c>
      <c r="B482" s="27" t="s">
        <v>774</v>
      </c>
      <c r="C482" s="100">
        <v>95000</v>
      </c>
      <c r="D482" s="78">
        <v>46199.166666666664</v>
      </c>
      <c r="E482" s="21">
        <v>0.42414227444824959</v>
      </c>
      <c r="F482" s="101">
        <v>91686.51</v>
      </c>
      <c r="G482" s="30">
        <v>42.536906644373992</v>
      </c>
      <c r="H482" s="30">
        <v>43.114281373102301</v>
      </c>
      <c r="I482" s="30">
        <v>42.806345051726012</v>
      </c>
      <c r="J482" s="113">
        <v>42.536906644373992</v>
      </c>
      <c r="K482" s="30">
        <v>43.06064583026118</v>
      </c>
      <c r="L482" s="30">
        <v>42.798773673966302</v>
      </c>
      <c r="M482" s="39">
        <v>238.19905285303588</v>
      </c>
      <c r="N482" s="30">
        <v>42.755847713343236</v>
      </c>
      <c r="O482" s="30">
        <v>0.2189410689692437</v>
      </c>
      <c r="P482" s="113">
        <v>0.2189410689692437</v>
      </c>
      <c r="Q482" s="30">
        <v>0.30479811691794367</v>
      </c>
      <c r="R482" s="30">
        <v>0.35843365975906494</v>
      </c>
      <c r="BF482" s="114"/>
      <c r="BH482" s="114"/>
    </row>
    <row r="483" spans="1:60" x14ac:dyDescent="0.25">
      <c r="A483" s="27" t="s">
        <v>456</v>
      </c>
      <c r="B483" s="27" t="s">
        <v>775</v>
      </c>
      <c r="C483" s="100">
        <v>95000</v>
      </c>
      <c r="D483" s="78">
        <v>46199.166666666664</v>
      </c>
      <c r="E483" s="21">
        <v>0.42414227444824959</v>
      </c>
      <c r="F483" s="101">
        <v>91686.51</v>
      </c>
      <c r="G483" s="30">
        <v>42.483273415988734</v>
      </c>
      <c r="H483" s="30">
        <v>43.06064583026118</v>
      </c>
      <c r="I483" s="30">
        <v>42.82969388531729</v>
      </c>
      <c r="J483" s="113">
        <v>42.536906644373992</v>
      </c>
      <c r="K483" s="30">
        <v>43.06064583026118</v>
      </c>
      <c r="L483" s="30">
        <v>42.798773673966231</v>
      </c>
      <c r="M483" s="39">
        <v>238.19905285303588</v>
      </c>
      <c r="N483" s="30">
        <v>42.755847713343236</v>
      </c>
      <c r="O483" s="30">
        <v>0.27257429735450245</v>
      </c>
      <c r="P483" s="113">
        <v>0.2189410689692437</v>
      </c>
      <c r="Q483" s="30">
        <v>0.30479811691794367</v>
      </c>
      <c r="R483" s="30">
        <v>0.30479811691794367</v>
      </c>
      <c r="BF483" s="114"/>
      <c r="BH483" s="114"/>
    </row>
    <row r="484" spans="1:60" x14ac:dyDescent="0.25">
      <c r="A484" s="27" t="s">
        <v>375</v>
      </c>
      <c r="B484" s="27" t="s">
        <v>774</v>
      </c>
      <c r="C484" s="100">
        <v>100000</v>
      </c>
      <c r="D484" s="78">
        <v>46199.166666666664</v>
      </c>
      <c r="E484" s="21">
        <v>0.42414227444824959</v>
      </c>
      <c r="F484" s="101">
        <v>91686.51</v>
      </c>
      <c r="G484" s="30">
        <v>42.189134611972634</v>
      </c>
      <c r="H484" s="30">
        <v>42.580059139112961</v>
      </c>
      <c r="I484" s="30">
        <v>42.423723821534175</v>
      </c>
      <c r="J484" s="113">
        <v>42.189134611972634</v>
      </c>
      <c r="K484" s="30">
        <v>42.580059139112961</v>
      </c>
      <c r="L484" s="30">
        <v>42.384632851501649</v>
      </c>
      <c r="M484" s="39">
        <v>234.53789762869084</v>
      </c>
      <c r="N484" s="30">
        <v>42.350918579650518</v>
      </c>
      <c r="O484" s="30">
        <v>0.16178396767788428</v>
      </c>
      <c r="P484" s="113">
        <v>0.16178396767788428</v>
      </c>
      <c r="Q484" s="30">
        <v>0.2291405594624436</v>
      </c>
      <c r="R484" s="30">
        <v>0.2291405594624436</v>
      </c>
      <c r="BF484" s="114"/>
      <c r="BH484" s="114"/>
    </row>
    <row r="485" spans="1:60" x14ac:dyDescent="0.25">
      <c r="A485" s="27" t="s">
        <v>376</v>
      </c>
      <c r="B485" s="27" t="s">
        <v>775</v>
      </c>
      <c r="C485" s="100">
        <v>100000</v>
      </c>
      <c r="D485" s="78">
        <v>46199.166666666664</v>
      </c>
      <c r="E485" s="21">
        <v>0.42414227444824959</v>
      </c>
      <c r="F485" s="101">
        <v>91686.51</v>
      </c>
      <c r="G485" s="30">
        <v>41.925881879669355</v>
      </c>
      <c r="H485" s="30">
        <v>42.90314382240495</v>
      </c>
      <c r="I485" s="30">
        <v>42.434281818911039</v>
      </c>
      <c r="J485" s="113">
        <v>42.189134611972619</v>
      </c>
      <c r="K485" s="30">
        <v>42.580059139112933</v>
      </c>
      <c r="L485" s="30">
        <v>42.384632851501571</v>
      </c>
      <c r="M485" s="39">
        <v>234.53789762869081</v>
      </c>
      <c r="N485" s="30">
        <v>42.350918579650518</v>
      </c>
      <c r="O485" s="30">
        <v>0.42503669998116322</v>
      </c>
      <c r="P485" s="113">
        <v>0.16178396767789849</v>
      </c>
      <c r="Q485" s="30">
        <v>0.22914055946241518</v>
      </c>
      <c r="R485" s="30">
        <v>0.55222524275443163</v>
      </c>
      <c r="BF485" s="114"/>
      <c r="BH485" s="114"/>
    </row>
    <row r="486" spans="1:60" x14ac:dyDescent="0.25">
      <c r="A486" s="27" t="s">
        <v>377</v>
      </c>
      <c r="B486" s="27" t="s">
        <v>774</v>
      </c>
      <c r="C486" s="100">
        <v>105000</v>
      </c>
      <c r="D486" s="78">
        <v>46199.166666666664</v>
      </c>
      <c r="E486" s="21">
        <v>0.42414227444824959</v>
      </c>
      <c r="F486" s="101">
        <v>91683.91</v>
      </c>
      <c r="G486" s="30">
        <v>41.998436958633114</v>
      </c>
      <c r="H486" s="30">
        <v>42.408500728588656</v>
      </c>
      <c r="I486" s="30">
        <v>42.449458255085034</v>
      </c>
      <c r="J486" s="113">
        <v>41.998436958633114</v>
      </c>
      <c r="K486" s="30">
        <v>42.408500728588656</v>
      </c>
      <c r="L486" s="30">
        <v>42.203580684372469</v>
      </c>
      <c r="M486" s="39">
        <v>223.58526478645697</v>
      </c>
      <c r="N486" s="30">
        <v>42.139841138488116</v>
      </c>
      <c r="O486" s="30">
        <v>0.14140417985500164</v>
      </c>
      <c r="P486" s="113">
        <v>0.14140417985500164</v>
      </c>
      <c r="Q486" s="30">
        <v>0.26865959010054041</v>
      </c>
      <c r="R486" s="30">
        <v>0.26865959010054041</v>
      </c>
      <c r="BF486" s="114"/>
      <c r="BH486" s="114"/>
    </row>
    <row r="487" spans="1:60" x14ac:dyDescent="0.25">
      <c r="A487" s="27" t="s">
        <v>378</v>
      </c>
      <c r="B487" s="27" t="s">
        <v>775</v>
      </c>
      <c r="C487" s="100">
        <v>105000</v>
      </c>
      <c r="D487" s="78">
        <v>46199.166666666664</v>
      </c>
      <c r="E487" s="21">
        <v>0.42414227444824959</v>
      </c>
      <c r="F487" s="101">
        <v>91686.95</v>
      </c>
      <c r="G487" s="30">
        <v>41.500586437020083</v>
      </c>
      <c r="H487" s="30">
        <v>43.139824610828711</v>
      </c>
      <c r="I487" s="30">
        <v>42.444872672600304</v>
      </c>
      <c r="J487" s="113">
        <v>41.993539796744209</v>
      </c>
      <c r="K487" s="30">
        <v>42.403583068328359</v>
      </c>
      <c r="L487" s="30">
        <v>42.198673246216025</v>
      </c>
      <c r="M487" s="39">
        <v>223.59644186656388</v>
      </c>
      <c r="N487" s="30">
        <v>42.139925867790147</v>
      </c>
      <c r="O487" s="30">
        <v>0.63933943077006461</v>
      </c>
      <c r="P487" s="113">
        <v>0.14638607104593859</v>
      </c>
      <c r="Q487" s="30">
        <v>0.26365720053821207</v>
      </c>
      <c r="R487" s="30">
        <v>0.99989874303856396</v>
      </c>
      <c r="BF487" s="114"/>
      <c r="BH487" s="114"/>
    </row>
    <row r="488" spans="1:60" x14ac:dyDescent="0.25">
      <c r="A488" s="27" t="s">
        <v>379</v>
      </c>
      <c r="B488" s="27" t="s">
        <v>774</v>
      </c>
      <c r="C488" s="100">
        <v>110000</v>
      </c>
      <c r="D488" s="78">
        <v>46199.166666666664</v>
      </c>
      <c r="E488" s="21">
        <v>0.42414227444824959</v>
      </c>
      <c r="F488" s="101">
        <v>91686.95</v>
      </c>
      <c r="G488" s="30">
        <v>41.950880930902755</v>
      </c>
      <c r="H488" s="30">
        <v>42.392805664168762</v>
      </c>
      <c r="I488" s="30">
        <v>42.436891863866535</v>
      </c>
      <c r="J488" s="113">
        <v>41.950880930902755</v>
      </c>
      <c r="K488" s="30">
        <v>42.392805664168762</v>
      </c>
      <c r="L488" s="30">
        <v>42.172086862739057</v>
      </c>
      <c r="M488" s="39">
        <v>207.47347415120007</v>
      </c>
      <c r="N488" s="30">
        <v>42.099041251898889</v>
      </c>
      <c r="O488" s="30">
        <v>0.14816032099613352</v>
      </c>
      <c r="P488" s="113">
        <v>0.14816032099613352</v>
      </c>
      <c r="Q488" s="30">
        <v>0.29376441226987282</v>
      </c>
      <c r="R488" s="30">
        <v>0.29376441226987282</v>
      </c>
      <c r="BF488" s="114"/>
      <c r="BH488" s="114"/>
    </row>
    <row r="489" spans="1:60" x14ac:dyDescent="0.25">
      <c r="A489" s="27" t="s">
        <v>380</v>
      </c>
      <c r="B489" s="27" t="s">
        <v>775</v>
      </c>
      <c r="C489" s="100">
        <v>110000</v>
      </c>
      <c r="D489" s="78">
        <v>46199.166666666664</v>
      </c>
      <c r="E489" s="21">
        <v>0.42414227444824959</v>
      </c>
      <c r="F489" s="101">
        <v>91686.95</v>
      </c>
      <c r="G489" s="30">
        <v>41.402556124910923</v>
      </c>
      <c r="H489" s="30">
        <v>43.168399592910355</v>
      </c>
      <c r="I489" s="30">
        <v>42.421670403576584</v>
      </c>
      <c r="J489" s="113">
        <v>41.950880930902692</v>
      </c>
      <c r="K489" s="30">
        <v>42.392805664168748</v>
      </c>
      <c r="L489" s="30">
        <v>42.172086862739071</v>
      </c>
      <c r="M489" s="39">
        <v>207.47347415120009</v>
      </c>
      <c r="N489" s="30">
        <v>42.099041251898889</v>
      </c>
      <c r="O489" s="30">
        <v>0.69648512698796594</v>
      </c>
      <c r="P489" s="113">
        <v>0.14816032099619747</v>
      </c>
      <c r="Q489" s="30">
        <v>0.29376441226985861</v>
      </c>
      <c r="R489" s="30">
        <v>1.0693583410114655</v>
      </c>
      <c r="BF489" s="114"/>
      <c r="BH489" s="114"/>
    </row>
    <row r="490" spans="1:60" x14ac:dyDescent="0.25">
      <c r="A490" s="27" t="s">
        <v>381</v>
      </c>
      <c r="B490" s="27" t="s">
        <v>774</v>
      </c>
      <c r="C490" s="100">
        <v>115000</v>
      </c>
      <c r="D490" s="78">
        <v>46199.166666666664</v>
      </c>
      <c r="E490" s="21">
        <v>0.42414227444824959</v>
      </c>
      <c r="F490" s="101">
        <v>91686.95</v>
      </c>
      <c r="G490" s="30">
        <v>42.326327385083211</v>
      </c>
      <c r="H490" s="30">
        <v>42.569042435634273</v>
      </c>
      <c r="I490" s="30">
        <v>42.47206499275228</v>
      </c>
      <c r="J490" s="113">
        <v>42.326327385083211</v>
      </c>
      <c r="K490" s="30">
        <v>42.569042435634273</v>
      </c>
      <c r="L490" s="30">
        <v>42.447798107071243</v>
      </c>
      <c r="M490" s="39">
        <v>188.87850218279146</v>
      </c>
      <c r="N490" s="30">
        <v>42.202516072625954</v>
      </c>
      <c r="O490" s="30">
        <v>-0.12381131245725641</v>
      </c>
      <c r="P490" s="113">
        <v>-0.12381131245725641</v>
      </c>
      <c r="Q490" s="30">
        <v>0.36652636300831887</v>
      </c>
      <c r="R490" s="30">
        <v>0.36652636300831887</v>
      </c>
      <c r="BF490" s="114"/>
      <c r="BH490" s="114"/>
    </row>
    <row r="491" spans="1:60" x14ac:dyDescent="0.25">
      <c r="A491" s="27" t="s">
        <v>382</v>
      </c>
      <c r="B491" s="27" t="s">
        <v>775</v>
      </c>
      <c r="C491" s="100">
        <v>115000</v>
      </c>
      <c r="D491" s="78">
        <v>46199.166666666664</v>
      </c>
      <c r="E491" s="21">
        <v>0.42414227444824959</v>
      </c>
      <c r="F491" s="101">
        <v>91686.95</v>
      </c>
      <c r="G491" s="30">
        <v>40.716262848813393</v>
      </c>
      <c r="H491" s="30">
        <v>44.117348784500805</v>
      </c>
      <c r="I491" s="30">
        <v>42.48763022623362</v>
      </c>
      <c r="J491" s="113">
        <v>42.326327385083232</v>
      </c>
      <c r="K491" s="30">
        <v>42.569042435634294</v>
      </c>
      <c r="L491" s="30">
        <v>42.447798107071335</v>
      </c>
      <c r="M491" s="39">
        <v>188.87850218279175</v>
      </c>
      <c r="N491" s="30">
        <v>42.202516072625954</v>
      </c>
      <c r="O491" s="30">
        <v>1.486253223812561</v>
      </c>
      <c r="P491" s="113">
        <v>-0.12381131245727772</v>
      </c>
      <c r="Q491" s="30">
        <v>0.36652636300834018</v>
      </c>
      <c r="R491" s="30">
        <v>1.9148327118748512</v>
      </c>
      <c r="BF491" s="114"/>
      <c r="BH491" s="114"/>
    </row>
    <row r="492" spans="1:60" x14ac:dyDescent="0.25">
      <c r="A492" s="27" t="s">
        <v>383</v>
      </c>
      <c r="B492" s="27" t="s">
        <v>774</v>
      </c>
      <c r="C492" s="100">
        <v>120000</v>
      </c>
      <c r="D492" s="78">
        <v>46199.166666666664</v>
      </c>
      <c r="E492" s="21">
        <v>0.42414227444824959</v>
      </c>
      <c r="F492" s="101">
        <v>91686.95</v>
      </c>
      <c r="G492" s="30">
        <v>42.151113835391286</v>
      </c>
      <c r="H492" s="30">
        <v>42.696941290886869</v>
      </c>
      <c r="I492" s="30">
        <v>42.479392059381496</v>
      </c>
      <c r="J492" s="113">
        <v>42.151113835391286</v>
      </c>
      <c r="K492" s="30">
        <v>42.696941290886869</v>
      </c>
      <c r="L492" s="30">
        <v>42.424843611870948</v>
      </c>
      <c r="M492" s="39">
        <v>167.98322256193867</v>
      </c>
      <c r="N492" s="30">
        <v>42.424808142295383</v>
      </c>
      <c r="O492" s="30">
        <v>0.27369430690409757</v>
      </c>
      <c r="P492" s="113">
        <v>0.27369430690409757</v>
      </c>
      <c r="Q492" s="30">
        <v>0.27213314859148596</v>
      </c>
      <c r="R492" s="30">
        <v>0.27213314859148596</v>
      </c>
      <c r="BF492" s="114"/>
      <c r="BH492" s="114"/>
    </row>
    <row r="493" spans="1:60" x14ac:dyDescent="0.25">
      <c r="A493" s="27" t="s">
        <v>384</v>
      </c>
      <c r="B493" s="27" t="s">
        <v>775</v>
      </c>
      <c r="C493" s="100">
        <v>120000</v>
      </c>
      <c r="D493" s="78">
        <v>46199.166666666664</v>
      </c>
      <c r="E493" s="21">
        <v>0.42414227444824959</v>
      </c>
      <c r="F493" s="101">
        <v>91686.95</v>
      </c>
      <c r="G493" s="30">
        <v>40.298698789216544</v>
      </c>
      <c r="H493" s="30">
        <v>44.6636432054704</v>
      </c>
      <c r="I493" s="30">
        <v>42.533163929561226</v>
      </c>
      <c r="J493" s="113">
        <v>42.151113835391321</v>
      </c>
      <c r="K493" s="30">
        <v>42.696941290886997</v>
      </c>
      <c r="L493" s="30">
        <v>42.424843611870912</v>
      </c>
      <c r="M493" s="39">
        <v>167.98322256193853</v>
      </c>
      <c r="N493" s="30">
        <v>42.424808142295383</v>
      </c>
      <c r="O493" s="30">
        <v>2.1261093530788386</v>
      </c>
      <c r="P493" s="113">
        <v>0.27369430690406205</v>
      </c>
      <c r="Q493" s="30">
        <v>0.27213314859161386</v>
      </c>
      <c r="R493" s="30">
        <v>2.2388350631750171</v>
      </c>
      <c r="BF493" s="114"/>
      <c r="BH493" s="114"/>
    </row>
    <row r="494" spans="1:60" x14ac:dyDescent="0.25">
      <c r="A494" s="27" t="s">
        <v>385</v>
      </c>
      <c r="B494" s="27" t="s">
        <v>774</v>
      </c>
      <c r="C494" s="100">
        <v>125000</v>
      </c>
      <c r="D494" s="78">
        <v>46199.166666666664</v>
      </c>
      <c r="E494" s="21">
        <v>0.42414227444824959</v>
      </c>
      <c r="F494" s="101">
        <v>91686.95</v>
      </c>
      <c r="G494" s="30">
        <v>42.381526660448039</v>
      </c>
      <c r="H494" s="30">
        <v>43.001074690200106</v>
      </c>
      <c r="I494" s="30">
        <v>42.692675529798279</v>
      </c>
      <c r="J494" s="113">
        <v>42.381526660448039</v>
      </c>
      <c r="K494" s="30">
        <v>43.001074690200106</v>
      </c>
      <c r="L494" s="30">
        <v>42.69267552979823</v>
      </c>
      <c r="M494" s="39">
        <v>147.99881304018808</v>
      </c>
      <c r="N494" s="30">
        <v>42.742294192543696</v>
      </c>
      <c r="O494" s="30">
        <v>0.36076753209565737</v>
      </c>
      <c r="P494" s="113">
        <v>0.36076753209565737</v>
      </c>
      <c r="Q494" s="30">
        <v>0.25878049765641009</v>
      </c>
      <c r="R494" s="30">
        <v>0.25878049765641009</v>
      </c>
      <c r="BF494" s="114"/>
      <c r="BH494" s="114"/>
    </row>
    <row r="495" spans="1:60" x14ac:dyDescent="0.25">
      <c r="A495" s="27" t="s">
        <v>386</v>
      </c>
      <c r="B495" s="27" t="s">
        <v>775</v>
      </c>
      <c r="C495" s="100">
        <v>125000</v>
      </c>
      <c r="D495" s="78">
        <v>46199.166666666664</v>
      </c>
      <c r="E495" s="21">
        <v>0.42414227444824959</v>
      </c>
      <c r="F495" s="101">
        <v>91685.05</v>
      </c>
      <c r="G495" s="30">
        <v>39.872774975713277</v>
      </c>
      <c r="H495" s="30">
        <v>45.461831186961774</v>
      </c>
      <c r="I495" s="30">
        <v>42.717460211164067</v>
      </c>
      <c r="J495" s="113">
        <v>42.383629679047637</v>
      </c>
      <c r="K495" s="30">
        <v>43.0031980875684</v>
      </c>
      <c r="L495" s="30">
        <v>42.694788806515696</v>
      </c>
      <c r="M495" s="39">
        <v>147.99394522313401</v>
      </c>
      <c r="N495" s="30">
        <v>42.74247962463641</v>
      </c>
      <c r="O495" s="30">
        <v>2.8697046489231326</v>
      </c>
      <c r="P495" s="113">
        <v>0.35884994558877281</v>
      </c>
      <c r="Q495" s="30">
        <v>0.2607184629319903</v>
      </c>
      <c r="R495" s="30">
        <v>2.7193515623253646</v>
      </c>
      <c r="BF495" s="114"/>
      <c r="BH495" s="114"/>
    </row>
    <row r="496" spans="1:60" x14ac:dyDescent="0.25">
      <c r="A496" s="27" t="s">
        <v>387</v>
      </c>
      <c r="B496" s="27" t="s">
        <v>774</v>
      </c>
      <c r="C496" s="100">
        <v>130000</v>
      </c>
      <c r="D496" s="78">
        <v>46199.166666666664</v>
      </c>
      <c r="E496" s="21">
        <v>0.42414227444824959</v>
      </c>
      <c r="F496" s="101">
        <v>91685.05</v>
      </c>
      <c r="G496" s="30">
        <v>42.738524312037015</v>
      </c>
      <c r="H496" s="30">
        <v>43.094672816127463</v>
      </c>
      <c r="I496" s="30">
        <v>43.094672816127463</v>
      </c>
      <c r="J496" s="113">
        <v>42.738524312037015</v>
      </c>
      <c r="K496" s="30">
        <v>43.094672816127463</v>
      </c>
      <c r="L496" s="30">
        <v>42.917167939084152</v>
      </c>
      <c r="M496" s="39">
        <v>128.72093476488351</v>
      </c>
      <c r="N496" s="30">
        <v>43.134462148462966</v>
      </c>
      <c r="O496" s="30">
        <v>0.39593783642595071</v>
      </c>
      <c r="P496" s="113">
        <v>0.39593783642595071</v>
      </c>
      <c r="Q496" s="30">
        <v>-3.9789332335502081E-2</v>
      </c>
      <c r="R496" s="30">
        <v>-3.9789332335502081E-2</v>
      </c>
      <c r="BF496" s="114"/>
      <c r="BH496" s="114"/>
    </row>
    <row r="497" spans="1:60" x14ac:dyDescent="0.25">
      <c r="A497" s="27" t="s">
        <v>388</v>
      </c>
      <c r="B497" s="27" t="s">
        <v>775</v>
      </c>
      <c r="C497" s="100">
        <v>130000</v>
      </c>
      <c r="D497" s="78">
        <v>46199.166666666664</v>
      </c>
      <c r="E497" s="21">
        <v>0.42414227444824959</v>
      </c>
      <c r="F497" s="101">
        <v>91685.05</v>
      </c>
      <c r="G497" s="30">
        <v>39.779774845587824</v>
      </c>
      <c r="H497" s="30">
        <v>46.188664139098492</v>
      </c>
      <c r="I497" s="30">
        <v>43.096466776675136</v>
      </c>
      <c r="J497" s="113">
        <v>42.738524312037057</v>
      </c>
      <c r="K497" s="30">
        <v>43.094672816127598</v>
      </c>
      <c r="L497" s="30">
        <v>42.91716793908418</v>
      </c>
      <c r="M497" s="39">
        <v>128.72093476488365</v>
      </c>
      <c r="N497" s="30">
        <v>43.134462148462966</v>
      </c>
      <c r="O497" s="30">
        <v>3.3546873028751421</v>
      </c>
      <c r="P497" s="113">
        <v>0.39593783642590807</v>
      </c>
      <c r="Q497" s="30">
        <v>-3.9789332335367078E-2</v>
      </c>
      <c r="R497" s="30">
        <v>3.0542019906355264</v>
      </c>
      <c r="BF497" s="114"/>
      <c r="BH497" s="114"/>
    </row>
    <row r="498" spans="1:60" x14ac:dyDescent="0.25">
      <c r="A498" s="27" t="s">
        <v>389</v>
      </c>
      <c r="B498" s="27" t="s">
        <v>774</v>
      </c>
      <c r="C498" s="100">
        <v>135000</v>
      </c>
      <c r="D498" s="78">
        <v>46199.166666666664</v>
      </c>
      <c r="E498" s="21">
        <v>0.42414227444824959</v>
      </c>
      <c r="F498" s="101">
        <v>91685.05</v>
      </c>
      <c r="G498" s="30">
        <v>43.096443679504468</v>
      </c>
      <c r="H498" s="30">
        <v>43.506991658567152</v>
      </c>
      <c r="I498" s="30">
        <v>43.506991658567152</v>
      </c>
      <c r="J498" s="113">
        <v>43.096443679504468</v>
      </c>
      <c r="K498" s="30">
        <v>43.506991658567152</v>
      </c>
      <c r="L498" s="30">
        <v>43.302623864680982</v>
      </c>
      <c r="M498" s="39">
        <v>111.66706835543044</v>
      </c>
      <c r="N498" s="30">
        <v>43.583371516040373</v>
      </c>
      <c r="O498" s="30">
        <v>0.4869278365359051</v>
      </c>
      <c r="P498" s="113">
        <v>0.4869278365359051</v>
      </c>
      <c r="Q498" s="30">
        <v>-7.6379857473220625E-2</v>
      </c>
      <c r="R498" s="30">
        <v>-7.6379857473220625E-2</v>
      </c>
      <c r="BF498" s="114"/>
      <c r="BH498" s="114"/>
    </row>
    <row r="499" spans="1:60" x14ac:dyDescent="0.25">
      <c r="A499" s="27" t="s">
        <v>390</v>
      </c>
      <c r="B499" s="27" t="s">
        <v>775</v>
      </c>
      <c r="C499" s="100">
        <v>135000</v>
      </c>
      <c r="D499" s="78">
        <v>46199.166666666664</v>
      </c>
      <c r="E499" s="21">
        <v>0.42414227444824959</v>
      </c>
      <c r="F499" s="101">
        <v>91685.05</v>
      </c>
      <c r="G499" s="30">
        <v>39.557427631766259</v>
      </c>
      <c r="H499" s="30">
        <v>47.332775235691457</v>
      </c>
      <c r="I499" s="30">
        <v>43.480945424765117</v>
      </c>
      <c r="J499" s="113">
        <v>43.09644367950429</v>
      </c>
      <c r="K499" s="30">
        <v>43.506991658567067</v>
      </c>
      <c r="L499" s="30">
        <v>43.30262386468101</v>
      </c>
      <c r="M499" s="39">
        <v>111.66706835543057</v>
      </c>
      <c r="N499" s="30">
        <v>43.583371516040373</v>
      </c>
      <c r="O499" s="30">
        <v>4.0259438842741133</v>
      </c>
      <c r="P499" s="113">
        <v>0.48692783653608274</v>
      </c>
      <c r="Q499" s="30">
        <v>-7.637985747330589E-2</v>
      </c>
      <c r="R499" s="30">
        <v>3.7494037196510845</v>
      </c>
      <c r="BF499" s="114"/>
      <c r="BH499" s="114"/>
    </row>
    <row r="500" spans="1:60" x14ac:dyDescent="0.25">
      <c r="A500" s="27" t="s">
        <v>391</v>
      </c>
      <c r="B500" s="27" t="s">
        <v>774</v>
      </c>
      <c r="C500" s="100">
        <v>140000</v>
      </c>
      <c r="D500" s="78">
        <v>46199.166666666664</v>
      </c>
      <c r="E500" s="21">
        <v>0.42414227444824959</v>
      </c>
      <c r="F500" s="101">
        <v>91685.05</v>
      </c>
      <c r="G500" s="30">
        <v>43.66951735665188</v>
      </c>
      <c r="H500" s="30">
        <v>44.140161243023883</v>
      </c>
      <c r="I500" s="30">
        <v>43.953214525326388</v>
      </c>
      <c r="J500" s="113">
        <v>43.66951735665188</v>
      </c>
      <c r="K500" s="30">
        <v>44.140161243023883</v>
      </c>
      <c r="L500" s="30">
        <v>43.906208353344148</v>
      </c>
      <c r="M500" s="39">
        <v>97.411318071381757</v>
      </c>
      <c r="N500" s="30">
        <v>44.074814232107038</v>
      </c>
      <c r="O500" s="30">
        <v>0.40529687545515714</v>
      </c>
      <c r="P500" s="113">
        <v>0.40529687545515714</v>
      </c>
      <c r="Q500" s="30">
        <v>6.534701091684525E-2</v>
      </c>
      <c r="R500" s="30">
        <v>6.534701091684525E-2</v>
      </c>
      <c r="BF500" s="114"/>
      <c r="BH500" s="114"/>
    </row>
    <row r="501" spans="1:60" x14ac:dyDescent="0.25">
      <c r="A501" s="27" t="s">
        <v>392</v>
      </c>
      <c r="B501" s="27" t="s">
        <v>775</v>
      </c>
      <c r="C501" s="100">
        <v>140000</v>
      </c>
      <c r="D501" s="78">
        <v>46199.166666666664</v>
      </c>
      <c r="E501" s="21">
        <v>0.42414227444824959</v>
      </c>
      <c r="F501" s="101">
        <v>91686.98</v>
      </c>
      <c r="G501" s="30">
        <v>38.84415306768441</v>
      </c>
      <c r="H501" s="30">
        <v>48.419755094533457</v>
      </c>
      <c r="I501" s="30">
        <v>43.919343391289111</v>
      </c>
      <c r="J501" s="113">
        <v>43.667730451094698</v>
      </c>
      <c r="K501" s="30">
        <v>44.138359846670483</v>
      </c>
      <c r="L501" s="30">
        <v>43.904414150579925</v>
      </c>
      <c r="M501" s="39">
        <v>97.414317334939113</v>
      </c>
      <c r="N501" s="30">
        <v>44.074514451341045</v>
      </c>
      <c r="O501" s="30">
        <v>5.2303613836566356</v>
      </c>
      <c r="P501" s="113">
        <v>0.40678400024634698</v>
      </c>
      <c r="Q501" s="30">
        <v>6.3845395329437338E-2</v>
      </c>
      <c r="R501" s="30">
        <v>4.3452406431924118</v>
      </c>
      <c r="BF501" s="114"/>
      <c r="BH501" s="114"/>
    </row>
    <row r="502" spans="1:60" x14ac:dyDescent="0.25">
      <c r="A502" s="27" t="s">
        <v>393</v>
      </c>
      <c r="B502" s="27" t="s">
        <v>774</v>
      </c>
      <c r="C502" s="100">
        <v>145000</v>
      </c>
      <c r="D502" s="78">
        <v>46199.166666666664</v>
      </c>
      <c r="E502" s="21">
        <v>0.42414227444824959</v>
      </c>
      <c r="F502" s="101">
        <v>91684.88</v>
      </c>
      <c r="G502" s="30">
        <v>43.640444759185222</v>
      </c>
      <c r="H502" s="30">
        <v>44.739863644932385</v>
      </c>
      <c r="I502" s="30">
        <v>44.198754267417435</v>
      </c>
      <c r="J502" s="113">
        <v>43.640444759185222</v>
      </c>
      <c r="K502" s="30">
        <v>44.739863644932385</v>
      </c>
      <c r="L502" s="30">
        <v>44.198754267417435</v>
      </c>
      <c r="M502" s="39">
        <v>83.437576828442943</v>
      </c>
      <c r="N502" s="30">
        <v>44.597226939941173</v>
      </c>
      <c r="O502" s="30">
        <v>0.95678218075595112</v>
      </c>
      <c r="P502" s="113">
        <v>0.95678218075595112</v>
      </c>
      <c r="Q502" s="30">
        <v>0.14263670499121162</v>
      </c>
      <c r="R502" s="30">
        <v>0.14263670499121162</v>
      </c>
      <c r="BF502" s="114"/>
      <c r="BH502" s="114"/>
    </row>
    <row r="503" spans="1:60" x14ac:dyDescent="0.25">
      <c r="A503" s="27" t="s">
        <v>394</v>
      </c>
      <c r="B503" s="27" t="s">
        <v>775</v>
      </c>
      <c r="C503" s="100">
        <v>145000</v>
      </c>
      <c r="D503" s="78">
        <v>46199.166666666664</v>
      </c>
      <c r="E503" s="21">
        <v>0.42414227444824959</v>
      </c>
      <c r="F503" s="101">
        <v>91684.88</v>
      </c>
      <c r="G503" s="30">
        <v>38.215699782029816</v>
      </c>
      <c r="H503" s="30">
        <v>49.890865125136642</v>
      </c>
      <c r="I503" s="30">
        <v>44.194411802305829</v>
      </c>
      <c r="J503" s="113">
        <v>43.640444759185229</v>
      </c>
      <c r="K503" s="30">
        <v>44.73986364493237</v>
      </c>
      <c r="L503" s="30">
        <v>44.198754267417641</v>
      </c>
      <c r="M503" s="39">
        <v>83.437576828443923</v>
      </c>
      <c r="N503" s="30">
        <v>44.597226939941173</v>
      </c>
      <c r="O503" s="30">
        <v>6.3815271579113571</v>
      </c>
      <c r="P503" s="113">
        <v>0.95678218075594401</v>
      </c>
      <c r="Q503" s="30">
        <v>0.1426367049911974</v>
      </c>
      <c r="R503" s="30">
        <v>5.2936381851954692</v>
      </c>
      <c r="BF503" s="114"/>
      <c r="BH503" s="114"/>
    </row>
    <row r="504" spans="1:60" x14ac:dyDescent="0.25">
      <c r="A504" s="27" t="s">
        <v>395</v>
      </c>
      <c r="B504" s="27" t="s">
        <v>774</v>
      </c>
      <c r="C504" s="100">
        <v>150000</v>
      </c>
      <c r="D504" s="78">
        <v>46199.166666666664</v>
      </c>
      <c r="E504" s="21">
        <v>0.42414227444824959</v>
      </c>
      <c r="F504" s="101">
        <v>91684.88</v>
      </c>
      <c r="G504" s="30">
        <v>44.176615609100573</v>
      </c>
      <c r="H504" s="30">
        <v>45.438526549581823</v>
      </c>
      <c r="I504" s="30">
        <v>44.820112571637807</v>
      </c>
      <c r="J504" s="113">
        <v>44.176615609100573</v>
      </c>
      <c r="K504" s="30">
        <v>45.438526549581823</v>
      </c>
      <c r="L504" s="30">
        <v>44.820112571637807</v>
      </c>
      <c r="M504" s="39">
        <v>72.714418480123356</v>
      </c>
      <c r="N504" s="30">
        <v>45.141348120538716</v>
      </c>
      <c r="O504" s="30">
        <v>0.96473251143814309</v>
      </c>
      <c r="P504" s="113">
        <v>0.96473251143814309</v>
      </c>
      <c r="Q504" s="30">
        <v>0.29717842904310743</v>
      </c>
      <c r="R504" s="30">
        <v>0.29717842904310743</v>
      </c>
      <c r="BF504" s="114"/>
      <c r="BH504" s="114"/>
    </row>
    <row r="505" spans="1:60" x14ac:dyDescent="0.25">
      <c r="A505" s="27" t="s">
        <v>396</v>
      </c>
      <c r="B505" s="27" t="s">
        <v>775</v>
      </c>
      <c r="C505" s="100">
        <v>150000</v>
      </c>
      <c r="D505" s="78">
        <v>46199.166666666664</v>
      </c>
      <c r="E505" s="21">
        <v>0.42414227444824959</v>
      </c>
      <c r="F505" s="101">
        <v>91684.88</v>
      </c>
      <c r="G505" s="30">
        <v>37.344799014664183</v>
      </c>
      <c r="H505" s="30">
        <v>51.112005067223222</v>
      </c>
      <c r="I505" s="30">
        <v>44.771404858298958</v>
      </c>
      <c r="J505" s="113">
        <v>44.176615609100665</v>
      </c>
      <c r="K505" s="30">
        <v>45.438526549581766</v>
      </c>
      <c r="L505" s="30">
        <v>44.820112571637722</v>
      </c>
      <c r="M505" s="39">
        <v>72.714418480122944</v>
      </c>
      <c r="N505" s="30">
        <v>45.141348120538716</v>
      </c>
      <c r="O505" s="30">
        <v>7.7965491058745329</v>
      </c>
      <c r="P505" s="113">
        <v>0.96473251143805072</v>
      </c>
      <c r="Q505" s="30">
        <v>0.29717842904305058</v>
      </c>
      <c r="R505" s="30">
        <v>5.9706569466845067</v>
      </c>
      <c r="BF505" s="114"/>
      <c r="BH505" s="114"/>
    </row>
    <row r="506" spans="1:60" x14ac:dyDescent="0.25">
      <c r="A506" s="27" t="s">
        <v>397</v>
      </c>
      <c r="B506" s="27" t="s">
        <v>774</v>
      </c>
      <c r="C506" s="100">
        <v>155000</v>
      </c>
      <c r="D506" s="78">
        <v>46199.166666666664</v>
      </c>
      <c r="E506" s="21">
        <v>0.42414227444824959</v>
      </c>
      <c r="F506" s="101">
        <v>91684.88</v>
      </c>
      <c r="G506" s="30">
        <v>44.984791430343442</v>
      </c>
      <c r="H506" s="30">
        <v>45.711538901610261</v>
      </c>
      <c r="I506" s="30">
        <v>45.42520453675003</v>
      </c>
      <c r="J506" s="113">
        <v>44.984791430343442</v>
      </c>
      <c r="K506" s="30">
        <v>45.711538901610261</v>
      </c>
      <c r="L506" s="30">
        <v>45.352734221337251</v>
      </c>
      <c r="M506" s="39">
        <v>63.09862650010048</v>
      </c>
      <c r="N506" s="30">
        <v>45.699965358357751</v>
      </c>
      <c r="O506" s="30">
        <v>0.71517392801430901</v>
      </c>
      <c r="P506" s="113">
        <v>0.71517392801430901</v>
      </c>
      <c r="Q506" s="30">
        <v>1.1573543252509921E-2</v>
      </c>
      <c r="R506" s="30">
        <v>1.1573543252509921E-2</v>
      </c>
      <c r="BF506" s="114"/>
      <c r="BH506" s="114"/>
    </row>
    <row r="507" spans="1:60" x14ac:dyDescent="0.25">
      <c r="A507" s="27" t="s">
        <v>398</v>
      </c>
      <c r="B507" s="27" t="s">
        <v>775</v>
      </c>
      <c r="C507" s="100">
        <v>155000</v>
      </c>
      <c r="D507" s="78">
        <v>46199.166666666664</v>
      </c>
      <c r="E507" s="21">
        <v>0.42414227444824959</v>
      </c>
      <c r="F507" s="101">
        <v>91684.88</v>
      </c>
      <c r="G507" s="30">
        <v>31.378868334636252</v>
      </c>
      <c r="H507" s="30">
        <v>53.029826110300014</v>
      </c>
      <c r="I507" s="30">
        <v>45.463915448229699</v>
      </c>
      <c r="J507" s="113">
        <v>44.984791430343243</v>
      </c>
      <c r="K507" s="30">
        <v>45.711538901610339</v>
      </c>
      <c r="L507" s="30">
        <v>45.352734221337286</v>
      </c>
      <c r="M507" s="39">
        <v>63.098626500100622</v>
      </c>
      <c r="N507" s="30">
        <v>45.699965358357751</v>
      </c>
      <c r="O507" s="30">
        <v>14.321097023721499</v>
      </c>
      <c r="P507" s="113">
        <v>0.71517392801450796</v>
      </c>
      <c r="Q507" s="30">
        <v>1.1573543252588081E-2</v>
      </c>
      <c r="R507" s="30">
        <v>7.3298607519422632</v>
      </c>
      <c r="BF507" s="114"/>
      <c r="BH507" s="114"/>
    </row>
    <row r="508" spans="1:60" x14ac:dyDescent="0.25">
      <c r="A508" s="27" t="s">
        <v>399</v>
      </c>
      <c r="B508" s="27" t="s">
        <v>774</v>
      </c>
      <c r="C508" s="100">
        <v>160000</v>
      </c>
      <c r="D508" s="78">
        <v>46199.166666666664</v>
      </c>
      <c r="E508" s="21">
        <v>0.42414227444824959</v>
      </c>
      <c r="F508" s="101">
        <v>91685.05</v>
      </c>
      <c r="G508" s="30">
        <v>45.620600463198137</v>
      </c>
      <c r="H508" s="30">
        <v>46.285900274703017</v>
      </c>
      <c r="I508" s="30">
        <v>46.122643790226462</v>
      </c>
      <c r="J508" s="113">
        <v>45.620600463198137</v>
      </c>
      <c r="K508" s="30">
        <v>46.285900274703017</v>
      </c>
      <c r="L508" s="30">
        <v>45.957390423432848</v>
      </c>
      <c r="M508" s="39">
        <v>55.140445861032362</v>
      </c>
      <c r="N508" s="30">
        <v>46.267393791982521</v>
      </c>
      <c r="O508" s="30">
        <v>0.64679332878438345</v>
      </c>
      <c r="P508" s="113">
        <v>0.64679332878438345</v>
      </c>
      <c r="Q508" s="30">
        <v>1.850648272049682E-2</v>
      </c>
      <c r="R508" s="30">
        <v>1.850648272049682E-2</v>
      </c>
      <c r="BF508" s="114"/>
      <c r="BH508" s="114"/>
    </row>
    <row r="509" spans="1:60" x14ac:dyDescent="0.25">
      <c r="A509" s="27" t="s">
        <v>400</v>
      </c>
      <c r="B509" s="27" t="s">
        <v>775</v>
      </c>
      <c r="C509" s="100">
        <v>160000</v>
      </c>
      <c r="D509" s="78">
        <v>46199.166666666664</v>
      </c>
      <c r="E509" s="21">
        <v>0.42414227444824959</v>
      </c>
      <c r="F509" s="101">
        <v>91684.88</v>
      </c>
      <c r="H509" s="30">
        <v>54.297280160200025</v>
      </c>
      <c r="I509" s="30">
        <v>46.109932702823045</v>
      </c>
      <c r="J509" s="113">
        <v>45.620733970327777</v>
      </c>
      <c r="K509" s="30">
        <v>46.286035380121277</v>
      </c>
      <c r="L509" s="30">
        <v>45.957524740734996</v>
      </c>
      <c r="M509" s="39">
        <v>55.140313399098467</v>
      </c>
      <c r="N509" s="30">
        <v>46.2674276317668</v>
      </c>
      <c r="P509" s="113">
        <v>0.64669366143902351</v>
      </c>
      <c r="Q509" s="30">
        <v>1.8607748354476428E-2</v>
      </c>
      <c r="R509" s="30">
        <v>8.0298525284332243</v>
      </c>
      <c r="BF509" s="114"/>
      <c r="BH509" s="114"/>
    </row>
    <row r="510" spans="1:60" x14ac:dyDescent="0.25">
      <c r="A510" s="27" t="s">
        <v>401</v>
      </c>
      <c r="B510" s="27" t="s">
        <v>774</v>
      </c>
      <c r="C510" s="100">
        <v>165000</v>
      </c>
      <c r="D510" s="78">
        <v>46199.166666666664</v>
      </c>
      <c r="E510" s="21">
        <v>0.42414227444824959</v>
      </c>
      <c r="F510" s="101">
        <v>91684.73</v>
      </c>
      <c r="G510" s="30">
        <v>46.296115501824247</v>
      </c>
      <c r="H510" s="30">
        <v>47.048221488242262</v>
      </c>
      <c r="I510" s="30">
        <v>46.677793496284117</v>
      </c>
      <c r="J510" s="113">
        <v>46.296115501824247</v>
      </c>
      <c r="K510" s="30">
        <v>47.048221488242262</v>
      </c>
      <c r="L510" s="30">
        <v>46.677793496284117</v>
      </c>
      <c r="M510" s="39">
        <v>48.782076921220607</v>
      </c>
      <c r="N510" s="30">
        <v>46.839379264179115</v>
      </c>
      <c r="O510" s="30">
        <v>0.54326376235486862</v>
      </c>
      <c r="P510" s="113">
        <v>0.54326376235486862</v>
      </c>
      <c r="Q510" s="30">
        <v>0.20884222406314734</v>
      </c>
      <c r="R510" s="30">
        <v>0.20884222406314734</v>
      </c>
      <c r="BF510" s="114"/>
      <c r="BH510" s="114"/>
    </row>
    <row r="511" spans="1:60" x14ac:dyDescent="0.25">
      <c r="A511" s="27" t="s">
        <v>402</v>
      </c>
      <c r="B511" s="27" t="s">
        <v>775</v>
      </c>
      <c r="C511" s="100">
        <v>165000</v>
      </c>
      <c r="D511" s="78">
        <v>46199.166666666664</v>
      </c>
      <c r="E511" s="21">
        <v>0.42414227444824959</v>
      </c>
      <c r="F511" s="101">
        <v>91684.73</v>
      </c>
      <c r="H511" s="30">
        <v>56.437379310560296</v>
      </c>
      <c r="I511" s="30">
        <v>46.780049978715809</v>
      </c>
      <c r="J511" s="113">
        <v>46.296115501824467</v>
      </c>
      <c r="K511" s="30">
        <v>47.048221488242156</v>
      </c>
      <c r="L511" s="30">
        <v>46.677793496284011</v>
      </c>
      <c r="M511" s="39">
        <v>48.78207692122016</v>
      </c>
      <c r="N511" s="30">
        <v>46.839379264179115</v>
      </c>
      <c r="P511" s="113">
        <v>0.54326376235464835</v>
      </c>
      <c r="Q511" s="30">
        <v>0.20884222406304076</v>
      </c>
      <c r="R511" s="30">
        <v>9.5980000463811805</v>
      </c>
      <c r="BF511" s="114"/>
      <c r="BH511" s="114"/>
    </row>
    <row r="512" spans="1:60" x14ac:dyDescent="0.25">
      <c r="A512" s="27" t="s">
        <v>403</v>
      </c>
      <c r="B512" s="27" t="s">
        <v>774</v>
      </c>
      <c r="C512" s="100">
        <v>170000</v>
      </c>
      <c r="D512" s="78">
        <v>46199.166666666664</v>
      </c>
      <c r="E512" s="21">
        <v>0.42414227444824959</v>
      </c>
      <c r="F512" s="101">
        <v>91684.88</v>
      </c>
      <c r="G512" s="30">
        <v>46.893664378260993</v>
      </c>
      <c r="H512" s="30">
        <v>47.745055708299574</v>
      </c>
      <c r="I512" s="30">
        <v>47.326998242389493</v>
      </c>
      <c r="J512" s="113">
        <v>46.893664378260993</v>
      </c>
      <c r="K512" s="30">
        <v>47.745055708299574</v>
      </c>
      <c r="L512" s="30">
        <v>47.326998242389493</v>
      </c>
      <c r="M512" s="39">
        <v>43.100823364280394</v>
      </c>
      <c r="N512" s="30">
        <v>47.412339321544842</v>
      </c>
      <c r="O512" s="30">
        <v>0.51867494328384822</v>
      </c>
      <c r="P512" s="113">
        <v>0.51867494328384822</v>
      </c>
      <c r="Q512" s="30">
        <v>0.3327163867547327</v>
      </c>
      <c r="R512" s="30">
        <v>0.3327163867547327</v>
      </c>
      <c r="BF512" s="114"/>
      <c r="BH512" s="114"/>
    </row>
    <row r="513" spans="1:60" x14ac:dyDescent="0.25">
      <c r="A513" s="27" t="s">
        <v>404</v>
      </c>
      <c r="B513" s="27" t="s">
        <v>775</v>
      </c>
      <c r="C513" s="100">
        <v>170000</v>
      </c>
      <c r="D513" s="78">
        <v>46199.166666666664</v>
      </c>
      <c r="E513" s="21">
        <v>0.42414227444824959</v>
      </c>
      <c r="F513" s="101">
        <v>91684.73</v>
      </c>
      <c r="H513" s="30">
        <v>57.947398677150865</v>
      </c>
      <c r="I513" s="30">
        <v>47.369397168156162</v>
      </c>
      <c r="J513" s="113">
        <v>46.893775644395291</v>
      </c>
      <c r="K513" s="30">
        <v>47.745168676795238</v>
      </c>
      <c r="L513" s="30">
        <v>47.327110376244107</v>
      </c>
      <c r="M513" s="39">
        <v>43.100737189064816</v>
      </c>
      <c r="N513" s="30">
        <v>47.412371172761738</v>
      </c>
      <c r="P513" s="113">
        <v>0.51859552836644696</v>
      </c>
      <c r="Q513" s="30">
        <v>0.3327975040335005</v>
      </c>
      <c r="R513" s="30">
        <v>10.535027504389127</v>
      </c>
      <c r="BF513" s="114"/>
      <c r="BH513" s="114"/>
    </row>
    <row r="514" spans="1:60" x14ac:dyDescent="0.25">
      <c r="A514" s="27" t="s">
        <v>405</v>
      </c>
      <c r="B514" s="27" t="s">
        <v>774</v>
      </c>
      <c r="C514" s="100">
        <v>180000</v>
      </c>
      <c r="D514" s="78">
        <v>46199.166666666664</v>
      </c>
      <c r="E514" s="21">
        <v>0.42414227444824959</v>
      </c>
      <c r="F514" s="101">
        <v>91684.73</v>
      </c>
      <c r="G514" s="30">
        <v>48.317529516308646</v>
      </c>
      <c r="H514" s="30">
        <v>49.371709775732612</v>
      </c>
      <c r="I514" s="30">
        <v>48.85732929950241</v>
      </c>
      <c r="J514" s="113">
        <v>48.317529516308646</v>
      </c>
      <c r="K514" s="30">
        <v>49.371709775732612</v>
      </c>
      <c r="L514" s="30">
        <v>48.85732929950241</v>
      </c>
      <c r="M514" s="39">
        <v>34.825122629380878</v>
      </c>
      <c r="N514" s="30">
        <v>48.551766232997423</v>
      </c>
      <c r="O514" s="30">
        <v>0.23423671668877688</v>
      </c>
      <c r="P514" s="113">
        <v>0.23423671668877688</v>
      </c>
      <c r="Q514" s="30">
        <v>0.81994354273518866</v>
      </c>
      <c r="R514" s="30">
        <v>0.81994354273518866</v>
      </c>
      <c r="BF514" s="114"/>
      <c r="BH514" s="114"/>
    </row>
    <row r="515" spans="1:60" x14ac:dyDescent="0.25">
      <c r="A515" s="27" t="s">
        <v>406</v>
      </c>
      <c r="B515" s="27" t="s">
        <v>775</v>
      </c>
      <c r="C515" s="100">
        <v>180000</v>
      </c>
      <c r="D515" s="78">
        <v>46199.166666666664</v>
      </c>
      <c r="E515" s="21">
        <v>0.42414227444824959</v>
      </c>
      <c r="F515" s="101">
        <v>91684.73</v>
      </c>
      <c r="H515" s="30">
        <v>61.204756283111927</v>
      </c>
      <c r="I515" s="30">
        <v>48.989491049005899</v>
      </c>
      <c r="J515" s="113">
        <v>48.317529516308838</v>
      </c>
      <c r="K515" s="30">
        <v>49.371709775732448</v>
      </c>
      <c r="L515" s="30">
        <v>48.85732929950229</v>
      </c>
      <c r="M515" s="39">
        <v>34.825122629380481</v>
      </c>
      <c r="N515" s="30">
        <v>48.551766232997423</v>
      </c>
      <c r="P515" s="113">
        <v>0.23423671668858503</v>
      </c>
      <c r="Q515" s="30">
        <v>0.81994354273502523</v>
      </c>
      <c r="R515" s="30">
        <v>12.652990050114504</v>
      </c>
      <c r="BF515" s="114"/>
      <c r="BH515" s="114"/>
    </row>
    <row r="516" spans="1:60" x14ac:dyDescent="0.25">
      <c r="A516" s="27" t="s">
        <v>407</v>
      </c>
      <c r="B516" s="27" t="s">
        <v>774</v>
      </c>
      <c r="C516" s="100">
        <v>190000</v>
      </c>
      <c r="D516" s="78">
        <v>46199.166666666664</v>
      </c>
      <c r="E516" s="21">
        <v>0.42414227444824959</v>
      </c>
      <c r="F516" s="101">
        <v>91684.73</v>
      </c>
      <c r="G516" s="30">
        <v>49.884643017544263</v>
      </c>
      <c r="H516" s="30">
        <v>50.843336038516163</v>
      </c>
      <c r="I516" s="30">
        <v>50.533585335933196</v>
      </c>
      <c r="J516" s="113">
        <v>49.884643017544263</v>
      </c>
      <c r="K516" s="30">
        <v>50.843336038516163</v>
      </c>
      <c r="L516" s="30">
        <v>50.375179254068257</v>
      </c>
      <c r="M516" s="39">
        <v>28.717818215988906</v>
      </c>
      <c r="N516" s="30">
        <v>49.67142110758769</v>
      </c>
      <c r="O516" s="30">
        <v>-0.21322190995657309</v>
      </c>
      <c r="P516" s="113">
        <v>-0.21322190995657309</v>
      </c>
      <c r="Q516" s="30">
        <v>1.1719149309284731</v>
      </c>
      <c r="R516" s="30">
        <v>1.1719149309284731</v>
      </c>
      <c r="BF516" s="114"/>
      <c r="BH516" s="114"/>
    </row>
    <row r="517" spans="1:60" x14ac:dyDescent="0.25">
      <c r="A517" s="27" t="s">
        <v>408</v>
      </c>
      <c r="B517" s="27" t="s">
        <v>775</v>
      </c>
      <c r="C517" s="100">
        <v>190000</v>
      </c>
      <c r="D517" s="78">
        <v>46199.166666666664</v>
      </c>
      <c r="E517" s="21">
        <v>0.42414227444824959</v>
      </c>
      <c r="F517" s="101">
        <v>91684.73</v>
      </c>
      <c r="H517" s="30">
        <v>64.733389152798409</v>
      </c>
      <c r="I517" s="30">
        <v>50.473952610451654</v>
      </c>
      <c r="J517" s="113">
        <v>49.884643017543716</v>
      </c>
      <c r="K517" s="30">
        <v>50.843336038515361</v>
      </c>
      <c r="L517" s="30">
        <v>50.375179254068179</v>
      </c>
      <c r="M517" s="39">
        <v>28.717818215988665</v>
      </c>
      <c r="N517" s="30">
        <v>49.67142110758769</v>
      </c>
      <c r="P517" s="113">
        <v>-0.21322190995602597</v>
      </c>
      <c r="Q517" s="30">
        <v>1.1719149309276702</v>
      </c>
      <c r="R517" s="30">
        <v>15.061968045210719</v>
      </c>
      <c r="BF517" s="114"/>
      <c r="BH517" s="114"/>
    </row>
    <row r="518" spans="1:60" x14ac:dyDescent="0.25">
      <c r="A518" s="27" t="s">
        <v>411</v>
      </c>
      <c r="B518" s="27" t="s">
        <v>774</v>
      </c>
      <c r="C518" s="100">
        <v>200000</v>
      </c>
      <c r="D518" s="78">
        <v>46199.166666666664</v>
      </c>
      <c r="E518" s="21">
        <v>0.42414227444824959</v>
      </c>
      <c r="F518" s="101">
        <v>91686.53</v>
      </c>
      <c r="G518" s="30">
        <v>51.640888557346067</v>
      </c>
      <c r="H518" s="30">
        <v>52.022304115537565</v>
      </c>
      <c r="I518" s="30">
        <v>52.022304115537565</v>
      </c>
      <c r="J518" s="113">
        <v>51.640888557346067</v>
      </c>
      <c r="K518" s="30">
        <v>52.022304115537565</v>
      </c>
      <c r="L518" s="30">
        <v>51.83345914016374</v>
      </c>
      <c r="M518" s="39">
        <v>24.042415652111689</v>
      </c>
      <c r="N518" s="30">
        <v>50.762903161477766</v>
      </c>
      <c r="O518" s="30">
        <v>-0.8779853958683006</v>
      </c>
      <c r="P518" s="113">
        <v>-0.8779853958683006</v>
      </c>
      <c r="Q518" s="30">
        <v>1.2594009540597995</v>
      </c>
      <c r="R518" s="30">
        <v>1.2594009540597995</v>
      </c>
      <c r="BF518" s="114"/>
      <c r="BH518" s="114"/>
    </row>
    <row r="519" spans="1:60" x14ac:dyDescent="0.25">
      <c r="A519" s="27" t="s">
        <v>412</v>
      </c>
      <c r="B519" s="27" t="s">
        <v>775</v>
      </c>
      <c r="C519" s="100">
        <v>200000</v>
      </c>
      <c r="D519" s="78">
        <v>46199.166666666664</v>
      </c>
      <c r="E519" s="21">
        <v>0.42414227444824959</v>
      </c>
      <c r="F519" s="101">
        <v>91686.53</v>
      </c>
      <c r="H519" s="30">
        <v>68.68702035963932</v>
      </c>
      <c r="I519" s="30">
        <v>52.224097210429377</v>
      </c>
      <c r="J519" s="113">
        <v>51.64088855734564</v>
      </c>
      <c r="K519" s="30">
        <v>52.02230411553689</v>
      </c>
      <c r="L519" s="30">
        <v>51.833459140162987</v>
      </c>
      <c r="M519" s="39">
        <v>24.042415652109828</v>
      </c>
      <c r="N519" s="30">
        <v>50.762903161477766</v>
      </c>
      <c r="P519" s="113">
        <v>-0.87798539586787427</v>
      </c>
      <c r="Q519" s="30">
        <v>1.2594009540591244</v>
      </c>
      <c r="R519" s="30">
        <v>17.924117198161554</v>
      </c>
      <c r="BF519" s="114"/>
      <c r="BH519" s="114"/>
    </row>
    <row r="520" spans="1:60" x14ac:dyDescent="0.25">
      <c r="A520" s="27" t="s">
        <v>413</v>
      </c>
      <c r="B520" s="27" t="s">
        <v>774</v>
      </c>
      <c r="C520" s="100">
        <v>210000</v>
      </c>
      <c r="D520" s="78">
        <v>46199.166666666664</v>
      </c>
      <c r="E520" s="21">
        <v>0.42414227444824959</v>
      </c>
      <c r="F520" s="101">
        <v>91686.53</v>
      </c>
      <c r="G520" s="30">
        <v>52.528163325392939</v>
      </c>
      <c r="H520" s="30">
        <v>53.880246266632483</v>
      </c>
      <c r="I520" s="30">
        <v>53.450816563247763</v>
      </c>
      <c r="J520" s="113">
        <v>52.528163325392939</v>
      </c>
      <c r="K520" s="30">
        <v>53.880246266632483</v>
      </c>
      <c r="L520" s="30">
        <v>53.22861112159918</v>
      </c>
      <c r="M520" s="39">
        <v>20.388199406528738</v>
      </c>
      <c r="N520" s="30">
        <v>51.822847824132538</v>
      </c>
      <c r="O520" s="30">
        <v>-0.70531550126040088</v>
      </c>
      <c r="P520" s="113">
        <v>-0.70531550126040088</v>
      </c>
      <c r="Q520" s="30">
        <v>2.0573984424999452</v>
      </c>
      <c r="R520" s="30">
        <v>2.0573984424999452</v>
      </c>
      <c r="BF520" s="114"/>
      <c r="BH520" s="114"/>
    </row>
    <row r="521" spans="1:60" x14ac:dyDescent="0.25">
      <c r="A521" s="27" t="s">
        <v>414</v>
      </c>
      <c r="B521" s="27" t="s">
        <v>775</v>
      </c>
      <c r="C521" s="100">
        <v>210000</v>
      </c>
      <c r="D521" s="78">
        <v>46199.166666666664</v>
      </c>
      <c r="E521" s="21">
        <v>0.42414227444824959</v>
      </c>
      <c r="F521" s="101">
        <v>91686.53</v>
      </c>
      <c r="H521" s="30">
        <v>71.775739438971215</v>
      </c>
      <c r="I521" s="30">
        <v>53.394520137964143</v>
      </c>
      <c r="J521" s="113">
        <v>52.528163325392484</v>
      </c>
      <c r="K521" s="30">
        <v>53.880246266632291</v>
      </c>
      <c r="L521" s="30">
        <v>53.228611121598156</v>
      </c>
      <c r="M521" s="39">
        <v>20.38819940652651</v>
      </c>
      <c r="N521" s="30">
        <v>51.822847824132538</v>
      </c>
      <c r="P521" s="113">
        <v>-0.70531550125994613</v>
      </c>
      <c r="Q521" s="30">
        <v>2.0573984424997533</v>
      </c>
      <c r="R521" s="30">
        <v>19.952891614838677</v>
      </c>
      <c r="BF521" s="114"/>
      <c r="BH521" s="114"/>
    </row>
    <row r="522" spans="1:60" x14ac:dyDescent="0.25">
      <c r="A522" s="27" t="s">
        <v>415</v>
      </c>
      <c r="B522" s="27" t="s">
        <v>774</v>
      </c>
      <c r="C522" s="100">
        <v>220000</v>
      </c>
      <c r="D522" s="78">
        <v>46199.166666666664</v>
      </c>
      <c r="E522" s="21">
        <v>0.42414227444824959</v>
      </c>
      <c r="F522" s="101">
        <v>91686.53</v>
      </c>
      <c r="G522" s="30">
        <v>53.910351278092314</v>
      </c>
      <c r="H522" s="30">
        <v>54.972713608378243</v>
      </c>
      <c r="I522" s="30">
        <v>54.972713608378243</v>
      </c>
      <c r="J522" s="113">
        <v>53.910351278092314</v>
      </c>
      <c r="K522" s="30">
        <v>54.972713608378243</v>
      </c>
      <c r="L522" s="30">
        <v>54.457227862363396</v>
      </c>
      <c r="M522" s="39">
        <v>17.286002061475774</v>
      </c>
      <c r="N522" s="30">
        <v>52.848974126456881</v>
      </c>
      <c r="O522" s="30">
        <v>-1.0613771516354333</v>
      </c>
      <c r="P522" s="113">
        <v>-1.0613771516354333</v>
      </c>
      <c r="Q522" s="30">
        <v>2.123739481921362</v>
      </c>
      <c r="R522" s="30">
        <v>2.123739481921362</v>
      </c>
      <c r="BF522" s="114"/>
      <c r="BH522" s="114"/>
    </row>
    <row r="523" spans="1:60" x14ac:dyDescent="0.25">
      <c r="A523" s="27" t="s">
        <v>416</v>
      </c>
      <c r="B523" s="27" t="s">
        <v>775</v>
      </c>
      <c r="C523" s="100">
        <v>220000</v>
      </c>
      <c r="D523" s="78">
        <v>46199.166666666664</v>
      </c>
      <c r="E523" s="21">
        <v>0.42414227444824959</v>
      </c>
      <c r="F523" s="101">
        <v>91686.53</v>
      </c>
      <c r="H523" s="30">
        <v>75.309815469080633</v>
      </c>
      <c r="I523" s="30">
        <v>55.072154926399428</v>
      </c>
      <c r="J523" s="113">
        <v>53.910351278093231</v>
      </c>
      <c r="K523" s="30">
        <v>54.972713608378896</v>
      </c>
      <c r="L523" s="30">
        <v>54.457227862363368</v>
      </c>
      <c r="M523" s="39">
        <v>17.286002061475678</v>
      </c>
      <c r="N523" s="30">
        <v>52.848974126456881</v>
      </c>
      <c r="P523" s="113">
        <v>-1.0613771516363499</v>
      </c>
      <c r="Q523" s="30">
        <v>2.1237394819220157</v>
      </c>
      <c r="R523" s="30">
        <v>22.460841342623752</v>
      </c>
      <c r="BF523" s="114"/>
      <c r="BH523" s="114"/>
    </row>
    <row r="524" spans="1:60" x14ac:dyDescent="0.25">
      <c r="A524" s="27" t="s">
        <v>417</v>
      </c>
      <c r="B524" s="27" t="s">
        <v>774</v>
      </c>
      <c r="C524" s="100">
        <v>230000</v>
      </c>
      <c r="D524" s="78">
        <v>46199.166666666664</v>
      </c>
      <c r="E524" s="21">
        <v>0.42414227444824959</v>
      </c>
      <c r="F524" s="101">
        <v>91686.53</v>
      </c>
      <c r="G524" s="30">
        <v>54.946322798113414</v>
      </c>
      <c r="H524" s="30">
        <v>56.193487075712447</v>
      </c>
      <c r="I524" s="30">
        <v>56.193487075712447</v>
      </c>
      <c r="J524" s="113">
        <v>54.946322798113414</v>
      </c>
      <c r="K524" s="30">
        <v>56.193487075712447</v>
      </c>
      <c r="L524" s="30">
        <v>55.592355614412845</v>
      </c>
      <c r="M524" s="39">
        <v>14.734629482511382</v>
      </c>
      <c r="N524" s="30">
        <v>53.840841603146316</v>
      </c>
      <c r="O524" s="30">
        <v>-1.1054811949670977</v>
      </c>
      <c r="P524" s="113">
        <v>-1.1054811949670977</v>
      </c>
      <c r="Q524" s="30">
        <v>2.352645472566131</v>
      </c>
      <c r="R524" s="30">
        <v>2.352645472566131</v>
      </c>
      <c r="BF524" s="114"/>
      <c r="BH524" s="114"/>
    </row>
    <row r="525" spans="1:60" x14ac:dyDescent="0.25">
      <c r="A525" s="27" t="s">
        <v>418</v>
      </c>
      <c r="B525" s="27" t="s">
        <v>775</v>
      </c>
      <c r="C525" s="100">
        <v>230000</v>
      </c>
      <c r="D525" s="78">
        <v>46199.166666666664</v>
      </c>
      <c r="E525" s="21">
        <v>0.42414227444824959</v>
      </c>
      <c r="F525" s="101">
        <v>91686.53</v>
      </c>
      <c r="H525" s="30">
        <v>78.687372607621739</v>
      </c>
      <c r="I525" s="30">
        <v>55.914081743964914</v>
      </c>
      <c r="J525" s="113">
        <v>54.946322798115212</v>
      </c>
      <c r="K525" s="30">
        <v>56.19348707571227</v>
      </c>
      <c r="L525" s="30">
        <v>55.59235561441308</v>
      </c>
      <c r="M525" s="39">
        <v>14.734629482511748</v>
      </c>
      <c r="N525" s="30">
        <v>53.840841603146316</v>
      </c>
      <c r="P525" s="113">
        <v>-1.1054811949688954</v>
      </c>
      <c r="Q525" s="30">
        <v>2.3526454725659534</v>
      </c>
      <c r="R525" s="30">
        <v>24.846531004475423</v>
      </c>
      <c r="BF525" s="114"/>
      <c r="BH525" s="114"/>
    </row>
    <row r="526" spans="1:60" x14ac:dyDescent="0.25">
      <c r="A526" s="27" t="s">
        <v>419</v>
      </c>
      <c r="B526" s="27" t="s">
        <v>774</v>
      </c>
      <c r="C526" s="100">
        <v>240000</v>
      </c>
      <c r="D526" s="78">
        <v>46199.166666666664</v>
      </c>
      <c r="E526" s="21">
        <v>0.42414227444824959</v>
      </c>
      <c r="F526" s="101">
        <v>91686.43</v>
      </c>
      <c r="G526" s="30">
        <v>55.571454649292328</v>
      </c>
      <c r="H526" s="30">
        <v>57.744101217855373</v>
      </c>
      <c r="I526" s="30">
        <v>57.080158460810416</v>
      </c>
      <c r="J526" s="113">
        <v>55.571454649292328</v>
      </c>
      <c r="K526" s="30">
        <v>57.744101217855373</v>
      </c>
      <c r="L526" s="30">
        <v>56.727946576746938</v>
      </c>
      <c r="M526" s="39">
        <v>12.746651927113424</v>
      </c>
      <c r="N526" s="30">
        <v>54.79889835605973</v>
      </c>
      <c r="O526" s="30">
        <v>-0.77255629323259711</v>
      </c>
      <c r="P526" s="113">
        <v>-0.77255629323259711</v>
      </c>
      <c r="Q526" s="30">
        <v>2.9452028617956429</v>
      </c>
      <c r="R526" s="30">
        <v>2.9452028617956429</v>
      </c>
      <c r="BF526" s="114"/>
      <c r="BH526" s="114"/>
    </row>
    <row r="527" spans="1:60" x14ac:dyDescent="0.25">
      <c r="A527" s="27" t="s">
        <v>420</v>
      </c>
      <c r="B527" s="27" t="s">
        <v>775</v>
      </c>
      <c r="C527" s="100">
        <v>240000</v>
      </c>
      <c r="D527" s="78">
        <v>46199.166666666664</v>
      </c>
      <c r="E527" s="21">
        <v>0.42414227444824959</v>
      </c>
      <c r="F527" s="101">
        <v>91686.43</v>
      </c>
      <c r="H527" s="30">
        <v>81.919622958079458</v>
      </c>
      <c r="I527" s="30">
        <v>56.958820055044733</v>
      </c>
      <c r="J527" s="113">
        <v>55.571454649292242</v>
      </c>
      <c r="K527" s="30">
        <v>57.74410121785634</v>
      </c>
      <c r="L527" s="30">
        <v>56.727946576748259</v>
      </c>
      <c r="M527" s="39">
        <v>12.746651927115423</v>
      </c>
      <c r="N527" s="30">
        <v>54.79889835605973</v>
      </c>
      <c r="P527" s="113">
        <v>-0.77255629323251185</v>
      </c>
      <c r="Q527" s="30">
        <v>2.9452028617966093</v>
      </c>
      <c r="R527" s="30">
        <v>27.120724602019727</v>
      </c>
      <c r="BF527" s="114"/>
      <c r="BH527" s="114"/>
    </row>
    <row r="528" spans="1:60" x14ac:dyDescent="0.25">
      <c r="A528" s="27" t="s">
        <v>421</v>
      </c>
      <c r="B528" s="27" t="s">
        <v>774</v>
      </c>
      <c r="C528" s="100">
        <v>250000</v>
      </c>
      <c r="D528" s="78">
        <v>46199.166666666664</v>
      </c>
      <c r="E528" s="21">
        <v>0.42414227444824959</v>
      </c>
      <c r="F528" s="101">
        <v>91686.43</v>
      </c>
      <c r="G528" s="30">
        <v>56.664631092556249</v>
      </c>
      <c r="H528" s="30">
        <v>59.111829792577893</v>
      </c>
      <c r="I528" s="30">
        <v>58.373546871077444</v>
      </c>
      <c r="J528" s="113">
        <v>56.664631092556249</v>
      </c>
      <c r="K528" s="30">
        <v>59.111829792577893</v>
      </c>
      <c r="L528" s="30">
        <v>57.978810212003616</v>
      </c>
      <c r="M528" s="39">
        <v>11.340108887647984</v>
      </c>
      <c r="N528" s="30">
        <v>55.724029545123066</v>
      </c>
      <c r="O528" s="30">
        <v>-0.94060154743318236</v>
      </c>
      <c r="P528" s="113">
        <v>-0.94060154743318236</v>
      </c>
      <c r="Q528" s="30">
        <v>3.3878002474548268</v>
      </c>
      <c r="R528" s="30">
        <v>3.3878002474548268</v>
      </c>
      <c r="BF528" s="114"/>
      <c r="BH528" s="114"/>
    </row>
    <row r="529" spans="1:60" x14ac:dyDescent="0.25">
      <c r="A529" s="27" t="s">
        <v>422</v>
      </c>
      <c r="B529" s="27" t="s">
        <v>775</v>
      </c>
      <c r="C529" s="100">
        <v>250000</v>
      </c>
      <c r="D529" s="78">
        <v>46199.166666666664</v>
      </c>
      <c r="E529" s="21">
        <v>0.42414227444824959</v>
      </c>
      <c r="F529" s="101">
        <v>91686.43</v>
      </c>
      <c r="I529" s="30">
        <v>58.489544665111261</v>
      </c>
      <c r="J529" s="113">
        <v>56.664631092555432</v>
      </c>
      <c r="K529" s="30">
        <v>59.111829792576955</v>
      </c>
      <c r="L529" s="30">
        <v>57.978810212004376</v>
      </c>
      <c r="M529" s="39">
        <v>11.340108887649016</v>
      </c>
      <c r="N529" s="30">
        <v>55.724029545123066</v>
      </c>
      <c r="P529" s="113">
        <v>-0.94060154743236524</v>
      </c>
      <c r="Q529" s="30">
        <v>3.3878002474538889</v>
      </c>
      <c r="BF529" s="114"/>
      <c r="BH529" s="114"/>
    </row>
    <row r="530" spans="1:60" x14ac:dyDescent="0.25">
      <c r="A530" s="27" t="s">
        <v>423</v>
      </c>
      <c r="B530" s="27" t="s">
        <v>774</v>
      </c>
      <c r="C530" s="100">
        <v>260000</v>
      </c>
      <c r="D530" s="78">
        <v>46199.166666666664</v>
      </c>
      <c r="E530" s="21">
        <v>0.42414227444824959</v>
      </c>
      <c r="F530" s="101">
        <v>91686.43</v>
      </c>
      <c r="G530" s="30">
        <v>57.501058041541434</v>
      </c>
      <c r="H530" s="30">
        <v>59.466224462374761</v>
      </c>
      <c r="I530" s="30">
        <v>58.544916228796865</v>
      </c>
      <c r="J530" s="113">
        <v>57.501058041541434</v>
      </c>
      <c r="K530" s="30">
        <v>59.466224462374761</v>
      </c>
      <c r="L530" s="30">
        <v>58.544916228796765</v>
      </c>
      <c r="M530" s="39">
        <v>9.3896010277814099</v>
      </c>
      <c r="N530" s="30">
        <v>56.617482240172954</v>
      </c>
      <c r="O530" s="30">
        <v>-0.88357580136847957</v>
      </c>
      <c r="P530" s="113">
        <v>-0.88357580136847957</v>
      </c>
      <c r="Q530" s="30">
        <v>2.8487422222018068</v>
      </c>
      <c r="R530" s="30">
        <v>2.8487422222018068</v>
      </c>
      <c r="BF530" s="114"/>
      <c r="BH530" s="114"/>
    </row>
    <row r="531" spans="1:60" x14ac:dyDescent="0.25">
      <c r="A531" s="27" t="s">
        <v>424</v>
      </c>
      <c r="B531" s="27" t="s">
        <v>775</v>
      </c>
      <c r="C531" s="100">
        <v>260000</v>
      </c>
      <c r="D531" s="78">
        <v>46199.166666666664</v>
      </c>
      <c r="E531" s="21">
        <v>0.42414227444824959</v>
      </c>
      <c r="F531" s="101">
        <v>91686.43</v>
      </c>
      <c r="I531" s="30">
        <v>59.872065496366908</v>
      </c>
      <c r="J531" s="113">
        <v>57.501058041544304</v>
      </c>
      <c r="K531" s="30">
        <v>59.466224462373162</v>
      </c>
      <c r="L531" s="30">
        <v>58.544916228795465</v>
      </c>
      <c r="M531" s="39">
        <v>9.3896010277798521</v>
      </c>
      <c r="N531" s="30">
        <v>56.617482240172954</v>
      </c>
      <c r="P531" s="113">
        <v>-0.88357580137135017</v>
      </c>
      <c r="Q531" s="30">
        <v>2.8487422222002081</v>
      </c>
      <c r="BF531" s="114"/>
      <c r="BH531" s="114"/>
    </row>
    <row r="532" spans="1:60" x14ac:dyDescent="0.25">
      <c r="A532" s="27" t="s">
        <v>425</v>
      </c>
      <c r="B532" s="27" t="s">
        <v>774</v>
      </c>
      <c r="C532" s="100">
        <v>280000</v>
      </c>
      <c r="D532" s="78">
        <v>46199.166666666664</v>
      </c>
      <c r="E532" s="21">
        <v>0.42414227444824959</v>
      </c>
      <c r="F532" s="101">
        <v>91686.43</v>
      </c>
      <c r="G532" s="30">
        <v>59.707591604465463</v>
      </c>
      <c r="H532" s="30">
        <v>63.027708618158051</v>
      </c>
      <c r="I532" s="30">
        <v>60.976564048878132</v>
      </c>
      <c r="J532" s="113">
        <v>59.707591604465463</v>
      </c>
      <c r="K532" s="30">
        <v>63.027708618158051</v>
      </c>
      <c r="L532" s="30">
        <v>61.540087187108441</v>
      </c>
      <c r="M532" s="39">
        <v>8.4287297685213964</v>
      </c>
      <c r="N532" s="30">
        <v>58.31489192991117</v>
      </c>
      <c r="O532" s="30">
        <v>-1.3926996745542937</v>
      </c>
      <c r="P532" s="113">
        <v>-1.3926996745542937</v>
      </c>
      <c r="Q532" s="30">
        <v>4.7128166882468818</v>
      </c>
      <c r="R532" s="30">
        <v>4.7128166882468818</v>
      </c>
      <c r="BF532" s="114"/>
      <c r="BH532" s="114"/>
    </row>
    <row r="533" spans="1:60" x14ac:dyDescent="0.25">
      <c r="A533" s="27" t="s">
        <v>426</v>
      </c>
      <c r="B533" s="27" t="s">
        <v>775</v>
      </c>
      <c r="C533" s="100">
        <v>280000</v>
      </c>
      <c r="D533" s="78">
        <v>46199.166666666664</v>
      </c>
      <c r="E533" s="21">
        <v>0.42414227444824959</v>
      </c>
      <c r="F533" s="101">
        <v>91686.14</v>
      </c>
      <c r="I533" s="30">
        <v>61.015228747007313</v>
      </c>
      <c r="J533" s="113">
        <v>59.707754345075237</v>
      </c>
      <c r="K533" s="30">
        <v>63.027879867101113</v>
      </c>
      <c r="L533" s="30">
        <v>61.540254630339376</v>
      </c>
      <c r="M533" s="39">
        <v>8.4287081759139681</v>
      </c>
      <c r="N533" s="30">
        <v>58.314964578460618</v>
      </c>
      <c r="P533" s="113">
        <v>-1.3927897666146194</v>
      </c>
      <c r="Q533" s="30">
        <v>4.7129152886404952</v>
      </c>
      <c r="BF533" s="114"/>
      <c r="BH533" s="114"/>
    </row>
    <row r="534" spans="1:60" x14ac:dyDescent="0.25">
      <c r="A534" s="27" t="s">
        <v>429</v>
      </c>
      <c r="B534" s="27" t="s">
        <v>774</v>
      </c>
      <c r="C534" s="100">
        <v>300000</v>
      </c>
      <c r="D534" s="78">
        <v>46199.166666666664</v>
      </c>
      <c r="E534" s="21">
        <v>0.42414227444824959</v>
      </c>
      <c r="F534" s="101">
        <v>91686.14</v>
      </c>
      <c r="G534" s="30">
        <v>61.260352000706675</v>
      </c>
      <c r="H534" s="30">
        <v>65.30986171348772</v>
      </c>
      <c r="I534" s="30">
        <v>62.860345399324281</v>
      </c>
      <c r="J534" s="113">
        <v>61.260352000706675</v>
      </c>
      <c r="K534" s="30">
        <v>65.30986171348772</v>
      </c>
      <c r="L534" s="30">
        <v>63.547287835744335</v>
      </c>
      <c r="M534" s="39">
        <v>6.9755118513500758</v>
      </c>
      <c r="N534" s="30">
        <v>59.902555901647489</v>
      </c>
      <c r="O534" s="30">
        <v>-1.3577960990591862</v>
      </c>
      <c r="P534" s="113">
        <v>-1.3577960990591862</v>
      </c>
      <c r="Q534" s="30">
        <v>5.4073058118402315</v>
      </c>
      <c r="R534" s="30">
        <v>5.4073058118402315</v>
      </c>
      <c r="BF534" s="114"/>
      <c r="BH534" s="114"/>
    </row>
    <row r="535" spans="1:60" x14ac:dyDescent="0.25">
      <c r="A535" s="27" t="s">
        <v>430</v>
      </c>
      <c r="B535" s="27" t="s">
        <v>775</v>
      </c>
      <c r="C535" s="100">
        <v>300000</v>
      </c>
      <c r="D535" s="78">
        <v>46199.166666666664</v>
      </c>
      <c r="E535" s="21">
        <v>0.42414227444824959</v>
      </c>
      <c r="F535" s="101">
        <v>91686.14</v>
      </c>
      <c r="I535" s="30">
        <v>62.38284196285295</v>
      </c>
      <c r="J535" s="113">
        <v>61.26035200070806</v>
      </c>
      <c r="K535" s="30">
        <v>65.309861713483386</v>
      </c>
      <c r="L535" s="30">
        <v>63.547287835746012</v>
      </c>
      <c r="M535" s="39">
        <v>6.9755118513515706</v>
      </c>
      <c r="N535" s="30">
        <v>59.902555901647489</v>
      </c>
      <c r="P535" s="113">
        <v>-1.3577960990605717</v>
      </c>
      <c r="Q535" s="30">
        <v>5.4073058118358972</v>
      </c>
      <c r="BF535" s="114"/>
      <c r="BH535" s="114"/>
    </row>
    <row r="536" spans="1:60" x14ac:dyDescent="0.25">
      <c r="A536" s="27" t="s">
        <v>431</v>
      </c>
      <c r="B536" s="27" t="s">
        <v>774</v>
      </c>
      <c r="C536" s="100">
        <v>320000</v>
      </c>
      <c r="D536" s="78">
        <v>46199.166666666664</v>
      </c>
      <c r="E536" s="21">
        <v>0.42414227444824959</v>
      </c>
      <c r="F536" s="101">
        <v>91686.14</v>
      </c>
      <c r="G536" s="30">
        <v>61.96879845731533</v>
      </c>
      <c r="H536" s="30">
        <v>67.145495353148704</v>
      </c>
      <c r="I536" s="30">
        <v>64.127134634925753</v>
      </c>
      <c r="J536" s="113">
        <v>61.96879845731533</v>
      </c>
      <c r="K536" s="30">
        <v>67.145495353148704</v>
      </c>
      <c r="L536" s="30">
        <v>65.0005046481417</v>
      </c>
      <c r="M536" s="39">
        <v>5.5651050570449589</v>
      </c>
      <c r="N536" s="30">
        <v>61.391302054886978</v>
      </c>
      <c r="O536" s="30">
        <v>-0.57749640242835198</v>
      </c>
      <c r="P536" s="113">
        <v>-0.57749640242835198</v>
      </c>
      <c r="Q536" s="30">
        <v>5.7541932982617254</v>
      </c>
      <c r="R536" s="30">
        <v>5.7541932982617254</v>
      </c>
      <c r="BF536" s="114"/>
      <c r="BH536" s="114"/>
    </row>
    <row r="537" spans="1:60" x14ac:dyDescent="0.25">
      <c r="A537" s="27" t="s">
        <v>432</v>
      </c>
      <c r="B537" s="27" t="s">
        <v>775</v>
      </c>
      <c r="C537" s="100">
        <v>320000</v>
      </c>
      <c r="D537" s="78">
        <v>46199.166666666664</v>
      </c>
      <c r="E537" s="21">
        <v>0.42414227444824959</v>
      </c>
      <c r="F537" s="101">
        <v>91686.14</v>
      </c>
      <c r="I537" s="30">
        <v>64.7038574028103</v>
      </c>
      <c r="J537" s="113">
        <v>61.968798457303642</v>
      </c>
      <c r="K537" s="30">
        <v>67.145495353146245</v>
      </c>
      <c r="L537" s="30">
        <v>65.000504648140165</v>
      </c>
      <c r="M537" s="39">
        <v>5.5651050570438283</v>
      </c>
      <c r="N537" s="30">
        <v>61.391302054886978</v>
      </c>
      <c r="P537" s="113">
        <v>-0.57749640241666356</v>
      </c>
      <c r="Q537" s="30">
        <v>5.754193298259267</v>
      </c>
      <c r="BF537" s="114"/>
      <c r="BH537" s="114"/>
    </row>
    <row r="538" spans="1:60" x14ac:dyDescent="0.25">
      <c r="A538" s="27" t="s">
        <v>433</v>
      </c>
      <c r="B538" s="27" t="s">
        <v>774</v>
      </c>
      <c r="C538" s="100">
        <v>340000</v>
      </c>
      <c r="D538" s="78">
        <v>46199.166666666664</v>
      </c>
      <c r="E538" s="21">
        <v>0.42414227444824959</v>
      </c>
      <c r="F538" s="101">
        <v>91686.14</v>
      </c>
      <c r="G538" s="30">
        <v>61.182091210830158</v>
      </c>
      <c r="H538" s="30">
        <v>68.504905626802781</v>
      </c>
      <c r="I538" s="30">
        <v>64.572404879941502</v>
      </c>
      <c r="J538" s="113">
        <v>61.182094192086552</v>
      </c>
      <c r="K538" s="30">
        <v>68.504905626802781</v>
      </c>
      <c r="L538" s="30">
        <v>65.773075957517165</v>
      </c>
      <c r="M538" s="39">
        <v>4.1582678071235328</v>
      </c>
      <c r="N538" s="30">
        <v>62.791222394580203</v>
      </c>
      <c r="O538" s="30">
        <v>1.6091311837500442</v>
      </c>
      <c r="P538" s="113">
        <v>1.6091282024936504</v>
      </c>
      <c r="Q538" s="30">
        <v>5.7136832322225786</v>
      </c>
      <c r="R538" s="30">
        <v>5.7136832322225786</v>
      </c>
      <c r="BF538" s="114"/>
      <c r="BH538" s="114"/>
    </row>
    <row r="539" spans="1:60" x14ac:dyDescent="0.25">
      <c r="A539" s="27" t="s">
        <v>434</v>
      </c>
      <c r="B539" s="27" t="s">
        <v>775</v>
      </c>
      <c r="C539" s="100">
        <v>340000</v>
      </c>
      <c r="D539" s="78">
        <v>46199.166666666664</v>
      </c>
      <c r="E539" s="21">
        <v>0.42414227444824959</v>
      </c>
      <c r="F539" s="101">
        <v>91686.14</v>
      </c>
      <c r="I539" s="30">
        <v>64.489677000473563</v>
      </c>
      <c r="J539" s="113">
        <v>61.182094192092137</v>
      </c>
      <c r="K539" s="30">
        <v>68.504905626796059</v>
      </c>
      <c r="L539" s="30">
        <v>65.773075957514067</v>
      </c>
      <c r="M539" s="39">
        <v>4.158267807121705</v>
      </c>
      <c r="N539" s="30">
        <v>62.791222394580203</v>
      </c>
      <c r="P539" s="113">
        <v>1.6091282024880655</v>
      </c>
      <c r="Q539" s="30">
        <v>5.7136832322158568</v>
      </c>
      <c r="BF539" s="114"/>
      <c r="BH539" s="114"/>
    </row>
    <row r="540" spans="1:60" x14ac:dyDescent="0.25">
      <c r="A540" s="27" t="s">
        <v>435</v>
      </c>
      <c r="B540" s="27" t="s">
        <v>774</v>
      </c>
      <c r="C540" s="100">
        <v>360000</v>
      </c>
      <c r="D540" s="78">
        <v>46199.166666666664</v>
      </c>
      <c r="E540" s="21">
        <v>0.42414227444824959</v>
      </c>
      <c r="F540" s="101">
        <v>91686.2</v>
      </c>
      <c r="G540" s="30">
        <v>63.521184346516691</v>
      </c>
      <c r="I540" s="30">
        <v>67.010070053288246</v>
      </c>
      <c r="J540" s="113">
        <v>63.521184346516691</v>
      </c>
      <c r="L540" s="30">
        <v>68.244773351645421</v>
      </c>
      <c r="M540" s="39">
        <v>4.0443857482119228</v>
      </c>
      <c r="N540" s="30">
        <v>64.111223216763833</v>
      </c>
      <c r="O540" s="30">
        <v>0.59003887024714174</v>
      </c>
      <c r="P540" s="113">
        <v>0.59003887024714174</v>
      </c>
      <c r="BF540" s="114"/>
      <c r="BH540" s="114"/>
    </row>
    <row r="541" spans="1:60" x14ac:dyDescent="0.25">
      <c r="A541" s="27" t="s">
        <v>436</v>
      </c>
      <c r="B541" s="27" t="s">
        <v>775</v>
      </c>
      <c r="C541" s="100">
        <v>360000</v>
      </c>
      <c r="D541" s="78">
        <v>46199.166666666664</v>
      </c>
      <c r="E541" s="21">
        <v>0.42414227444824959</v>
      </c>
      <c r="F541" s="101">
        <v>91685.46</v>
      </c>
      <c r="I541" s="30">
        <v>64.870365468396272</v>
      </c>
      <c r="J541" s="113">
        <v>63.521551481305004</v>
      </c>
      <c r="L541" s="30">
        <v>68.245166930431779</v>
      </c>
      <c r="M541" s="39">
        <v>4.0443631477633257</v>
      </c>
      <c r="N541" s="30">
        <v>64.111409575457742</v>
      </c>
      <c r="P541" s="113">
        <v>0.58985809415273849</v>
      </c>
      <c r="BF541" s="114"/>
      <c r="BH541" s="114"/>
    </row>
    <row r="542" spans="1:60" x14ac:dyDescent="0.25">
      <c r="A542" s="27" t="s">
        <v>437</v>
      </c>
      <c r="B542" s="27" t="s">
        <v>774</v>
      </c>
      <c r="C542" s="100">
        <v>380000</v>
      </c>
      <c r="D542" s="78">
        <v>46199.166666666664</v>
      </c>
      <c r="E542" s="21">
        <v>0.42414227444824959</v>
      </c>
      <c r="F542" s="101">
        <v>91685.46</v>
      </c>
      <c r="G542" s="30">
        <v>65.720999253756702</v>
      </c>
      <c r="J542" s="113">
        <v>65.720999253756702</v>
      </c>
      <c r="N542" s="30">
        <v>65.359376480496408</v>
      </c>
      <c r="O542" s="30">
        <v>-0.36162277326029368</v>
      </c>
      <c r="P542" s="113">
        <v>-0.36162277326029368</v>
      </c>
      <c r="BF542" s="114"/>
      <c r="BH542" s="114"/>
    </row>
    <row r="543" spans="1:60" x14ac:dyDescent="0.25">
      <c r="A543" s="27" t="s">
        <v>438</v>
      </c>
      <c r="B543" s="27" t="s">
        <v>775</v>
      </c>
      <c r="C543" s="100">
        <v>380000</v>
      </c>
      <c r="D543" s="78">
        <v>46199.166666666664</v>
      </c>
      <c r="E543" s="21">
        <v>0.42414227444824959</v>
      </c>
      <c r="F543" s="101">
        <v>91685.46</v>
      </c>
      <c r="I543" s="30">
        <v>65.483912785836026</v>
      </c>
      <c r="J543" s="113">
        <v>65.720999253751614</v>
      </c>
      <c r="N543" s="30">
        <v>65.359376480496408</v>
      </c>
      <c r="P543" s="113">
        <v>-0.3616227732552062</v>
      </c>
      <c r="BF543" s="114"/>
      <c r="BH543" s="114"/>
    </row>
    <row r="544" spans="1:60" x14ac:dyDescent="0.25">
      <c r="A544" s="27" t="s">
        <v>328</v>
      </c>
      <c r="B544" s="27" t="s">
        <v>774</v>
      </c>
      <c r="C544" s="100">
        <v>30000</v>
      </c>
      <c r="D544" s="78">
        <v>46290.166666666664</v>
      </c>
      <c r="E544" s="21">
        <v>0.67345734294140025</v>
      </c>
      <c r="F544" s="101">
        <v>92859.36</v>
      </c>
      <c r="G544" s="30">
        <v>63.662715448677922</v>
      </c>
      <c r="H544" s="30">
        <v>70.524538554144925</v>
      </c>
      <c r="I544" s="30">
        <v>68.11111855335389</v>
      </c>
      <c r="J544" s="113">
        <v>66.908304165346763</v>
      </c>
      <c r="K544" s="30">
        <v>69.48157988453751</v>
      </c>
      <c r="L544" s="30">
        <v>68.243385526439795</v>
      </c>
      <c r="M544" s="39">
        <v>21.708498461468107</v>
      </c>
      <c r="N544" s="30">
        <v>66.906601955477669</v>
      </c>
      <c r="O544" s="30">
        <v>3.2438865067997469</v>
      </c>
      <c r="P544" s="113">
        <v>-1.7022098690944176E-3</v>
      </c>
      <c r="Q544" s="30">
        <v>2.5749779290598411</v>
      </c>
      <c r="R544" s="30">
        <v>3.6179365986672565</v>
      </c>
      <c r="BF544" s="114"/>
      <c r="BH544" s="114"/>
    </row>
    <row r="545" spans="1:60" x14ac:dyDescent="0.25">
      <c r="A545" s="27" t="s">
        <v>329</v>
      </c>
      <c r="B545" s="27" t="s">
        <v>775</v>
      </c>
      <c r="C545" s="100">
        <v>30000</v>
      </c>
      <c r="D545" s="78">
        <v>46290.166666666664</v>
      </c>
      <c r="E545" s="21">
        <v>0.67345734294140025</v>
      </c>
      <c r="F545" s="101">
        <v>92859.76</v>
      </c>
      <c r="G545" s="30">
        <v>66.908500712497485</v>
      </c>
      <c r="H545" s="30">
        <v>69.481780887988435</v>
      </c>
      <c r="I545" s="30">
        <v>68.243584411398743</v>
      </c>
      <c r="J545" s="113">
        <v>66.908500712497485</v>
      </c>
      <c r="K545" s="30">
        <v>69.481780887988435</v>
      </c>
      <c r="L545" s="30">
        <v>68.243584411398743</v>
      </c>
      <c r="M545" s="39">
        <v>21.708460902645633</v>
      </c>
      <c r="N545" s="30">
        <v>66.906694557522712</v>
      </c>
      <c r="O545" s="30">
        <v>-1.8061549747727668E-3</v>
      </c>
      <c r="P545" s="113">
        <v>-1.8061549747727668E-3</v>
      </c>
      <c r="Q545" s="30">
        <v>2.575086330465723</v>
      </c>
      <c r="R545" s="30">
        <v>2.575086330465723</v>
      </c>
      <c r="BF545" s="114"/>
      <c r="BH545" s="114"/>
    </row>
    <row r="546" spans="1:60" x14ac:dyDescent="0.25">
      <c r="A546" s="27" t="s">
        <v>334</v>
      </c>
      <c r="B546" s="27" t="s">
        <v>774</v>
      </c>
      <c r="C546" s="100">
        <v>40000</v>
      </c>
      <c r="D546" s="78">
        <v>46290.166666666664</v>
      </c>
      <c r="E546" s="21">
        <v>0.67345734294140025</v>
      </c>
      <c r="F546" s="101">
        <v>92859.36</v>
      </c>
      <c r="G546" s="30">
        <v>59.214065709613905</v>
      </c>
      <c r="H546" s="30">
        <v>63.137894234321514</v>
      </c>
      <c r="I546" s="30">
        <v>61.26232288466322</v>
      </c>
      <c r="J546" s="113">
        <v>60.750468108101977</v>
      </c>
      <c r="K546" s="30">
        <v>61.728486110100931</v>
      </c>
      <c r="L546" s="30">
        <v>61.244836257093674</v>
      </c>
      <c r="M546" s="39">
        <v>47.485121761198741</v>
      </c>
      <c r="N546" s="30">
        <v>60.735263508495542</v>
      </c>
      <c r="O546" s="30">
        <v>1.5211977988816372</v>
      </c>
      <c r="P546" s="113">
        <v>-1.5204599606434499E-2</v>
      </c>
      <c r="Q546" s="30">
        <v>0.99322260160538889</v>
      </c>
      <c r="R546" s="30">
        <v>2.402630725825972</v>
      </c>
      <c r="BF546" s="114"/>
      <c r="BH546" s="114"/>
    </row>
    <row r="547" spans="1:60" x14ac:dyDescent="0.25">
      <c r="A547" s="27" t="s">
        <v>335</v>
      </c>
      <c r="B547" s="27" t="s">
        <v>775</v>
      </c>
      <c r="C547" s="100">
        <v>40000</v>
      </c>
      <c r="D547" s="78">
        <v>46290.166666666664</v>
      </c>
      <c r="E547" s="21">
        <v>0.67345734294140025</v>
      </c>
      <c r="F547" s="101">
        <v>92859.36</v>
      </c>
      <c r="G547" s="30">
        <v>60.750468108102162</v>
      </c>
      <c r="H547" s="30">
        <v>61.728486110101024</v>
      </c>
      <c r="I547" s="30">
        <v>61.342400318493837</v>
      </c>
      <c r="J547" s="113">
        <v>60.750468108102162</v>
      </c>
      <c r="K547" s="30">
        <v>61.728486110101024</v>
      </c>
      <c r="L547" s="30">
        <v>61.244836257093581</v>
      </c>
      <c r="M547" s="39">
        <v>47.485121761198528</v>
      </c>
      <c r="N547" s="30">
        <v>60.735263508495542</v>
      </c>
      <c r="O547" s="30">
        <v>-1.520459960661924E-2</v>
      </c>
      <c r="P547" s="113">
        <v>-1.520459960661924E-2</v>
      </c>
      <c r="Q547" s="30">
        <v>0.99322260160548126</v>
      </c>
      <c r="R547" s="30">
        <v>0.99322260160548126</v>
      </c>
      <c r="BF547" s="114"/>
      <c r="BH547" s="114"/>
    </row>
    <row r="548" spans="1:60" x14ac:dyDescent="0.25">
      <c r="A548" s="27" t="s">
        <v>336</v>
      </c>
      <c r="B548" s="27" t="s">
        <v>774</v>
      </c>
      <c r="C548" s="100">
        <v>50000</v>
      </c>
      <c r="D548" s="78">
        <v>46290.166666666664</v>
      </c>
      <c r="E548" s="21">
        <v>0.67345734294140025</v>
      </c>
      <c r="F548" s="101">
        <v>92859.36</v>
      </c>
      <c r="G548" s="30">
        <v>55.275087552248216</v>
      </c>
      <c r="H548" s="30">
        <v>57.371975088944794</v>
      </c>
      <c r="I548" s="30">
        <v>56.44511585173467</v>
      </c>
      <c r="J548" s="113">
        <v>55.866876019502406</v>
      </c>
      <c r="K548" s="30">
        <v>56.913060546417604</v>
      </c>
      <c r="L548" s="30">
        <v>56.394180001907024</v>
      </c>
      <c r="M548" s="39">
        <v>88.774270016809297</v>
      </c>
      <c r="N548" s="30">
        <v>56.044582966093714</v>
      </c>
      <c r="O548" s="30">
        <v>0.76949541384549747</v>
      </c>
      <c r="P548" s="113">
        <v>0.17770694659130726</v>
      </c>
      <c r="Q548" s="30">
        <v>0.86847758032389066</v>
      </c>
      <c r="R548" s="30">
        <v>1.3273921228510801</v>
      </c>
      <c r="BF548" s="114"/>
      <c r="BH548" s="114"/>
    </row>
    <row r="549" spans="1:60" x14ac:dyDescent="0.25">
      <c r="A549" s="27" t="s">
        <v>337</v>
      </c>
      <c r="B549" s="27" t="s">
        <v>775</v>
      </c>
      <c r="C549" s="100">
        <v>50000</v>
      </c>
      <c r="D549" s="78">
        <v>46290.166666666664</v>
      </c>
      <c r="E549" s="21">
        <v>0.67345734294140025</v>
      </c>
      <c r="F549" s="101">
        <v>92859.02</v>
      </c>
      <c r="G549" s="30">
        <v>55.866653664686837</v>
      </c>
      <c r="H549" s="30">
        <v>56.912836226961652</v>
      </c>
      <c r="I549" s="30">
        <v>56.393956649698232</v>
      </c>
      <c r="J549" s="113">
        <v>55.866653664686837</v>
      </c>
      <c r="K549" s="30">
        <v>56.912836226961652</v>
      </c>
      <c r="L549" s="30">
        <v>56.393956649698232</v>
      </c>
      <c r="M549" s="39">
        <v>88.774436702617791</v>
      </c>
      <c r="N549" s="30">
        <v>56.044507538476694</v>
      </c>
      <c r="O549" s="30">
        <v>0.17785387378985718</v>
      </c>
      <c r="P549" s="113">
        <v>0.17785387378985718</v>
      </c>
      <c r="Q549" s="30">
        <v>0.86832868848495792</v>
      </c>
      <c r="R549" s="30">
        <v>0.86832868848495792</v>
      </c>
      <c r="BF549" s="114"/>
      <c r="BH549" s="114"/>
    </row>
    <row r="550" spans="1:60" x14ac:dyDescent="0.25">
      <c r="A550" s="27" t="s">
        <v>338</v>
      </c>
      <c r="B550" s="27" t="s">
        <v>774</v>
      </c>
      <c r="C550" s="100">
        <v>60000</v>
      </c>
      <c r="D550" s="78">
        <v>46290.166666666664</v>
      </c>
      <c r="E550" s="21">
        <v>0.67345734294140025</v>
      </c>
      <c r="F550" s="101">
        <v>92859.02</v>
      </c>
      <c r="G550" s="30">
        <v>51.478491692252149</v>
      </c>
      <c r="H550" s="30">
        <v>53.110193985590712</v>
      </c>
      <c r="I550" s="30">
        <v>52.528542347058668</v>
      </c>
      <c r="J550" s="113">
        <v>52.045037297834675</v>
      </c>
      <c r="K550" s="30">
        <v>53.019636335538635</v>
      </c>
      <c r="L550" s="30">
        <v>52.534551426600942</v>
      </c>
      <c r="M550" s="39">
        <v>142.92931622064989</v>
      </c>
      <c r="N550" s="30">
        <v>52.398592727880647</v>
      </c>
      <c r="O550" s="30">
        <v>0.92010103562849821</v>
      </c>
      <c r="P550" s="113">
        <v>0.35355543004597223</v>
      </c>
      <c r="Q550" s="30">
        <v>0.62104360765798816</v>
      </c>
      <c r="R550" s="30">
        <v>0.71160125771006477</v>
      </c>
      <c r="BF550" s="114"/>
      <c r="BH550" s="114"/>
    </row>
    <row r="551" spans="1:60" x14ac:dyDescent="0.25">
      <c r="A551" s="27" t="s">
        <v>339</v>
      </c>
      <c r="B551" s="27" t="s">
        <v>775</v>
      </c>
      <c r="C551" s="100">
        <v>60000</v>
      </c>
      <c r="D551" s="78">
        <v>46290.166666666664</v>
      </c>
      <c r="E551" s="21">
        <v>0.67345734294140025</v>
      </c>
      <c r="F551" s="101">
        <v>92859.13</v>
      </c>
      <c r="G551" s="30">
        <v>52.045121352239022</v>
      </c>
      <c r="H551" s="30">
        <v>53.019720992227782</v>
      </c>
      <c r="I551" s="30">
        <v>52.502141631705598</v>
      </c>
      <c r="J551" s="113">
        <v>52.045121352239022</v>
      </c>
      <c r="K551" s="30">
        <v>53.019720992227782</v>
      </c>
      <c r="L551" s="30">
        <v>52.534635786124582</v>
      </c>
      <c r="M551" s="39">
        <v>142.92922790382602</v>
      </c>
      <c r="N551" s="30">
        <v>52.398615512912848</v>
      </c>
      <c r="O551" s="30">
        <v>0.35349416067382577</v>
      </c>
      <c r="P551" s="113">
        <v>0.35349416067382577</v>
      </c>
      <c r="Q551" s="30">
        <v>0.62110547931493443</v>
      </c>
      <c r="R551" s="30">
        <v>0.62110547931493443</v>
      </c>
      <c r="BF551" s="114"/>
      <c r="BH551" s="114"/>
    </row>
    <row r="552" spans="1:60" x14ac:dyDescent="0.25">
      <c r="A552" s="27" t="s">
        <v>340</v>
      </c>
      <c r="B552" s="27" t="s">
        <v>774</v>
      </c>
      <c r="C552" s="100">
        <v>70000</v>
      </c>
      <c r="D552" s="78">
        <v>46290.166666666664</v>
      </c>
      <c r="E552" s="21">
        <v>0.67345734294140025</v>
      </c>
      <c r="F552" s="101">
        <v>92859.02</v>
      </c>
      <c r="G552" s="30">
        <v>49.111750200532164</v>
      </c>
      <c r="H552" s="30">
        <v>50.026097983269615</v>
      </c>
      <c r="I552" s="30">
        <v>49.524128863987691</v>
      </c>
      <c r="J552" s="113">
        <v>49.189369565486899</v>
      </c>
      <c r="K552" s="30">
        <v>49.875349236373694</v>
      </c>
      <c r="L552" s="30">
        <v>49.532884296377318</v>
      </c>
      <c r="M552" s="39">
        <v>203.05381605476691</v>
      </c>
      <c r="N552" s="30">
        <v>49.582540257880943</v>
      </c>
      <c r="O552" s="30">
        <v>0.4707900573487791</v>
      </c>
      <c r="P552" s="113">
        <v>0.3931706923940439</v>
      </c>
      <c r="Q552" s="30">
        <v>0.29280897849275078</v>
      </c>
      <c r="R552" s="30">
        <v>0.443557725388672</v>
      </c>
      <c r="BF552" s="114"/>
      <c r="BH552" s="114"/>
    </row>
    <row r="553" spans="1:60" x14ac:dyDescent="0.25">
      <c r="A553" s="27" t="s">
        <v>341</v>
      </c>
      <c r="B553" s="27" t="s">
        <v>775</v>
      </c>
      <c r="C553" s="100">
        <v>70000</v>
      </c>
      <c r="D553" s="78">
        <v>46290.166666666664</v>
      </c>
      <c r="E553" s="21">
        <v>0.67345734294140025</v>
      </c>
      <c r="F553" s="101">
        <v>92859.13</v>
      </c>
      <c r="G553" s="30">
        <v>49.189469314032046</v>
      </c>
      <c r="H553" s="30">
        <v>49.875449356674487</v>
      </c>
      <c r="I553" s="30">
        <v>49.510116240912808</v>
      </c>
      <c r="J553" s="113">
        <v>49.189469314032046</v>
      </c>
      <c r="K553" s="30">
        <v>49.875449356674487</v>
      </c>
      <c r="L553" s="30">
        <v>49.532984232608122</v>
      </c>
      <c r="M553" s="39">
        <v>203.05370602010288</v>
      </c>
      <c r="N553" s="30">
        <v>49.582560534505056</v>
      </c>
      <c r="O553" s="30">
        <v>0.39309122047301059</v>
      </c>
      <c r="P553" s="113">
        <v>0.39309122047301059</v>
      </c>
      <c r="Q553" s="30">
        <v>0.2928888221694308</v>
      </c>
      <c r="R553" s="30">
        <v>0.2928888221694308</v>
      </c>
      <c r="BF553" s="114"/>
      <c r="BH553" s="114"/>
    </row>
    <row r="554" spans="1:60" x14ac:dyDescent="0.25">
      <c r="A554" s="27" t="s">
        <v>342</v>
      </c>
      <c r="B554" s="27" t="s">
        <v>774</v>
      </c>
      <c r="C554" s="100">
        <v>75000</v>
      </c>
      <c r="D554" s="78">
        <v>46290.166666666664</v>
      </c>
      <c r="E554" s="21">
        <v>0.67345734294140025</v>
      </c>
      <c r="F554" s="101">
        <v>92859.02</v>
      </c>
      <c r="G554" s="30">
        <v>47.725699068874292</v>
      </c>
      <c r="H554" s="30">
        <v>48.728036537921618</v>
      </c>
      <c r="I554" s="30">
        <v>48.327730057628848</v>
      </c>
      <c r="J554" s="113">
        <v>48.056660588287919</v>
      </c>
      <c r="K554" s="30">
        <v>48.657649682220494</v>
      </c>
      <c r="L554" s="30">
        <v>48.357388862317016</v>
      </c>
      <c r="M554" s="39">
        <v>231.76702899085046</v>
      </c>
      <c r="N554" s="30">
        <v>48.446589881401749</v>
      </c>
      <c r="O554" s="30">
        <v>0.72089081252745757</v>
      </c>
      <c r="P554" s="113">
        <v>0.38992929311383051</v>
      </c>
      <c r="Q554" s="30">
        <v>0.2110598008187452</v>
      </c>
      <c r="R554" s="30">
        <v>0.28144665651986855</v>
      </c>
      <c r="BF554" s="114"/>
      <c r="BH554" s="114"/>
    </row>
    <row r="555" spans="1:60" x14ac:dyDescent="0.25">
      <c r="A555" s="27" t="s">
        <v>343</v>
      </c>
      <c r="B555" s="27" t="s">
        <v>775</v>
      </c>
      <c r="C555" s="100">
        <v>75000</v>
      </c>
      <c r="D555" s="78">
        <v>46290.166666666664</v>
      </c>
      <c r="E555" s="21">
        <v>0.67345734294140025</v>
      </c>
      <c r="F555" s="101">
        <v>92859.02</v>
      </c>
      <c r="G555" s="30">
        <v>48.056660588287933</v>
      </c>
      <c r="H555" s="30">
        <v>48.657649682220509</v>
      </c>
      <c r="I555" s="30">
        <v>48.337354986497104</v>
      </c>
      <c r="J555" s="113">
        <v>48.056660588287933</v>
      </c>
      <c r="K555" s="30">
        <v>48.657649682220509</v>
      </c>
      <c r="L555" s="30">
        <v>48.357388862316967</v>
      </c>
      <c r="M555" s="39">
        <v>231.76702899085035</v>
      </c>
      <c r="N555" s="30">
        <v>48.446589881401749</v>
      </c>
      <c r="O555" s="30">
        <v>0.3899292931138163</v>
      </c>
      <c r="P555" s="113">
        <v>0.3899292931138163</v>
      </c>
      <c r="Q555" s="30">
        <v>0.21105980081875941</v>
      </c>
      <c r="R555" s="30">
        <v>0.21105980081875941</v>
      </c>
      <c r="BF555" s="114"/>
      <c r="BH555" s="114"/>
    </row>
    <row r="556" spans="1:60" x14ac:dyDescent="0.25">
      <c r="A556" s="27" t="s">
        <v>344</v>
      </c>
      <c r="B556" s="27" t="s">
        <v>774</v>
      </c>
      <c r="C556" s="100">
        <v>80000</v>
      </c>
      <c r="D556" s="78">
        <v>46290.166666666664</v>
      </c>
      <c r="E556" s="21">
        <v>0.67345734294140025</v>
      </c>
      <c r="F556" s="101">
        <v>92859.02</v>
      </c>
      <c r="G556" s="30">
        <v>47.028669142907489</v>
      </c>
      <c r="H556" s="30">
        <v>47.750513115654918</v>
      </c>
      <c r="I556" s="30">
        <v>47.353647547865428</v>
      </c>
      <c r="J556" s="113">
        <v>47.028669142907489</v>
      </c>
      <c r="K556" s="30">
        <v>47.562323536595095</v>
      </c>
      <c r="L556" s="30">
        <v>47.295579005491717</v>
      </c>
      <c r="M556" s="39">
        <v>257.22804649859353</v>
      </c>
      <c r="N556" s="30">
        <v>47.477238279109898</v>
      </c>
      <c r="O556" s="30">
        <v>0.44856913620240846</v>
      </c>
      <c r="P556" s="113">
        <v>0.44856913620240846</v>
      </c>
      <c r="Q556" s="30">
        <v>8.5085257485197019E-2</v>
      </c>
      <c r="R556" s="30">
        <v>0.27327483654502061</v>
      </c>
      <c r="BF556" s="114"/>
      <c r="BH556" s="114"/>
    </row>
    <row r="557" spans="1:60" x14ac:dyDescent="0.25">
      <c r="A557" s="27" t="s">
        <v>345</v>
      </c>
      <c r="B557" s="27" t="s">
        <v>775</v>
      </c>
      <c r="C557" s="100">
        <v>80000</v>
      </c>
      <c r="D557" s="78">
        <v>46290.166666666664</v>
      </c>
      <c r="E557" s="21">
        <v>0.67345734294140025</v>
      </c>
      <c r="F557" s="101">
        <v>92858.27</v>
      </c>
      <c r="G557" s="30">
        <v>47.020002771076399</v>
      </c>
      <c r="H557" s="30">
        <v>47.561501933827742</v>
      </c>
      <c r="I557" s="30">
        <v>47.344983859155704</v>
      </c>
      <c r="J557" s="113">
        <v>47.027848632423151</v>
      </c>
      <c r="K557" s="30">
        <v>47.561501933827742</v>
      </c>
      <c r="L557" s="30">
        <v>47.294757942770524</v>
      </c>
      <c r="M557" s="39">
        <v>257.22857296276192</v>
      </c>
      <c r="N557" s="30">
        <v>47.477123357949544</v>
      </c>
      <c r="O557" s="30">
        <v>0.45712058687314538</v>
      </c>
      <c r="P557" s="113">
        <v>0.44927472552639358</v>
      </c>
      <c r="Q557" s="30">
        <v>8.4378575878197637E-2</v>
      </c>
      <c r="R557" s="30">
        <v>8.4378575878197637E-2</v>
      </c>
      <c r="BF557" s="114"/>
      <c r="BH557" s="114"/>
    </row>
    <row r="558" spans="1:60" x14ac:dyDescent="0.25">
      <c r="A558" s="27" t="s">
        <v>346</v>
      </c>
      <c r="B558" s="27" t="s">
        <v>774</v>
      </c>
      <c r="C558" s="100">
        <v>85000</v>
      </c>
      <c r="D558" s="78">
        <v>46290.166666666664</v>
      </c>
      <c r="E558" s="21">
        <v>0.67345734294140025</v>
      </c>
      <c r="F558" s="101">
        <v>92858.65</v>
      </c>
      <c r="G558" s="30">
        <v>46.148221316365635</v>
      </c>
      <c r="H558" s="30">
        <v>46.983117931636201</v>
      </c>
      <c r="I558" s="30">
        <v>46.582399351416399</v>
      </c>
      <c r="J558" s="113">
        <v>46.358575596041959</v>
      </c>
      <c r="K558" s="30">
        <v>46.859502761705315</v>
      </c>
      <c r="L558" s="30">
        <v>46.609050533553997</v>
      </c>
      <c r="M558" s="39">
        <v>278.05946041106859</v>
      </c>
      <c r="N558" s="30">
        <v>46.664810230635737</v>
      </c>
      <c r="O558" s="30">
        <v>0.5165889142701019</v>
      </c>
      <c r="P558" s="113">
        <v>0.30623463459377831</v>
      </c>
      <c r="Q558" s="30">
        <v>0.19469253106957751</v>
      </c>
      <c r="R558" s="30">
        <v>0.31830770100046379</v>
      </c>
      <c r="BF558" s="114"/>
      <c r="BH558" s="114"/>
    </row>
    <row r="559" spans="1:60" x14ac:dyDescent="0.25">
      <c r="A559" s="27" t="s">
        <v>347</v>
      </c>
      <c r="B559" s="27" t="s">
        <v>775</v>
      </c>
      <c r="C559" s="100">
        <v>85000</v>
      </c>
      <c r="D559" s="78">
        <v>46290.166666666664</v>
      </c>
      <c r="E559" s="21">
        <v>0.67345734294140025</v>
      </c>
      <c r="F559" s="101">
        <v>92858.27</v>
      </c>
      <c r="G559" s="30">
        <v>46.358115993967679</v>
      </c>
      <c r="H559" s="30">
        <v>46.859043028924688</v>
      </c>
      <c r="I559" s="30">
        <v>46.591893261614501</v>
      </c>
      <c r="J559" s="113">
        <v>46.358115993967679</v>
      </c>
      <c r="K559" s="30">
        <v>46.859043028924688</v>
      </c>
      <c r="L559" s="30">
        <v>46.608590864098424</v>
      </c>
      <c r="M559" s="39">
        <v>278.05953295302595</v>
      </c>
      <c r="N559" s="30">
        <v>46.664758956549811</v>
      </c>
      <c r="O559" s="30">
        <v>0.30664296258213142</v>
      </c>
      <c r="P559" s="113">
        <v>0.30664296258213142</v>
      </c>
      <c r="Q559" s="30">
        <v>0.19428407237487733</v>
      </c>
      <c r="R559" s="30">
        <v>0.19428407237487733</v>
      </c>
      <c r="BF559" s="114"/>
      <c r="BH559" s="114"/>
    </row>
    <row r="560" spans="1:60" x14ac:dyDescent="0.25">
      <c r="A560" s="27" t="s">
        <v>348</v>
      </c>
      <c r="B560" s="27" t="s">
        <v>774</v>
      </c>
      <c r="C560" s="100">
        <v>90000</v>
      </c>
      <c r="D560" s="78">
        <v>46290.166666666664</v>
      </c>
      <c r="E560" s="21">
        <v>0.67345734294140025</v>
      </c>
      <c r="F560" s="101">
        <v>92858.27</v>
      </c>
      <c r="G560" s="30">
        <v>45.589489136760513</v>
      </c>
      <c r="H560" s="30">
        <v>46.22329213898098</v>
      </c>
      <c r="I560" s="30">
        <v>45.938049810392869</v>
      </c>
      <c r="J560" s="113">
        <v>45.678522006481423</v>
      </c>
      <c r="K560" s="30">
        <v>46.22329213898098</v>
      </c>
      <c r="L560" s="30">
        <v>45.950883922491123</v>
      </c>
      <c r="M560" s="39">
        <v>293.01134464899235</v>
      </c>
      <c r="N560" s="30">
        <v>45.999839524520056</v>
      </c>
      <c r="O560" s="30">
        <v>0.41035038775954291</v>
      </c>
      <c r="P560" s="113">
        <v>0.32131751803863295</v>
      </c>
      <c r="Q560" s="30">
        <v>0.22345261446092479</v>
      </c>
      <c r="R560" s="30">
        <v>0.22345261446092479</v>
      </c>
      <c r="BF560" s="114"/>
      <c r="BH560" s="114"/>
    </row>
    <row r="561" spans="1:60" x14ac:dyDescent="0.25">
      <c r="A561" s="27" t="s">
        <v>349</v>
      </c>
      <c r="B561" s="27" t="s">
        <v>775</v>
      </c>
      <c r="C561" s="100">
        <v>90000</v>
      </c>
      <c r="D561" s="78">
        <v>46290.166666666664</v>
      </c>
      <c r="E561" s="21">
        <v>0.67345734294140025</v>
      </c>
      <c r="F561" s="101">
        <v>92858.27</v>
      </c>
      <c r="G561" s="30">
        <v>45.678522006481465</v>
      </c>
      <c r="H561" s="30">
        <v>46.312360230820019</v>
      </c>
      <c r="I561" s="30">
        <v>45.9320271816174</v>
      </c>
      <c r="J561" s="113">
        <v>45.678522006481465</v>
      </c>
      <c r="K561" s="30">
        <v>46.22329213898098</v>
      </c>
      <c r="L561" s="30">
        <v>45.950883922491101</v>
      </c>
      <c r="M561" s="39">
        <v>293.01134464899235</v>
      </c>
      <c r="N561" s="30">
        <v>45.999839524520056</v>
      </c>
      <c r="O561" s="30">
        <v>0.32131751803859032</v>
      </c>
      <c r="P561" s="113">
        <v>0.32131751803859032</v>
      </c>
      <c r="Q561" s="30">
        <v>0.22345261446092479</v>
      </c>
      <c r="R561" s="30">
        <v>0.31252070629996354</v>
      </c>
      <c r="BF561" s="114"/>
      <c r="BH561" s="114"/>
    </row>
    <row r="562" spans="1:60" x14ac:dyDescent="0.25">
      <c r="A562" s="27" t="s">
        <v>350</v>
      </c>
      <c r="B562" s="27" t="s">
        <v>774</v>
      </c>
      <c r="C562" s="100">
        <v>95000</v>
      </c>
      <c r="D562" s="78">
        <v>46290.166666666664</v>
      </c>
      <c r="E562" s="21">
        <v>0.67345734294140025</v>
      </c>
      <c r="F562" s="101">
        <v>92858.27</v>
      </c>
      <c r="G562" s="30">
        <v>45.175792009282191</v>
      </c>
      <c r="H562" s="30">
        <v>45.791517724135424</v>
      </c>
      <c r="I562" s="30">
        <v>45.483622465081737</v>
      </c>
      <c r="J562" s="113">
        <v>45.175792009282191</v>
      </c>
      <c r="K562" s="30">
        <v>45.771655080505873</v>
      </c>
      <c r="L562" s="30">
        <v>45.473693209827253</v>
      </c>
      <c r="M562" s="39">
        <v>301.62435017784333</v>
      </c>
      <c r="N562" s="30">
        <v>45.472385404138279</v>
      </c>
      <c r="O562" s="30">
        <v>0.29659339485608882</v>
      </c>
      <c r="P562" s="113">
        <v>0.29659339485608882</v>
      </c>
      <c r="Q562" s="30">
        <v>0.29926967636759372</v>
      </c>
      <c r="R562" s="30">
        <v>0.31913231999714498</v>
      </c>
      <c r="BF562" s="114"/>
      <c r="BH562" s="114"/>
    </row>
    <row r="563" spans="1:60" x14ac:dyDescent="0.25">
      <c r="A563" s="27" t="s">
        <v>351</v>
      </c>
      <c r="B563" s="27" t="s">
        <v>775</v>
      </c>
      <c r="C563" s="100">
        <v>95000</v>
      </c>
      <c r="D563" s="78">
        <v>46290.166666666664</v>
      </c>
      <c r="E563" s="21">
        <v>0.67345734294140025</v>
      </c>
      <c r="F563" s="101">
        <v>92858.27</v>
      </c>
      <c r="G563" s="30">
        <v>45.155937723024209</v>
      </c>
      <c r="H563" s="30">
        <v>45.77165508050588</v>
      </c>
      <c r="I563" s="30">
        <v>45.494550202467622</v>
      </c>
      <c r="J563" s="113">
        <v>45.175792009282183</v>
      </c>
      <c r="K563" s="30">
        <v>45.77165508050588</v>
      </c>
      <c r="L563" s="30">
        <v>45.473693209827232</v>
      </c>
      <c r="M563" s="39">
        <v>301.62435017784333</v>
      </c>
      <c r="N563" s="30">
        <v>45.472385404138279</v>
      </c>
      <c r="O563" s="30">
        <v>0.31644768111407018</v>
      </c>
      <c r="P563" s="113">
        <v>0.29659339485609593</v>
      </c>
      <c r="Q563" s="30">
        <v>0.29926967636760082</v>
      </c>
      <c r="R563" s="30">
        <v>0.29926967636760082</v>
      </c>
      <c r="BF563" s="114"/>
      <c r="BH563" s="114"/>
    </row>
    <row r="564" spans="1:60" x14ac:dyDescent="0.25">
      <c r="A564" s="27" t="s">
        <v>282</v>
      </c>
      <c r="B564" s="27" t="s">
        <v>774</v>
      </c>
      <c r="C564" s="100">
        <v>100000</v>
      </c>
      <c r="D564" s="78">
        <v>46290.166666666664</v>
      </c>
      <c r="E564" s="21">
        <v>0.67345734294140025</v>
      </c>
      <c r="F564" s="101">
        <v>92858.27</v>
      </c>
      <c r="G564" s="30">
        <v>44.79026718610907</v>
      </c>
      <c r="H564" s="30">
        <v>45.401230924840924</v>
      </c>
      <c r="I564" s="30">
        <v>45.126303199079551</v>
      </c>
      <c r="J564" s="113">
        <v>44.819251595246769</v>
      </c>
      <c r="K564" s="30">
        <v>45.401230924840924</v>
      </c>
      <c r="L564" s="30">
        <v>45.110246705536994</v>
      </c>
      <c r="M564" s="39">
        <v>303.9740254968562</v>
      </c>
      <c r="N564" s="30">
        <v>45.071716997583763</v>
      </c>
      <c r="O564" s="30">
        <v>0.28144981147469395</v>
      </c>
      <c r="P564" s="113">
        <v>0.25246540233699477</v>
      </c>
      <c r="Q564" s="30">
        <v>0.32951392725716033</v>
      </c>
      <c r="R564" s="30">
        <v>0.32951392725716033</v>
      </c>
      <c r="BF564" s="114"/>
      <c r="BH564" s="114"/>
    </row>
    <row r="565" spans="1:60" x14ac:dyDescent="0.25">
      <c r="A565" s="27" t="s">
        <v>283</v>
      </c>
      <c r="B565" s="27" t="s">
        <v>775</v>
      </c>
      <c r="C565" s="100">
        <v>100000</v>
      </c>
      <c r="D565" s="78">
        <v>46290.166666666664</v>
      </c>
      <c r="E565" s="21">
        <v>0.67345734294140025</v>
      </c>
      <c r="F565" s="101">
        <v>92858.65</v>
      </c>
      <c r="G565" s="30">
        <v>44.818635268637259</v>
      </c>
      <c r="H565" s="30">
        <v>45.735061675983204</v>
      </c>
      <c r="I565" s="30">
        <v>45.124121920245003</v>
      </c>
      <c r="J565" s="113">
        <v>44.818635268637259</v>
      </c>
      <c r="K565" s="30">
        <v>45.400612165958073</v>
      </c>
      <c r="L565" s="30">
        <v>45.109629160576418</v>
      </c>
      <c r="M565" s="39">
        <v>303.97529588760818</v>
      </c>
      <c r="N565" s="30">
        <v>45.071744908262609</v>
      </c>
      <c r="O565" s="30">
        <v>0.25310963962535027</v>
      </c>
      <c r="P565" s="113">
        <v>0.25310963962535027</v>
      </c>
      <c r="Q565" s="30">
        <v>0.32886725769546388</v>
      </c>
      <c r="R565" s="30">
        <v>0.66331676772059467</v>
      </c>
      <c r="BF565" s="114"/>
      <c r="BH565" s="114"/>
    </row>
    <row r="566" spans="1:60" x14ac:dyDescent="0.25">
      <c r="A566" s="27" t="s">
        <v>284</v>
      </c>
      <c r="B566" s="27" t="s">
        <v>774</v>
      </c>
      <c r="C566" s="100">
        <v>105000</v>
      </c>
      <c r="D566" s="78">
        <v>46290.166666666664</v>
      </c>
      <c r="E566" s="21">
        <v>0.67345734294140025</v>
      </c>
      <c r="F566" s="101">
        <v>92857.98</v>
      </c>
      <c r="G566" s="30">
        <v>44.646935015334726</v>
      </c>
      <c r="H566" s="30">
        <v>45.110255755508035</v>
      </c>
      <c r="I566" s="30">
        <v>44.894085474042789</v>
      </c>
      <c r="J566" s="113">
        <v>44.646935015334726</v>
      </c>
      <c r="K566" s="30">
        <v>45.110255755508035</v>
      </c>
      <c r="L566" s="30">
        <v>44.878641681060891</v>
      </c>
      <c r="M566" s="39">
        <v>300.62803782931599</v>
      </c>
      <c r="N566" s="30">
        <v>44.786455701780618</v>
      </c>
      <c r="O566" s="30">
        <v>0.13952068644589133</v>
      </c>
      <c r="P566" s="113">
        <v>0.13952068644589133</v>
      </c>
      <c r="Q566" s="30">
        <v>0.32380005372741749</v>
      </c>
      <c r="R566" s="30">
        <v>0.32380005372741749</v>
      </c>
      <c r="BF566" s="114"/>
      <c r="BH566" s="114"/>
    </row>
    <row r="567" spans="1:60" x14ac:dyDescent="0.25">
      <c r="A567" s="27" t="s">
        <v>285</v>
      </c>
      <c r="B567" s="27" t="s">
        <v>775</v>
      </c>
      <c r="C567" s="100">
        <v>105000</v>
      </c>
      <c r="D567" s="78">
        <v>46290.166666666664</v>
      </c>
      <c r="E567" s="21">
        <v>0.67345734294140025</v>
      </c>
      <c r="F567" s="101">
        <v>92858.65</v>
      </c>
      <c r="G567" s="30">
        <v>44.414100988448205</v>
      </c>
      <c r="H567" s="30">
        <v>45.495046104980887</v>
      </c>
      <c r="I567" s="30">
        <v>44.908495877791843</v>
      </c>
      <c r="J567" s="113">
        <v>44.645955093119042</v>
      </c>
      <c r="K567" s="30">
        <v>45.109271917904884</v>
      </c>
      <c r="L567" s="30">
        <v>44.877659797364828</v>
      </c>
      <c r="M567" s="39">
        <v>300.63057834600244</v>
      </c>
      <c r="N567" s="30">
        <v>44.786490772186653</v>
      </c>
      <c r="O567" s="30">
        <v>0.37238978373844844</v>
      </c>
      <c r="P567" s="113">
        <v>0.14053567906761089</v>
      </c>
      <c r="Q567" s="30">
        <v>0.32278114571823124</v>
      </c>
      <c r="R567" s="30">
        <v>0.70855533279423355</v>
      </c>
      <c r="BF567" s="114"/>
      <c r="BH567" s="114"/>
    </row>
    <row r="568" spans="1:60" x14ac:dyDescent="0.25">
      <c r="A568" s="27" t="s">
        <v>286</v>
      </c>
      <c r="B568" s="27" t="s">
        <v>774</v>
      </c>
      <c r="C568" s="100">
        <v>110000</v>
      </c>
      <c r="D568" s="78">
        <v>46290.166666666664</v>
      </c>
      <c r="E568" s="21">
        <v>0.67345734294140025</v>
      </c>
      <c r="F568" s="101">
        <v>92858.27</v>
      </c>
      <c r="G568" s="30">
        <v>44.515974443396431</v>
      </c>
      <c r="H568" s="30">
        <v>44.992146105061636</v>
      </c>
      <c r="I568" s="30">
        <v>44.896984022488368</v>
      </c>
      <c r="J568" s="113">
        <v>44.515974443396431</v>
      </c>
      <c r="K568" s="30">
        <v>44.992146105061636</v>
      </c>
      <c r="L568" s="30">
        <v>44.75417365864088</v>
      </c>
      <c r="M568" s="39">
        <v>292.51612357277077</v>
      </c>
      <c r="N568" s="30">
        <v>44.604819848775428</v>
      </c>
      <c r="O568" s="30">
        <v>8.88454053789971E-2</v>
      </c>
      <c r="P568" s="113">
        <v>8.88454053789971E-2</v>
      </c>
      <c r="Q568" s="30">
        <v>0.38732625628620809</v>
      </c>
      <c r="R568" s="30">
        <v>0.38732625628620809</v>
      </c>
      <c r="BF568" s="114"/>
      <c r="BH568" s="114"/>
    </row>
    <row r="569" spans="1:60" x14ac:dyDescent="0.25">
      <c r="A569" s="27" t="s">
        <v>287</v>
      </c>
      <c r="B569" s="27" t="s">
        <v>775</v>
      </c>
      <c r="C569" s="100">
        <v>110000</v>
      </c>
      <c r="D569" s="78">
        <v>46290.166666666664</v>
      </c>
      <c r="E569" s="21">
        <v>0.67345734294140025</v>
      </c>
      <c r="F569" s="101">
        <v>92858.27</v>
      </c>
      <c r="G569" s="30">
        <v>44.324928713544807</v>
      </c>
      <c r="H569" s="30">
        <v>45.435453101712412</v>
      </c>
      <c r="I569" s="30">
        <v>44.896665048422882</v>
      </c>
      <c r="J569" s="113">
        <v>44.515974443396416</v>
      </c>
      <c r="K569" s="30">
        <v>44.992146105061629</v>
      </c>
      <c r="L569" s="30">
        <v>44.754173658640859</v>
      </c>
      <c r="M569" s="39">
        <v>292.51612357277077</v>
      </c>
      <c r="N569" s="30">
        <v>44.604819848775428</v>
      </c>
      <c r="O569" s="30">
        <v>0.27989113523062059</v>
      </c>
      <c r="P569" s="113">
        <v>8.8845405379011311E-2</v>
      </c>
      <c r="Q569" s="30">
        <v>0.38732625628620099</v>
      </c>
      <c r="R569" s="30">
        <v>0.83063325293698398</v>
      </c>
      <c r="BF569" s="114"/>
      <c r="BH569" s="114"/>
    </row>
    <row r="570" spans="1:60" x14ac:dyDescent="0.25">
      <c r="A570" s="27" t="s">
        <v>288</v>
      </c>
      <c r="B570" s="27" t="s">
        <v>774</v>
      </c>
      <c r="C570" s="100">
        <v>115000</v>
      </c>
      <c r="D570" s="78">
        <v>46290.166666666664</v>
      </c>
      <c r="E570" s="21">
        <v>0.67345734294140025</v>
      </c>
      <c r="F570" s="101">
        <v>92858.65</v>
      </c>
      <c r="G570" s="30">
        <v>44.31913936203852</v>
      </c>
      <c r="H570" s="30">
        <v>44.815837920277438</v>
      </c>
      <c r="I570" s="30">
        <v>44.881936601391622</v>
      </c>
      <c r="J570" s="113">
        <v>44.31913936203852</v>
      </c>
      <c r="K570" s="30">
        <v>44.815837920277438</v>
      </c>
      <c r="L570" s="30">
        <v>44.567702079347804</v>
      </c>
      <c r="M570" s="39">
        <v>280.42939395039468</v>
      </c>
      <c r="N570" s="30">
        <v>44.514816152637657</v>
      </c>
      <c r="O570" s="30">
        <v>0.19567679059913701</v>
      </c>
      <c r="P570" s="113">
        <v>0.19567679059913701</v>
      </c>
      <c r="Q570" s="30">
        <v>0.3010217676397815</v>
      </c>
      <c r="R570" s="30">
        <v>0.3010217676397815</v>
      </c>
      <c r="BF570" s="114"/>
      <c r="BH570" s="114"/>
    </row>
    <row r="571" spans="1:60" x14ac:dyDescent="0.25">
      <c r="A571" s="27" t="s">
        <v>289</v>
      </c>
      <c r="B571" s="27" t="s">
        <v>775</v>
      </c>
      <c r="C571" s="100">
        <v>115000</v>
      </c>
      <c r="D571" s="78">
        <v>46290.166666666664</v>
      </c>
      <c r="E571" s="21">
        <v>0.67345734294140025</v>
      </c>
      <c r="F571" s="101">
        <v>92858.27</v>
      </c>
      <c r="G571" s="30">
        <v>44.005197237658344</v>
      </c>
      <c r="H571" s="30">
        <v>45.4934965670693</v>
      </c>
      <c r="I571" s="30">
        <v>44.866941500132825</v>
      </c>
      <c r="J571" s="113">
        <v>44.319604034813516</v>
      </c>
      <c r="K571" s="30">
        <v>44.816305256990653</v>
      </c>
      <c r="L571" s="30">
        <v>44.568168087772399</v>
      </c>
      <c r="M571" s="39">
        <v>280.42788995216972</v>
      </c>
      <c r="N571" s="30">
        <v>44.514811622456257</v>
      </c>
      <c r="O571" s="30">
        <v>0.50961438479791354</v>
      </c>
      <c r="P571" s="113">
        <v>0.19520758764274149</v>
      </c>
      <c r="Q571" s="30">
        <v>0.30149363453439548</v>
      </c>
      <c r="R571" s="30">
        <v>0.97868494461304323</v>
      </c>
      <c r="BF571" s="114"/>
      <c r="BH571" s="114"/>
    </row>
    <row r="572" spans="1:60" x14ac:dyDescent="0.25">
      <c r="A572" s="27" t="s">
        <v>290</v>
      </c>
      <c r="B572" s="27" t="s">
        <v>774</v>
      </c>
      <c r="C572" s="100">
        <v>120000</v>
      </c>
      <c r="D572" s="78">
        <v>46290.166666666664</v>
      </c>
      <c r="E572" s="21">
        <v>0.67345734294140025</v>
      </c>
      <c r="F572" s="101">
        <v>92858.27</v>
      </c>
      <c r="G572" s="30">
        <v>44.309362980920724</v>
      </c>
      <c r="H572" s="30">
        <v>44.833358459055624</v>
      </c>
      <c r="I572" s="30">
        <v>44.833358459055624</v>
      </c>
      <c r="J572" s="113">
        <v>44.309362980920724</v>
      </c>
      <c r="K572" s="30">
        <v>44.833358459055624</v>
      </c>
      <c r="L572" s="30">
        <v>44.571713399616975</v>
      </c>
      <c r="M572" s="39">
        <v>265.82090263647609</v>
      </c>
      <c r="N572" s="30">
        <v>44.504738718822487</v>
      </c>
      <c r="O572" s="30">
        <v>0.1953757379017631</v>
      </c>
      <c r="P572" s="113">
        <v>0.1953757379017631</v>
      </c>
      <c r="Q572" s="30">
        <v>0.32861974023313678</v>
      </c>
      <c r="R572" s="30">
        <v>0.32861974023313678</v>
      </c>
      <c r="BF572" s="114"/>
      <c r="BH572" s="114"/>
    </row>
    <row r="573" spans="1:60" x14ac:dyDescent="0.25">
      <c r="A573" s="27" t="s">
        <v>291</v>
      </c>
      <c r="B573" s="27" t="s">
        <v>775</v>
      </c>
      <c r="C573" s="100">
        <v>120000</v>
      </c>
      <c r="D573" s="78">
        <v>46290.166666666664</v>
      </c>
      <c r="E573" s="21">
        <v>0.67345734294140025</v>
      </c>
      <c r="F573" s="101">
        <v>92858.27</v>
      </c>
      <c r="G573" s="30">
        <v>43.855712442249754</v>
      </c>
      <c r="H573" s="30">
        <v>45.599705930441814</v>
      </c>
      <c r="I573" s="30">
        <v>44.836143554790745</v>
      </c>
      <c r="J573" s="113">
        <v>44.309362980920689</v>
      </c>
      <c r="K573" s="30">
        <v>44.833358459055574</v>
      </c>
      <c r="L573" s="30">
        <v>44.571713399616932</v>
      </c>
      <c r="M573" s="39">
        <v>265.82090263647598</v>
      </c>
      <c r="N573" s="30">
        <v>44.504738718822487</v>
      </c>
      <c r="O573" s="30">
        <v>0.64902627657273371</v>
      </c>
      <c r="P573" s="113">
        <v>0.19537573790179863</v>
      </c>
      <c r="Q573" s="30">
        <v>0.32861974023308704</v>
      </c>
      <c r="R573" s="30">
        <v>1.094967211619327</v>
      </c>
      <c r="BF573" s="114"/>
      <c r="BH573" s="114"/>
    </row>
    <row r="574" spans="1:60" x14ac:dyDescent="0.25">
      <c r="A574" s="27" t="s">
        <v>292</v>
      </c>
      <c r="B574" s="27" t="s">
        <v>774</v>
      </c>
      <c r="C574" s="100">
        <v>125000</v>
      </c>
      <c r="D574" s="78">
        <v>46290.166666666664</v>
      </c>
      <c r="E574" s="21">
        <v>0.67345734294140025</v>
      </c>
      <c r="F574" s="101">
        <v>92857.47</v>
      </c>
      <c r="G574" s="30">
        <v>44.237718587242888</v>
      </c>
      <c r="H574" s="30">
        <v>44.982212151193323</v>
      </c>
      <c r="I574" s="30">
        <v>44.90810924332456</v>
      </c>
      <c r="J574" s="113">
        <v>44.237718587242888</v>
      </c>
      <c r="K574" s="30">
        <v>44.982212151193323</v>
      </c>
      <c r="L574" s="30">
        <v>44.610937280192672</v>
      </c>
      <c r="M574" s="39">
        <v>249.45946072479958</v>
      </c>
      <c r="N574" s="30">
        <v>44.563488774965023</v>
      </c>
      <c r="O574" s="30">
        <v>0.32577018772213506</v>
      </c>
      <c r="P574" s="113">
        <v>0.32577018772213506</v>
      </c>
      <c r="Q574" s="30">
        <v>0.41872337622830003</v>
      </c>
      <c r="R574" s="30">
        <v>0.41872337622830003</v>
      </c>
      <c r="BF574" s="114"/>
      <c r="BH574" s="114"/>
    </row>
    <row r="575" spans="1:60" x14ac:dyDescent="0.25">
      <c r="A575" s="27" t="s">
        <v>293</v>
      </c>
      <c r="B575" s="27" t="s">
        <v>775</v>
      </c>
      <c r="C575" s="100">
        <v>125000</v>
      </c>
      <c r="D575" s="78">
        <v>46290.166666666664</v>
      </c>
      <c r="E575" s="21">
        <v>0.67345734294140025</v>
      </c>
      <c r="F575" s="101">
        <v>92858.27</v>
      </c>
      <c r="G575" s="30">
        <v>42.092856137613879</v>
      </c>
      <c r="H575" s="30">
        <v>47.122500783474862</v>
      </c>
      <c r="I575" s="30">
        <v>44.893512687624259</v>
      </c>
      <c r="J575" s="113">
        <v>44.236873985368028</v>
      </c>
      <c r="K575" s="30">
        <v>44.98135898167854</v>
      </c>
      <c r="L575" s="30">
        <v>44.610088372218556</v>
      </c>
      <c r="M575" s="39">
        <v>249.46233145812656</v>
      </c>
      <c r="N575" s="30">
        <v>44.563469471081433</v>
      </c>
      <c r="O575" s="30">
        <v>2.4706133334675542</v>
      </c>
      <c r="P575" s="113">
        <v>0.3265954857134048</v>
      </c>
      <c r="Q575" s="30">
        <v>0.41788951059710655</v>
      </c>
      <c r="R575" s="30">
        <v>2.5590313123934294</v>
      </c>
      <c r="BF575" s="114"/>
      <c r="BH575" s="114"/>
    </row>
    <row r="576" spans="1:60" x14ac:dyDescent="0.25">
      <c r="A576" s="27" t="s">
        <v>294</v>
      </c>
      <c r="B576" s="27" t="s">
        <v>774</v>
      </c>
      <c r="C576" s="100">
        <v>130000</v>
      </c>
      <c r="D576" s="78">
        <v>46290.166666666664</v>
      </c>
      <c r="E576" s="21">
        <v>0.67345734294140025</v>
      </c>
      <c r="F576" s="101">
        <v>92858.27</v>
      </c>
      <c r="G576" s="30">
        <v>44.380566716330328</v>
      </c>
      <c r="H576" s="30">
        <v>44.980511135565443</v>
      </c>
      <c r="I576" s="30">
        <v>44.900891888009184</v>
      </c>
      <c r="J576" s="113">
        <v>44.380566716330328</v>
      </c>
      <c r="K576" s="30">
        <v>44.980511135565443</v>
      </c>
      <c r="L576" s="30">
        <v>44.681352970225348</v>
      </c>
      <c r="M576" s="39">
        <v>232.17392576923143</v>
      </c>
      <c r="N576" s="30">
        <v>44.680698291145177</v>
      </c>
      <c r="O576" s="30">
        <v>0.30013157481484853</v>
      </c>
      <c r="P576" s="113">
        <v>0.30013157481484853</v>
      </c>
      <c r="Q576" s="30">
        <v>0.29981284442026634</v>
      </c>
      <c r="R576" s="30">
        <v>0.29981284442026634</v>
      </c>
      <c r="BF576" s="114"/>
      <c r="BH576" s="114"/>
    </row>
    <row r="577" spans="1:60" x14ac:dyDescent="0.25">
      <c r="A577" s="27" t="s">
        <v>295</v>
      </c>
      <c r="B577" s="27" t="s">
        <v>775</v>
      </c>
      <c r="C577" s="100">
        <v>130000</v>
      </c>
      <c r="D577" s="78">
        <v>46290.166666666664</v>
      </c>
      <c r="E577" s="21">
        <v>0.67345734294140025</v>
      </c>
      <c r="F577" s="101">
        <v>92858.27</v>
      </c>
      <c r="G577" s="30">
        <v>41.703944122411883</v>
      </c>
      <c r="H577" s="30">
        <v>47.518485928275403</v>
      </c>
      <c r="I577" s="30">
        <v>44.907661374672905</v>
      </c>
      <c r="J577" s="113">
        <v>44.380566716330243</v>
      </c>
      <c r="K577" s="30">
        <v>44.980511135565415</v>
      </c>
      <c r="L577" s="30">
        <v>44.68135297022534</v>
      </c>
      <c r="M577" s="39">
        <v>232.1739257692314</v>
      </c>
      <c r="N577" s="30">
        <v>44.680698291145177</v>
      </c>
      <c r="O577" s="30">
        <v>2.9767541687332937</v>
      </c>
      <c r="P577" s="113">
        <v>0.3001315748149338</v>
      </c>
      <c r="Q577" s="30">
        <v>0.29981284442023792</v>
      </c>
      <c r="R577" s="30">
        <v>2.8377876371302264</v>
      </c>
      <c r="BF577" s="114"/>
      <c r="BH577" s="114"/>
    </row>
    <row r="578" spans="1:60" x14ac:dyDescent="0.25">
      <c r="A578" s="27" t="s">
        <v>296</v>
      </c>
      <c r="B578" s="27" t="s">
        <v>774</v>
      </c>
      <c r="C578" s="100">
        <v>135000</v>
      </c>
      <c r="D578" s="78">
        <v>46290.166666666664</v>
      </c>
      <c r="E578" s="21">
        <v>0.67345734294140025</v>
      </c>
      <c r="F578" s="101">
        <v>92858.27</v>
      </c>
      <c r="G578" s="30">
        <v>44.446586210668428</v>
      </c>
      <c r="H578" s="30">
        <v>45.095745653792754</v>
      </c>
      <c r="I578" s="30">
        <v>44.880404390862779</v>
      </c>
      <c r="J578" s="113">
        <v>44.446586210668428</v>
      </c>
      <c r="K578" s="30">
        <v>45.095745653792754</v>
      </c>
      <c r="L578" s="30">
        <v>44.772346669526883</v>
      </c>
      <c r="M578" s="39">
        <v>214.57548247044267</v>
      </c>
      <c r="N578" s="30">
        <v>44.847101135287083</v>
      </c>
      <c r="O578" s="30">
        <v>0.40051492461865479</v>
      </c>
      <c r="P578" s="113">
        <v>0.40051492461865479</v>
      </c>
      <c r="Q578" s="30">
        <v>0.24864451850567093</v>
      </c>
      <c r="R578" s="30">
        <v>0.24864451850567093</v>
      </c>
      <c r="BF578" s="114"/>
      <c r="BH578" s="114"/>
    </row>
    <row r="579" spans="1:60" x14ac:dyDescent="0.25">
      <c r="A579" s="27" t="s">
        <v>297</v>
      </c>
      <c r="B579" s="27" t="s">
        <v>775</v>
      </c>
      <c r="C579" s="100">
        <v>135000</v>
      </c>
      <c r="D579" s="78">
        <v>46290.166666666664</v>
      </c>
      <c r="E579" s="21">
        <v>0.67345734294140025</v>
      </c>
      <c r="F579" s="101">
        <v>92858.65</v>
      </c>
      <c r="G579" s="30">
        <v>41.35697861018626</v>
      </c>
      <c r="H579" s="30">
        <v>48.085855839607611</v>
      </c>
      <c r="I579" s="30">
        <v>44.913529289004799</v>
      </c>
      <c r="J579" s="113">
        <v>44.446230355354821</v>
      </c>
      <c r="K579" s="30">
        <v>45.095386309684386</v>
      </c>
      <c r="L579" s="30">
        <v>44.77198905999262</v>
      </c>
      <c r="M579" s="39">
        <v>214.57663564842159</v>
      </c>
      <c r="N579" s="30">
        <v>44.847080347494824</v>
      </c>
      <c r="O579" s="30">
        <v>3.4901017373085637</v>
      </c>
      <c r="P579" s="113">
        <v>0.40084999214000305</v>
      </c>
      <c r="Q579" s="30">
        <v>0.24830596218956202</v>
      </c>
      <c r="R579" s="30">
        <v>3.2387754921127865</v>
      </c>
      <c r="BF579" s="114"/>
      <c r="BH579" s="114"/>
    </row>
    <row r="580" spans="1:60" x14ac:dyDescent="0.25">
      <c r="A580" s="27" t="s">
        <v>298</v>
      </c>
      <c r="B580" s="27" t="s">
        <v>774</v>
      </c>
      <c r="C580" s="100">
        <v>140000</v>
      </c>
      <c r="D580" s="78">
        <v>46290.166666666664</v>
      </c>
      <c r="E580" s="21">
        <v>0.67345734294140025</v>
      </c>
      <c r="F580" s="101">
        <v>92858.27</v>
      </c>
      <c r="G580" s="30">
        <v>44.736724610733894</v>
      </c>
      <c r="H580" s="30">
        <v>45.439267048014926</v>
      </c>
      <c r="I580" s="30">
        <v>45.113042968088877</v>
      </c>
      <c r="J580" s="113">
        <v>44.736724610733894</v>
      </c>
      <c r="K580" s="30">
        <v>45.439267048014926</v>
      </c>
      <c r="L580" s="30">
        <v>45.089633719577662</v>
      </c>
      <c r="M580" s="39">
        <v>198.27513340722422</v>
      </c>
      <c r="N580" s="30">
        <v>45.054402721320322</v>
      </c>
      <c r="O580" s="30">
        <v>0.31767811058642792</v>
      </c>
      <c r="P580" s="113">
        <v>0.31767811058642792</v>
      </c>
      <c r="Q580" s="30">
        <v>0.38486432669460413</v>
      </c>
      <c r="R580" s="30">
        <v>0.38486432669460413</v>
      </c>
      <c r="BF580" s="114"/>
      <c r="BH580" s="114"/>
    </row>
    <row r="581" spans="1:60" x14ac:dyDescent="0.25">
      <c r="A581" s="27" t="s">
        <v>299</v>
      </c>
      <c r="B581" s="27" t="s">
        <v>775</v>
      </c>
      <c r="C581" s="100">
        <v>140000</v>
      </c>
      <c r="D581" s="78">
        <v>46290.166666666664</v>
      </c>
      <c r="E581" s="21">
        <v>0.67345734294140025</v>
      </c>
      <c r="F581" s="101">
        <v>92858.27</v>
      </c>
      <c r="G581" s="30">
        <v>41.162135135029565</v>
      </c>
      <c r="H581" s="30">
        <v>48.706859167739957</v>
      </c>
      <c r="I581" s="30">
        <v>45.078388903993805</v>
      </c>
      <c r="J581" s="113">
        <v>44.736724610733894</v>
      </c>
      <c r="K581" s="30">
        <v>45.439267048015033</v>
      </c>
      <c r="L581" s="30">
        <v>45.089633719577584</v>
      </c>
      <c r="M581" s="39">
        <v>198.27513340722385</v>
      </c>
      <c r="N581" s="30">
        <v>45.054402721320322</v>
      </c>
      <c r="O581" s="30">
        <v>3.8922675862907568</v>
      </c>
      <c r="P581" s="113">
        <v>0.31767811058642792</v>
      </c>
      <c r="Q581" s="30">
        <v>0.38486432669471071</v>
      </c>
      <c r="R581" s="30">
        <v>3.6524564464196345</v>
      </c>
      <c r="BF581" s="114"/>
      <c r="BH581" s="114"/>
    </row>
    <row r="582" spans="1:60" x14ac:dyDescent="0.25">
      <c r="A582" s="27" t="s">
        <v>300</v>
      </c>
      <c r="B582" s="27" t="s">
        <v>774</v>
      </c>
      <c r="C582" s="100">
        <v>145000</v>
      </c>
      <c r="D582" s="78">
        <v>46290.166666666664</v>
      </c>
      <c r="E582" s="21">
        <v>0.67345734294140025</v>
      </c>
      <c r="F582" s="101">
        <v>92858.65</v>
      </c>
      <c r="G582" s="30">
        <v>44.876664280988329</v>
      </c>
      <c r="H582" s="30">
        <v>45.642922437659955</v>
      </c>
      <c r="I582" s="30">
        <v>45.287601251456692</v>
      </c>
      <c r="J582" s="113">
        <v>44.876664280988329</v>
      </c>
      <c r="K582" s="30">
        <v>45.642922437659955</v>
      </c>
      <c r="L582" s="30">
        <v>45.262071957817746</v>
      </c>
      <c r="M582" s="39">
        <v>181.79484920657947</v>
      </c>
      <c r="N582" s="30">
        <v>45.29534291619661</v>
      </c>
      <c r="O582" s="30">
        <v>0.41867863520828053</v>
      </c>
      <c r="P582" s="113">
        <v>0.41867863520828053</v>
      </c>
      <c r="Q582" s="30">
        <v>0.34757952146334503</v>
      </c>
      <c r="R582" s="30">
        <v>0.34757952146334503</v>
      </c>
      <c r="BF582" s="114"/>
      <c r="BH582" s="114"/>
    </row>
    <row r="583" spans="1:60" x14ac:dyDescent="0.25">
      <c r="A583" s="27" t="s">
        <v>301</v>
      </c>
      <c r="B583" s="27" t="s">
        <v>775</v>
      </c>
      <c r="C583" s="100">
        <v>145000</v>
      </c>
      <c r="D583" s="78">
        <v>46290.166666666664</v>
      </c>
      <c r="E583" s="21">
        <v>0.67345734294140025</v>
      </c>
      <c r="F583" s="101">
        <v>92858.65</v>
      </c>
      <c r="G583" s="30">
        <v>40.699674382131974</v>
      </c>
      <c r="H583" s="30">
        <v>49.236166214196601</v>
      </c>
      <c r="I583" s="30">
        <v>45.2809058624334</v>
      </c>
      <c r="J583" s="113">
        <v>44.876664280988535</v>
      </c>
      <c r="K583" s="30">
        <v>45.642922437660026</v>
      </c>
      <c r="L583" s="30">
        <v>45.262071957817774</v>
      </c>
      <c r="M583" s="39">
        <v>181.79484920657964</v>
      </c>
      <c r="N583" s="30">
        <v>45.29534291619661</v>
      </c>
      <c r="O583" s="30">
        <v>4.5956685340646359</v>
      </c>
      <c r="P583" s="113">
        <v>0.41867863520807447</v>
      </c>
      <c r="Q583" s="30">
        <v>0.34757952146341609</v>
      </c>
      <c r="R583" s="30">
        <v>3.9408232979999909</v>
      </c>
      <c r="BF583" s="114"/>
      <c r="BH583" s="114"/>
    </row>
    <row r="584" spans="1:60" x14ac:dyDescent="0.25">
      <c r="A584" s="27" t="s">
        <v>302</v>
      </c>
      <c r="B584" s="27" t="s">
        <v>774</v>
      </c>
      <c r="C584" s="100">
        <v>150000</v>
      </c>
      <c r="D584" s="78">
        <v>46290.166666666664</v>
      </c>
      <c r="E584" s="21">
        <v>0.67345734294140025</v>
      </c>
      <c r="F584" s="101">
        <v>92858.65</v>
      </c>
      <c r="G584" s="30">
        <v>45.18005547019844</v>
      </c>
      <c r="H584" s="30">
        <v>45.738760301734509</v>
      </c>
      <c r="I584" s="30">
        <v>45.460796305279885</v>
      </c>
      <c r="J584" s="113">
        <v>45.18005547019844</v>
      </c>
      <c r="K584" s="30">
        <v>45.738760301734509</v>
      </c>
      <c r="L584" s="30">
        <v>45.460796305279864</v>
      </c>
      <c r="M584" s="39">
        <v>166.2141092445215</v>
      </c>
      <c r="N584" s="30">
        <v>45.563741348131984</v>
      </c>
      <c r="O584" s="30">
        <v>0.38368587793354436</v>
      </c>
      <c r="P584" s="113">
        <v>0.38368587793354436</v>
      </c>
      <c r="Q584" s="30">
        <v>0.17501895360252462</v>
      </c>
      <c r="R584" s="30">
        <v>0.17501895360252462</v>
      </c>
      <c r="BF584" s="114"/>
      <c r="BH584" s="114"/>
    </row>
    <row r="585" spans="1:60" x14ac:dyDescent="0.25">
      <c r="A585" s="27" t="s">
        <v>303</v>
      </c>
      <c r="B585" s="27" t="s">
        <v>775</v>
      </c>
      <c r="C585" s="100">
        <v>150000</v>
      </c>
      <c r="D585" s="78">
        <v>46290.166666666664</v>
      </c>
      <c r="E585" s="21">
        <v>0.67345734294140025</v>
      </c>
      <c r="F585" s="101">
        <v>92858.27</v>
      </c>
      <c r="G585" s="30">
        <v>40.28488263839207</v>
      </c>
      <c r="H585" s="30">
        <v>49.944722544768432</v>
      </c>
      <c r="I585" s="30">
        <v>45.480599293925025</v>
      </c>
      <c r="J585" s="113">
        <v>45.18036475208109</v>
      </c>
      <c r="K585" s="30">
        <v>45.739072427850317</v>
      </c>
      <c r="L585" s="30">
        <v>45.461107018335703</v>
      </c>
      <c r="M585" s="39">
        <v>166.2132631079763</v>
      </c>
      <c r="N585" s="30">
        <v>45.563775756157057</v>
      </c>
      <c r="O585" s="30">
        <v>5.2788931177649872</v>
      </c>
      <c r="P585" s="113">
        <v>0.38341100407596684</v>
      </c>
      <c r="Q585" s="30">
        <v>0.17529667169326046</v>
      </c>
      <c r="R585" s="30">
        <v>4.3809467886113751</v>
      </c>
      <c r="BF585" s="114"/>
      <c r="BH585" s="114"/>
    </row>
    <row r="586" spans="1:60" x14ac:dyDescent="0.25">
      <c r="A586" s="27" t="s">
        <v>304</v>
      </c>
      <c r="B586" s="27" t="s">
        <v>774</v>
      </c>
      <c r="C586" s="100">
        <v>155000</v>
      </c>
      <c r="D586" s="78">
        <v>46290.166666666664</v>
      </c>
      <c r="E586" s="21">
        <v>0.67345734294140025</v>
      </c>
      <c r="F586" s="101">
        <v>92858.65</v>
      </c>
      <c r="G586" s="30">
        <v>45.454186133454769</v>
      </c>
      <c r="H586" s="30">
        <v>46.064506580088747</v>
      </c>
      <c r="I586" s="30">
        <v>45.638852523973142</v>
      </c>
      <c r="J586" s="113">
        <v>45.454186133454769</v>
      </c>
      <c r="K586" s="30">
        <v>46.064506580088747</v>
      </c>
      <c r="L586" s="30">
        <v>45.761204512449474</v>
      </c>
      <c r="M586" s="39">
        <v>152.16122784046749</v>
      </c>
      <c r="N586" s="30">
        <v>45.854245355237765</v>
      </c>
      <c r="O586" s="30">
        <v>0.40005922178299613</v>
      </c>
      <c r="P586" s="113">
        <v>0.40005922178299613</v>
      </c>
      <c r="Q586" s="30">
        <v>0.21026122485098142</v>
      </c>
      <c r="R586" s="30">
        <v>0.21026122485098142</v>
      </c>
      <c r="BF586" s="114"/>
      <c r="BH586" s="114"/>
    </row>
    <row r="587" spans="1:60" x14ac:dyDescent="0.25">
      <c r="A587" s="27" t="s">
        <v>305</v>
      </c>
      <c r="B587" s="27" t="s">
        <v>775</v>
      </c>
      <c r="C587" s="100">
        <v>155000</v>
      </c>
      <c r="D587" s="78">
        <v>46290.166666666664</v>
      </c>
      <c r="E587" s="21">
        <v>0.67345734294140025</v>
      </c>
      <c r="F587" s="101">
        <v>92858.27</v>
      </c>
      <c r="G587" s="30">
        <v>39.665303971894012</v>
      </c>
      <c r="H587" s="30">
        <v>50.667083301131967</v>
      </c>
      <c r="I587" s="30">
        <v>45.632658865013077</v>
      </c>
      <c r="J587" s="113">
        <v>45.454483509895013</v>
      </c>
      <c r="K587" s="30">
        <v>46.064806999207583</v>
      </c>
      <c r="L587" s="30">
        <v>45.761503421662653</v>
      </c>
      <c r="M587" s="39">
        <v>152.16046927970632</v>
      </c>
      <c r="N587" s="30">
        <v>45.854283412044047</v>
      </c>
      <c r="O587" s="30">
        <v>6.1889794401500353</v>
      </c>
      <c r="P587" s="113">
        <v>0.39979990214903438</v>
      </c>
      <c r="Q587" s="30">
        <v>0.21052358716353581</v>
      </c>
      <c r="R587" s="30">
        <v>4.8127998890879198</v>
      </c>
      <c r="BF587" s="114"/>
      <c r="BH587" s="114"/>
    </row>
    <row r="588" spans="1:60" x14ac:dyDescent="0.25">
      <c r="A588" s="27" t="s">
        <v>306</v>
      </c>
      <c r="B588" s="27" t="s">
        <v>774</v>
      </c>
      <c r="C588" s="100">
        <v>160000</v>
      </c>
      <c r="D588" s="78">
        <v>46290.166666666664</v>
      </c>
      <c r="E588" s="21">
        <v>0.67345734294140025</v>
      </c>
      <c r="F588" s="101">
        <v>92858.27</v>
      </c>
      <c r="G588" s="30">
        <v>45.411035389102771</v>
      </c>
      <c r="H588" s="30">
        <v>46.418866390496447</v>
      </c>
      <c r="I588" s="30">
        <v>45.954177155882846</v>
      </c>
      <c r="J588" s="113">
        <v>45.411035389102771</v>
      </c>
      <c r="K588" s="30">
        <v>46.418866390496447</v>
      </c>
      <c r="L588" s="30">
        <v>45.920617815672941</v>
      </c>
      <c r="M588" s="39">
        <v>138.24587953471132</v>
      </c>
      <c r="N588" s="30">
        <v>46.162382405014817</v>
      </c>
      <c r="O588" s="30">
        <v>0.75134701591204589</v>
      </c>
      <c r="P588" s="113">
        <v>0.75134701591204589</v>
      </c>
      <c r="Q588" s="30">
        <v>0.25648398548162987</v>
      </c>
      <c r="R588" s="30">
        <v>0.25648398548162987</v>
      </c>
      <c r="BF588" s="114"/>
      <c r="BH588" s="114"/>
    </row>
    <row r="589" spans="1:60" x14ac:dyDescent="0.25">
      <c r="A589" s="27" t="s">
        <v>307</v>
      </c>
      <c r="B589" s="27" t="s">
        <v>775</v>
      </c>
      <c r="C589" s="100">
        <v>160000</v>
      </c>
      <c r="D589" s="78">
        <v>46290.166666666664</v>
      </c>
      <c r="E589" s="21">
        <v>0.67345734294140025</v>
      </c>
      <c r="F589" s="101">
        <v>92858.27</v>
      </c>
      <c r="G589" s="30">
        <v>38.834216429248151</v>
      </c>
      <c r="H589" s="30">
        <v>51.444657580086286</v>
      </c>
      <c r="I589" s="30">
        <v>45.916582058934857</v>
      </c>
      <c r="J589" s="113">
        <v>45.411035389102643</v>
      </c>
      <c r="K589" s="30">
        <v>46.418866390496746</v>
      </c>
      <c r="L589" s="30">
        <v>45.920617815673033</v>
      </c>
      <c r="M589" s="39">
        <v>138.24587953471189</v>
      </c>
      <c r="N589" s="30">
        <v>46.162382405014817</v>
      </c>
      <c r="O589" s="30">
        <v>7.328165975766666</v>
      </c>
      <c r="P589" s="113">
        <v>0.75134701591217379</v>
      </c>
      <c r="Q589" s="30">
        <v>0.2564839854819283</v>
      </c>
      <c r="R589" s="30">
        <v>5.2822751750714687</v>
      </c>
      <c r="BF589" s="114"/>
      <c r="BH589" s="114"/>
    </row>
    <row r="590" spans="1:60" x14ac:dyDescent="0.25">
      <c r="A590" s="27" t="s">
        <v>308</v>
      </c>
      <c r="B590" s="27" t="s">
        <v>774</v>
      </c>
      <c r="C590" s="100">
        <v>165000</v>
      </c>
      <c r="D590" s="78">
        <v>46290.166666666664</v>
      </c>
      <c r="E590" s="21">
        <v>0.67345734294140025</v>
      </c>
      <c r="F590" s="101">
        <v>92858.27</v>
      </c>
      <c r="G590" s="30">
        <v>45.763561390719616</v>
      </c>
      <c r="H590" s="30">
        <v>46.862199829010336</v>
      </c>
      <c r="I590" s="30">
        <v>46.210099814425313</v>
      </c>
      <c r="J590" s="113">
        <v>45.763561390719616</v>
      </c>
      <c r="K590" s="30">
        <v>46.862199829010336</v>
      </c>
      <c r="L590" s="30">
        <v>46.320214602233236</v>
      </c>
      <c r="M590" s="39">
        <v>126.83248580255639</v>
      </c>
      <c r="N590" s="30">
        <v>46.484271227243447</v>
      </c>
      <c r="O590" s="30">
        <v>0.72070983652383092</v>
      </c>
      <c r="P590" s="113">
        <v>0.72070983652383092</v>
      </c>
      <c r="Q590" s="30">
        <v>0.37792860176688947</v>
      </c>
      <c r="R590" s="30">
        <v>0.37792860176688947</v>
      </c>
      <c r="BF590" s="114"/>
      <c r="BH590" s="114"/>
    </row>
    <row r="591" spans="1:60" x14ac:dyDescent="0.25">
      <c r="A591" s="27" t="s">
        <v>309</v>
      </c>
      <c r="B591" s="27" t="s">
        <v>775</v>
      </c>
      <c r="C591" s="100">
        <v>165000</v>
      </c>
      <c r="D591" s="78">
        <v>46290.166666666664</v>
      </c>
      <c r="E591" s="21">
        <v>0.67345734294140025</v>
      </c>
      <c r="F591" s="101">
        <v>92858.27</v>
      </c>
      <c r="G591" s="30">
        <v>37.785471588084803</v>
      </c>
      <c r="H591" s="30">
        <v>52.323079772254985</v>
      </c>
      <c r="I591" s="30">
        <v>46.208989728542917</v>
      </c>
      <c r="J591" s="113">
        <v>45.763561390719595</v>
      </c>
      <c r="K591" s="30">
        <v>46.862199829010351</v>
      </c>
      <c r="L591" s="30">
        <v>46.320214602232852</v>
      </c>
      <c r="M591" s="39">
        <v>126.83248580255405</v>
      </c>
      <c r="N591" s="30">
        <v>46.484271227243447</v>
      </c>
      <c r="O591" s="30">
        <v>8.6987996391586435</v>
      </c>
      <c r="P591" s="113">
        <v>0.72070983652385223</v>
      </c>
      <c r="Q591" s="30">
        <v>0.37792860176690368</v>
      </c>
      <c r="R591" s="30">
        <v>5.8388085450115383</v>
      </c>
      <c r="BF591" s="114"/>
      <c r="BH591" s="114"/>
    </row>
    <row r="592" spans="1:60" x14ac:dyDescent="0.25">
      <c r="A592" s="27" t="s">
        <v>310</v>
      </c>
      <c r="B592" s="27" t="s">
        <v>774</v>
      </c>
      <c r="C592" s="100">
        <v>170000</v>
      </c>
      <c r="D592" s="78">
        <v>46290.166666666664</v>
      </c>
      <c r="E592" s="21">
        <v>0.67345734294140025</v>
      </c>
      <c r="F592" s="101">
        <v>92858.65</v>
      </c>
      <c r="G592" s="30">
        <v>46.276959627922786</v>
      </c>
      <c r="H592" s="30">
        <v>47.076404932955207</v>
      </c>
      <c r="I592" s="30">
        <v>46.520355624059768</v>
      </c>
      <c r="J592" s="113">
        <v>46.276959627922786</v>
      </c>
      <c r="K592" s="30">
        <v>47.076404932955207</v>
      </c>
      <c r="L592" s="30">
        <v>46.680884581453299</v>
      </c>
      <c r="M592" s="39">
        <v>116.18163464693484</v>
      </c>
      <c r="N592" s="30">
        <v>46.816716700103747</v>
      </c>
      <c r="O592" s="30">
        <v>0.53975707218096147</v>
      </c>
      <c r="P592" s="113">
        <v>0.53975707218096147</v>
      </c>
      <c r="Q592" s="30">
        <v>0.25968823285145959</v>
      </c>
      <c r="R592" s="30">
        <v>0.25968823285145959</v>
      </c>
      <c r="BF592" s="114"/>
      <c r="BH592" s="114"/>
    </row>
    <row r="593" spans="1:60" x14ac:dyDescent="0.25">
      <c r="A593" s="27" t="s">
        <v>311</v>
      </c>
      <c r="B593" s="27" t="s">
        <v>775</v>
      </c>
      <c r="C593" s="100">
        <v>170000</v>
      </c>
      <c r="D593" s="78">
        <v>46290.166666666664</v>
      </c>
      <c r="E593" s="21">
        <v>0.67345734294140025</v>
      </c>
      <c r="F593" s="101">
        <v>92858.27</v>
      </c>
      <c r="G593" s="30">
        <v>36.518888117456441</v>
      </c>
      <c r="H593" s="30">
        <v>53.348022737460234</v>
      </c>
      <c r="I593" s="30">
        <v>46.563251428250233</v>
      </c>
      <c r="J593" s="113">
        <v>46.277228286616086</v>
      </c>
      <c r="K593" s="30">
        <v>47.076677332683388</v>
      </c>
      <c r="L593" s="30">
        <v>46.681155133195098</v>
      </c>
      <c r="M593" s="39">
        <v>116.18109099387063</v>
      </c>
      <c r="N593" s="30">
        <v>46.816763570505429</v>
      </c>
      <c r="O593" s="30">
        <v>10.297875453048988</v>
      </c>
      <c r="P593" s="113">
        <v>0.53953528388934302</v>
      </c>
      <c r="Q593" s="30">
        <v>0.25991376217795903</v>
      </c>
      <c r="R593" s="30">
        <v>6.5312591669548041</v>
      </c>
      <c r="BF593" s="114"/>
      <c r="BH593" s="114"/>
    </row>
    <row r="594" spans="1:60" x14ac:dyDescent="0.25">
      <c r="A594" s="27" t="s">
        <v>312</v>
      </c>
      <c r="B594" s="27" t="s">
        <v>774</v>
      </c>
      <c r="C594" s="100">
        <v>175000</v>
      </c>
      <c r="D594" s="78">
        <v>46290.166666666664</v>
      </c>
      <c r="E594" s="21">
        <v>0.67345734294140025</v>
      </c>
      <c r="F594" s="101">
        <v>92858.27</v>
      </c>
      <c r="G594" s="30">
        <v>46.593851882929521</v>
      </c>
      <c r="H594" s="30">
        <v>47.035565510233184</v>
      </c>
      <c r="I594" s="30">
        <v>46.683096629295321</v>
      </c>
      <c r="J594" s="113">
        <v>46.593851882929521</v>
      </c>
      <c r="K594" s="30">
        <v>47.035565510233184</v>
      </c>
      <c r="L594" s="30">
        <v>46.81610688693182</v>
      </c>
      <c r="M594" s="39">
        <v>105.12020777634142</v>
      </c>
      <c r="N594" s="30">
        <v>47.157198844088157</v>
      </c>
      <c r="O594" s="30">
        <v>0.56334696115863636</v>
      </c>
      <c r="P594" s="113">
        <v>0.56334696115863636</v>
      </c>
      <c r="Q594" s="30">
        <v>-0.1216333338549731</v>
      </c>
      <c r="R594" s="30">
        <v>-0.1216333338549731</v>
      </c>
      <c r="BF594" s="114"/>
      <c r="BH594" s="114"/>
    </row>
    <row r="595" spans="1:60" x14ac:dyDescent="0.25">
      <c r="A595" s="27" t="s">
        <v>313</v>
      </c>
      <c r="B595" s="27" t="s">
        <v>775</v>
      </c>
      <c r="C595" s="100">
        <v>175000</v>
      </c>
      <c r="D595" s="78">
        <v>46290.166666666664</v>
      </c>
      <c r="E595" s="21">
        <v>0.67345734294140025</v>
      </c>
      <c r="F595" s="101">
        <v>92858.27</v>
      </c>
      <c r="G595" s="30">
        <v>33.678586181823363</v>
      </c>
      <c r="H595" s="30">
        <v>54.250116111235727</v>
      </c>
      <c r="I595" s="30">
        <v>46.600553640810553</v>
      </c>
      <c r="J595" s="113">
        <v>46.593851882929357</v>
      </c>
      <c r="K595" s="30">
        <v>47.035565510233305</v>
      </c>
      <c r="L595" s="30">
        <v>46.816106886931877</v>
      </c>
      <c r="M595" s="39">
        <v>105.1202077763418</v>
      </c>
      <c r="N595" s="30">
        <v>47.157198844088157</v>
      </c>
      <c r="O595" s="30">
        <v>13.478612662264794</v>
      </c>
      <c r="P595" s="113">
        <v>0.56334696115879979</v>
      </c>
      <c r="Q595" s="30">
        <v>-0.12163333385485231</v>
      </c>
      <c r="R595" s="30">
        <v>7.0929172671475698</v>
      </c>
      <c r="BF595" s="114"/>
      <c r="BH595" s="114"/>
    </row>
    <row r="596" spans="1:60" x14ac:dyDescent="0.25">
      <c r="A596" s="27" t="s">
        <v>314</v>
      </c>
      <c r="B596" s="27" t="s">
        <v>774</v>
      </c>
      <c r="C596" s="100">
        <v>180000</v>
      </c>
      <c r="D596" s="78">
        <v>46290.166666666664</v>
      </c>
      <c r="E596" s="21">
        <v>0.67345734294140025</v>
      </c>
      <c r="F596" s="101">
        <v>92858.27</v>
      </c>
      <c r="G596" s="30">
        <v>47.182250984865206</v>
      </c>
      <c r="H596" s="30">
        <v>47.657134757157976</v>
      </c>
      <c r="I596" s="30">
        <v>47.182250984865206</v>
      </c>
      <c r="J596" s="113">
        <v>47.182250984865206</v>
      </c>
      <c r="K596" s="30">
        <v>47.657134757157976</v>
      </c>
      <c r="L596" s="30">
        <v>47.421389987437585</v>
      </c>
      <c r="M596" s="39">
        <v>97.779691551466655</v>
      </c>
      <c r="N596" s="30">
        <v>47.503362228423839</v>
      </c>
      <c r="O596" s="30">
        <v>0.32111124355863296</v>
      </c>
      <c r="P596" s="113">
        <v>0.32111124355863296</v>
      </c>
      <c r="Q596" s="30">
        <v>0.15377252873413738</v>
      </c>
      <c r="R596" s="30">
        <v>0.15377252873413738</v>
      </c>
      <c r="BF596" s="114"/>
      <c r="BH596" s="114"/>
    </row>
    <row r="597" spans="1:60" x14ac:dyDescent="0.25">
      <c r="A597" s="27" t="s">
        <v>315</v>
      </c>
      <c r="B597" s="27" t="s">
        <v>775</v>
      </c>
      <c r="C597" s="100">
        <v>180000</v>
      </c>
      <c r="D597" s="78">
        <v>46290.166666666664</v>
      </c>
      <c r="E597" s="21">
        <v>0.67345734294140025</v>
      </c>
      <c r="F597" s="101">
        <v>92858.27</v>
      </c>
      <c r="G597" s="30">
        <v>35.39372550499418</v>
      </c>
      <c r="H597" s="30">
        <v>55.359895104252622</v>
      </c>
      <c r="I597" s="30">
        <v>47.14558663536593</v>
      </c>
      <c r="J597" s="113">
        <v>47.182250984865362</v>
      </c>
      <c r="K597" s="30">
        <v>47.657134757157984</v>
      </c>
      <c r="L597" s="30">
        <v>47.421389987437607</v>
      </c>
      <c r="M597" s="39">
        <v>97.779691551466755</v>
      </c>
      <c r="N597" s="30">
        <v>47.503362228423839</v>
      </c>
      <c r="O597" s="30">
        <v>12.109636723429659</v>
      </c>
      <c r="P597" s="113">
        <v>0.32111124355847664</v>
      </c>
      <c r="Q597" s="30">
        <v>0.15377252873414449</v>
      </c>
      <c r="R597" s="30">
        <v>7.8565328758287833</v>
      </c>
      <c r="BF597" s="114"/>
      <c r="BH597" s="114"/>
    </row>
    <row r="598" spans="1:60" x14ac:dyDescent="0.25">
      <c r="A598" s="27" t="s">
        <v>316</v>
      </c>
      <c r="B598" s="27" t="s">
        <v>774</v>
      </c>
      <c r="C598" s="100">
        <v>190000</v>
      </c>
      <c r="D598" s="78">
        <v>46290.166666666664</v>
      </c>
      <c r="E598" s="21">
        <v>0.67345734294140025</v>
      </c>
      <c r="F598" s="101">
        <v>92858.65</v>
      </c>
      <c r="G598" s="30">
        <v>47.906583585585778</v>
      </c>
      <c r="H598" s="30">
        <v>48.467253478907764</v>
      </c>
      <c r="I598" s="30">
        <v>47.906583585585778</v>
      </c>
      <c r="J598" s="113">
        <v>47.906583585585778</v>
      </c>
      <c r="K598" s="30">
        <v>48.467253478907764</v>
      </c>
      <c r="L598" s="30">
        <v>48.189559293399604</v>
      </c>
      <c r="M598" s="39">
        <v>82.824857933942695</v>
      </c>
      <c r="N598" s="30">
        <v>48.205778284956565</v>
      </c>
      <c r="O598" s="30">
        <v>0.29919469937078702</v>
      </c>
      <c r="P598" s="113">
        <v>0.29919469937078702</v>
      </c>
      <c r="Q598" s="30">
        <v>0.261475193951199</v>
      </c>
      <c r="R598" s="30">
        <v>0.261475193951199</v>
      </c>
      <c r="BF598" s="114"/>
      <c r="BH598" s="114"/>
    </row>
    <row r="599" spans="1:60" x14ac:dyDescent="0.25">
      <c r="A599" s="27" t="s">
        <v>317</v>
      </c>
      <c r="B599" s="27" t="s">
        <v>775</v>
      </c>
      <c r="C599" s="100">
        <v>190000</v>
      </c>
      <c r="D599" s="78">
        <v>46290.166666666664</v>
      </c>
      <c r="E599" s="21">
        <v>0.67345734294140025</v>
      </c>
      <c r="F599" s="101">
        <v>92858.65</v>
      </c>
      <c r="H599" s="30">
        <v>57.668061847143434</v>
      </c>
      <c r="I599" s="30">
        <v>47.882980320536241</v>
      </c>
      <c r="J599" s="113">
        <v>47.906583585585778</v>
      </c>
      <c r="K599" s="30">
        <v>48.467253478907921</v>
      </c>
      <c r="L599" s="30">
        <v>48.189559293399434</v>
      </c>
      <c r="M599" s="39">
        <v>82.824857933941772</v>
      </c>
      <c r="N599" s="30">
        <v>48.205778284956565</v>
      </c>
      <c r="P599" s="113">
        <v>0.29919469937078702</v>
      </c>
      <c r="Q599" s="30">
        <v>0.26147519395135532</v>
      </c>
      <c r="R599" s="30">
        <v>9.4622835621868688</v>
      </c>
      <c r="BF599" s="114"/>
      <c r="BH599" s="114"/>
    </row>
    <row r="600" spans="1:60" x14ac:dyDescent="0.25">
      <c r="A600" s="27" t="s">
        <v>318</v>
      </c>
      <c r="B600" s="27" t="s">
        <v>774</v>
      </c>
      <c r="C600" s="100">
        <v>200000</v>
      </c>
      <c r="D600" s="78">
        <v>46290.166666666664</v>
      </c>
      <c r="E600" s="21">
        <v>0.67345734294140025</v>
      </c>
      <c r="F600" s="101">
        <v>92858.27</v>
      </c>
      <c r="G600" s="30">
        <v>48.614838058875385</v>
      </c>
      <c r="H600" s="30">
        <v>49.273089682243402</v>
      </c>
      <c r="I600" s="30">
        <v>48.614838058875385</v>
      </c>
      <c r="J600" s="113">
        <v>48.614838058875385</v>
      </c>
      <c r="K600" s="30">
        <v>49.273089682243402</v>
      </c>
      <c r="L600" s="30">
        <v>48.947956403198752</v>
      </c>
      <c r="M600" s="39">
        <v>70.553703745852232</v>
      </c>
      <c r="N600" s="30">
        <v>48.912953362832461</v>
      </c>
      <c r="O600" s="30">
        <v>0.29811530395707564</v>
      </c>
      <c r="P600" s="113">
        <v>0.29811530395707564</v>
      </c>
      <c r="Q600" s="30">
        <v>0.36013631941094104</v>
      </c>
      <c r="R600" s="30">
        <v>0.36013631941094104</v>
      </c>
      <c r="BF600" s="114"/>
      <c r="BH600" s="114"/>
    </row>
    <row r="601" spans="1:60" x14ac:dyDescent="0.25">
      <c r="A601" s="27" t="s">
        <v>319</v>
      </c>
      <c r="B601" s="27" t="s">
        <v>775</v>
      </c>
      <c r="C601" s="100">
        <v>200000</v>
      </c>
      <c r="D601" s="78">
        <v>46290.166666666664</v>
      </c>
      <c r="E601" s="21">
        <v>0.67345734294140025</v>
      </c>
      <c r="F601" s="101">
        <v>92858.27</v>
      </c>
      <c r="H601" s="30">
        <v>59.683355832146709</v>
      </c>
      <c r="I601" s="30">
        <v>48.587813404468413</v>
      </c>
      <c r="J601" s="113">
        <v>48.614838058875435</v>
      </c>
      <c r="K601" s="30">
        <v>49.273089682243345</v>
      </c>
      <c r="L601" s="30">
        <v>48.947956403198475</v>
      </c>
      <c r="M601" s="39">
        <v>70.553703745850768</v>
      </c>
      <c r="N601" s="30">
        <v>48.912953362832461</v>
      </c>
      <c r="P601" s="113">
        <v>0.2981153039570259</v>
      </c>
      <c r="Q601" s="30">
        <v>0.3601363194108842</v>
      </c>
      <c r="R601" s="30">
        <v>10.770402469314249</v>
      </c>
      <c r="BF601" s="114"/>
      <c r="BH601" s="114"/>
    </row>
    <row r="602" spans="1:60" x14ac:dyDescent="0.25">
      <c r="A602" s="27" t="s">
        <v>320</v>
      </c>
      <c r="B602" s="27" t="s">
        <v>774</v>
      </c>
      <c r="C602" s="100">
        <v>220000</v>
      </c>
      <c r="D602" s="78">
        <v>46290.166666666664</v>
      </c>
      <c r="E602" s="21">
        <v>0.67345734294140025</v>
      </c>
      <c r="F602" s="101">
        <v>92858.65</v>
      </c>
      <c r="G602" s="30">
        <v>49.825506887435566</v>
      </c>
      <c r="H602" s="30">
        <v>50.194466469411303</v>
      </c>
      <c r="I602" s="30">
        <v>50.194466469411303</v>
      </c>
      <c r="J602" s="113">
        <v>49.825506887435566</v>
      </c>
      <c r="K602" s="30">
        <v>50.194466469411303</v>
      </c>
      <c r="L602" s="30">
        <v>50.011475225345059</v>
      </c>
      <c r="M602" s="39">
        <v>50.341292401345498</v>
      </c>
      <c r="N602" s="30">
        <v>50.313064011111152</v>
      </c>
      <c r="O602" s="30">
        <v>0.48755712367558601</v>
      </c>
      <c r="P602" s="113">
        <v>0.48755712367558601</v>
      </c>
      <c r="Q602" s="30">
        <v>-0.11859754169984882</v>
      </c>
      <c r="R602" s="30">
        <v>-0.11859754169984882</v>
      </c>
      <c r="BF602" s="114"/>
      <c r="BH602" s="114"/>
    </row>
    <row r="603" spans="1:60" x14ac:dyDescent="0.25">
      <c r="A603" s="27" t="s">
        <v>321</v>
      </c>
      <c r="B603" s="27" t="s">
        <v>775</v>
      </c>
      <c r="C603" s="100">
        <v>220000</v>
      </c>
      <c r="D603" s="78">
        <v>46290.166666666664</v>
      </c>
      <c r="E603" s="21">
        <v>0.67345734294140025</v>
      </c>
      <c r="F603" s="101">
        <v>92856.75</v>
      </c>
      <c r="H603" s="30">
        <v>64.544614479819856</v>
      </c>
      <c r="I603" s="30">
        <v>50.121113311048525</v>
      </c>
      <c r="J603" s="113">
        <v>49.826595973401162</v>
      </c>
      <c r="K603" s="30">
        <v>50.195562722059691</v>
      </c>
      <c r="L603" s="30">
        <v>50.012567924959939</v>
      </c>
      <c r="M603" s="39">
        <v>50.340314596126817</v>
      </c>
      <c r="N603" s="30">
        <v>50.313374949688772</v>
      </c>
      <c r="P603" s="113">
        <v>0.48677897628761002</v>
      </c>
      <c r="Q603" s="30">
        <v>-0.11781222762908072</v>
      </c>
      <c r="R603" s="30">
        <v>14.231239530131084</v>
      </c>
      <c r="BF603" s="114"/>
      <c r="BH603" s="114"/>
    </row>
    <row r="604" spans="1:60" x14ac:dyDescent="0.25">
      <c r="A604" s="27" t="s">
        <v>322</v>
      </c>
      <c r="B604" s="27" t="s">
        <v>774</v>
      </c>
      <c r="C604" s="100">
        <v>240000</v>
      </c>
      <c r="D604" s="78">
        <v>46290.166666666664</v>
      </c>
      <c r="E604" s="21">
        <v>0.67345734294140025</v>
      </c>
      <c r="F604" s="101">
        <v>92856.71</v>
      </c>
      <c r="G604" s="30">
        <v>51.374122503370778</v>
      </c>
      <c r="H604" s="30">
        <v>52.752295895036227</v>
      </c>
      <c r="I604" s="30">
        <v>52.085500694029086</v>
      </c>
      <c r="J604" s="113">
        <v>51.374122503370778</v>
      </c>
      <c r="K604" s="30">
        <v>52.752295895036227</v>
      </c>
      <c r="L604" s="30">
        <v>52.085500694029086</v>
      </c>
      <c r="M604" s="39">
        <v>40.499990307632181</v>
      </c>
      <c r="N604" s="30">
        <v>51.668858467162039</v>
      </c>
      <c r="O604" s="30">
        <v>0.29473596379126121</v>
      </c>
      <c r="P604" s="113">
        <v>0.29473596379126121</v>
      </c>
      <c r="Q604" s="30">
        <v>1.0834374278741876</v>
      </c>
      <c r="R604" s="30">
        <v>1.0834374278741876</v>
      </c>
      <c r="BF604" s="114"/>
      <c r="BH604" s="114"/>
    </row>
    <row r="605" spans="1:60" x14ac:dyDescent="0.25">
      <c r="A605" s="27" t="s">
        <v>323</v>
      </c>
      <c r="B605" s="27" t="s">
        <v>775</v>
      </c>
      <c r="C605" s="100">
        <v>240000</v>
      </c>
      <c r="D605" s="78">
        <v>46290.166666666664</v>
      </c>
      <c r="E605" s="21">
        <v>0.67345734294140025</v>
      </c>
      <c r="F605" s="101">
        <v>92856.71</v>
      </c>
      <c r="H605" s="30">
        <v>69.627293892700663</v>
      </c>
      <c r="I605" s="30">
        <v>52.022416885338089</v>
      </c>
      <c r="J605" s="113">
        <v>51.374122503370245</v>
      </c>
      <c r="K605" s="30">
        <v>52.752295895035509</v>
      </c>
      <c r="L605" s="30">
        <v>52.085500694028283</v>
      </c>
      <c r="M605" s="39">
        <v>40.499990307629133</v>
      </c>
      <c r="N605" s="30">
        <v>51.668858467162039</v>
      </c>
      <c r="P605" s="113">
        <v>0.29473596379179412</v>
      </c>
      <c r="Q605" s="30">
        <v>1.08343742787347</v>
      </c>
      <c r="R605" s="30">
        <v>17.958435425538624</v>
      </c>
      <c r="BF605" s="114"/>
      <c r="BH605" s="114"/>
    </row>
    <row r="606" spans="1:60" x14ac:dyDescent="0.25">
      <c r="A606" s="27" t="s">
        <v>324</v>
      </c>
      <c r="B606" s="27" t="s">
        <v>774</v>
      </c>
      <c r="C606" s="100">
        <v>260000</v>
      </c>
      <c r="D606" s="78">
        <v>46290.166666666664</v>
      </c>
      <c r="E606" s="21">
        <v>0.67345734294140025</v>
      </c>
      <c r="F606" s="101">
        <v>92856.71</v>
      </c>
      <c r="G606" s="30">
        <v>53.474184113726885</v>
      </c>
      <c r="H606" s="30">
        <v>54.583306447808376</v>
      </c>
      <c r="I606" s="30">
        <v>54.043940552234623</v>
      </c>
      <c r="J606" s="113">
        <v>53.474184113726885</v>
      </c>
      <c r="K606" s="30">
        <v>54.583306447808376</v>
      </c>
      <c r="L606" s="30">
        <v>54.043940552234623</v>
      </c>
      <c r="M606" s="39">
        <v>33.531442846478846</v>
      </c>
      <c r="N606" s="30">
        <v>52.965128799910197</v>
      </c>
      <c r="O606" s="30">
        <v>-0.50905531381668823</v>
      </c>
      <c r="P606" s="113">
        <v>-0.50905531381668823</v>
      </c>
      <c r="Q606" s="30">
        <v>1.6181776478981789</v>
      </c>
      <c r="R606" s="30">
        <v>1.6181776478981789</v>
      </c>
      <c r="BF606" s="114"/>
      <c r="BH606" s="114"/>
    </row>
    <row r="607" spans="1:60" x14ac:dyDescent="0.25">
      <c r="A607" s="27" t="s">
        <v>325</v>
      </c>
      <c r="B607" s="27" t="s">
        <v>775</v>
      </c>
      <c r="C607" s="100">
        <v>260000</v>
      </c>
      <c r="D607" s="78">
        <v>46290.166666666664</v>
      </c>
      <c r="E607" s="21">
        <v>0.67345734294140025</v>
      </c>
      <c r="F607" s="101">
        <v>92856.71</v>
      </c>
      <c r="H607" s="30">
        <v>74.268841781951124</v>
      </c>
      <c r="I607" s="30">
        <v>54.007730625221718</v>
      </c>
      <c r="J607" s="113">
        <v>53.474184113725755</v>
      </c>
      <c r="K607" s="30">
        <v>54.58330644780753</v>
      </c>
      <c r="L607" s="30">
        <v>54.043940552234027</v>
      </c>
      <c r="M607" s="39">
        <v>33.531442846476864</v>
      </c>
      <c r="N607" s="30">
        <v>52.965128799910197</v>
      </c>
      <c r="P607" s="113">
        <v>-0.50905531381555846</v>
      </c>
      <c r="Q607" s="30">
        <v>1.6181776478973333</v>
      </c>
      <c r="R607" s="30">
        <v>21.303712982040928</v>
      </c>
      <c r="BF607" s="114"/>
      <c r="BH607" s="114"/>
    </row>
    <row r="608" spans="1:60" x14ac:dyDescent="0.25">
      <c r="A608" s="27" t="s">
        <v>326</v>
      </c>
      <c r="B608" s="27" t="s">
        <v>774</v>
      </c>
      <c r="C608" s="100">
        <v>280000</v>
      </c>
      <c r="D608" s="78">
        <v>46290.166666666664</v>
      </c>
      <c r="E608" s="21">
        <v>0.67345734294140025</v>
      </c>
      <c r="F608" s="101">
        <v>92856.75</v>
      </c>
      <c r="G608" s="30">
        <v>55.284960004854923</v>
      </c>
      <c r="H608" s="30">
        <v>56.276014569810094</v>
      </c>
      <c r="I608" s="30">
        <v>55.626739864202712</v>
      </c>
      <c r="J608" s="113">
        <v>55.284960004854923</v>
      </c>
      <c r="K608" s="30">
        <v>56.276014569810094</v>
      </c>
      <c r="L608" s="30">
        <v>55.793159118233902</v>
      </c>
      <c r="M608" s="39">
        <v>28.139457445886951</v>
      </c>
      <c r="N608" s="30">
        <v>54.197802792476558</v>
      </c>
      <c r="O608" s="30">
        <v>-1.087157212378365</v>
      </c>
      <c r="P608" s="113">
        <v>-1.087157212378365</v>
      </c>
      <c r="Q608" s="30">
        <v>2.0782117773335358</v>
      </c>
      <c r="R608" s="30">
        <v>2.0782117773335358</v>
      </c>
      <c r="BF608" s="114"/>
      <c r="BH608" s="114"/>
    </row>
    <row r="609" spans="1:60" x14ac:dyDescent="0.25">
      <c r="A609" s="27" t="s">
        <v>327</v>
      </c>
      <c r="B609" s="27" t="s">
        <v>775</v>
      </c>
      <c r="C609" s="100">
        <v>280000</v>
      </c>
      <c r="D609" s="78">
        <v>46290.166666666664</v>
      </c>
      <c r="E609" s="21">
        <v>0.67345734294140025</v>
      </c>
      <c r="F609" s="101">
        <v>92856.71</v>
      </c>
      <c r="H609" s="30">
        <v>78.943376551031335</v>
      </c>
      <c r="I609" s="30">
        <v>55.289598942093967</v>
      </c>
      <c r="J609" s="113">
        <v>55.284980535038223</v>
      </c>
      <c r="K609" s="30">
        <v>56.276035443092432</v>
      </c>
      <c r="L609" s="30">
        <v>55.793179824440507</v>
      </c>
      <c r="M609" s="39">
        <v>28.139447704415197</v>
      </c>
      <c r="N609" s="30">
        <v>54.197810034274866</v>
      </c>
      <c r="P609" s="113">
        <v>-1.0871705007633565</v>
      </c>
      <c r="Q609" s="30">
        <v>2.0782254088175662</v>
      </c>
      <c r="R609" s="30">
        <v>24.745566516756469</v>
      </c>
      <c r="BF609" s="114"/>
      <c r="BH609" s="114"/>
    </row>
    <row r="610" spans="1:60" x14ac:dyDescent="0.25">
      <c r="A610" s="27" t="s">
        <v>330</v>
      </c>
      <c r="B610" s="27" t="s">
        <v>774</v>
      </c>
      <c r="C610" s="100">
        <v>300000</v>
      </c>
      <c r="D610" s="78">
        <v>46290.166666666664</v>
      </c>
      <c r="E610" s="21">
        <v>0.67345734294140025</v>
      </c>
      <c r="F610" s="101">
        <v>92856.75</v>
      </c>
      <c r="G610" s="30">
        <v>56.537690964552809</v>
      </c>
      <c r="H610" s="30">
        <v>58.100131614218384</v>
      </c>
      <c r="I610" s="30">
        <v>57.351646753856997</v>
      </c>
      <c r="J610" s="113">
        <v>56.537690964552809</v>
      </c>
      <c r="K610" s="30">
        <v>58.100131614218384</v>
      </c>
      <c r="L610" s="30">
        <v>57.351646753856997</v>
      </c>
      <c r="M610" s="39">
        <v>23.841736608527228</v>
      </c>
      <c r="N610" s="30">
        <v>55.367389120492717</v>
      </c>
      <c r="O610" s="30">
        <v>-1.1703018440600914</v>
      </c>
      <c r="P610" s="113">
        <v>-1.1703018440600914</v>
      </c>
      <c r="Q610" s="30">
        <v>2.7327424937256666</v>
      </c>
      <c r="R610" s="30">
        <v>2.7327424937256666</v>
      </c>
      <c r="BF610" s="114"/>
      <c r="BH610" s="114"/>
    </row>
    <row r="611" spans="1:60" x14ac:dyDescent="0.25">
      <c r="A611" s="27" t="s">
        <v>331</v>
      </c>
      <c r="B611" s="27" t="s">
        <v>775</v>
      </c>
      <c r="C611" s="100">
        <v>300000</v>
      </c>
      <c r="D611" s="78">
        <v>46290.166666666664</v>
      </c>
      <c r="E611" s="21">
        <v>0.67345734294140025</v>
      </c>
      <c r="F611" s="101">
        <v>92856.36</v>
      </c>
      <c r="H611" s="30">
        <v>83.689060930856982</v>
      </c>
      <c r="I611" s="30">
        <v>56.968259334791618</v>
      </c>
      <c r="J611" s="113">
        <v>56.537885014144095</v>
      </c>
      <c r="K611" s="30">
        <v>58.100330716447147</v>
      </c>
      <c r="L611" s="30">
        <v>57.351843437235686</v>
      </c>
      <c r="M611" s="39">
        <v>23.841659513684178</v>
      </c>
      <c r="N611" s="30">
        <v>55.367460868593419</v>
      </c>
      <c r="P611" s="113">
        <v>-1.1704241455506761</v>
      </c>
      <c r="Q611" s="30">
        <v>2.7328698478537277</v>
      </c>
      <c r="R611" s="30">
        <v>28.321600062263563</v>
      </c>
      <c r="BF611" s="114"/>
      <c r="BH611" s="114"/>
    </row>
    <row r="612" spans="1:60" x14ac:dyDescent="0.25">
      <c r="A612" s="27" t="s">
        <v>332</v>
      </c>
      <c r="B612" s="27" t="s">
        <v>774</v>
      </c>
      <c r="C612" s="100">
        <v>320000</v>
      </c>
      <c r="D612" s="78">
        <v>46290.166666666664</v>
      </c>
      <c r="E612" s="21">
        <v>0.67345734294140025</v>
      </c>
      <c r="F612" s="101">
        <v>92856.36</v>
      </c>
      <c r="G612" s="30">
        <v>58.170422389447694</v>
      </c>
      <c r="H612" s="30">
        <v>59.933215031455731</v>
      </c>
      <c r="I612" s="30">
        <v>59.09420772901246</v>
      </c>
      <c r="J612" s="113">
        <v>58.170422389447694</v>
      </c>
      <c r="K612" s="30">
        <v>59.933215031455731</v>
      </c>
      <c r="L612" s="30">
        <v>59.09420772901246</v>
      </c>
      <c r="M612" s="39">
        <v>21.150745016109781</v>
      </c>
      <c r="N612" s="30">
        <v>56.476718332373856</v>
      </c>
      <c r="O612" s="30">
        <v>-1.6937040570738375</v>
      </c>
      <c r="P612" s="113">
        <v>-1.6937040570738375</v>
      </c>
      <c r="Q612" s="30">
        <v>3.4564966990818746</v>
      </c>
      <c r="R612" s="30">
        <v>3.4564966990818746</v>
      </c>
      <c r="BF612" s="114"/>
      <c r="BH612" s="114"/>
    </row>
    <row r="613" spans="1:60" x14ac:dyDescent="0.25">
      <c r="A613" s="27" t="s">
        <v>333</v>
      </c>
      <c r="B613" s="27" t="s">
        <v>775</v>
      </c>
      <c r="C613" s="100">
        <v>320000</v>
      </c>
      <c r="D613" s="78">
        <v>46290.166666666664</v>
      </c>
      <c r="E613" s="21">
        <v>0.67345734294140025</v>
      </c>
      <c r="F613" s="101">
        <v>92856.36</v>
      </c>
      <c r="I613" s="30">
        <v>58.72278288174266</v>
      </c>
      <c r="J613" s="113">
        <v>58.170422389448838</v>
      </c>
      <c r="K613" s="30">
        <v>59.933215031456179</v>
      </c>
      <c r="L613" s="30">
        <v>59.094207729014002</v>
      </c>
      <c r="M613" s="39">
        <v>21.150745016113362</v>
      </c>
      <c r="N613" s="30">
        <v>56.476718332373856</v>
      </c>
      <c r="P613" s="113">
        <v>-1.6937040570749815</v>
      </c>
      <c r="Q613" s="30">
        <v>3.4564966990823223</v>
      </c>
      <c r="BF613" s="114"/>
      <c r="BH613" s="114"/>
    </row>
    <row r="614" spans="1:60" x14ac:dyDescent="0.25">
      <c r="A614" s="27" t="s">
        <v>229</v>
      </c>
      <c r="B614" s="27" t="s">
        <v>774</v>
      </c>
      <c r="C614" s="100">
        <v>35000</v>
      </c>
      <c r="D614" s="78">
        <v>46381.125</v>
      </c>
      <c r="E614" s="21">
        <v>0.92277241143455102</v>
      </c>
      <c r="F614" s="101">
        <v>94130.32</v>
      </c>
      <c r="G614" s="30">
        <v>60.654413534067942</v>
      </c>
      <c r="H614" s="30">
        <v>64.951293759246539</v>
      </c>
      <c r="I614" s="30">
        <v>62.466370981542127</v>
      </c>
      <c r="J614" s="113">
        <v>61.893228479905751</v>
      </c>
      <c r="K614" s="30">
        <v>62.769505400846569</v>
      </c>
      <c r="L614" s="30">
        <v>62.335432478868988</v>
      </c>
      <c r="M614" s="39">
        <v>53.720201164322063</v>
      </c>
      <c r="N614" s="30">
        <v>61.894787450567691</v>
      </c>
      <c r="O614" s="30">
        <v>1.2403739164997489</v>
      </c>
      <c r="P614" s="113">
        <v>1.5589706619394406E-3</v>
      </c>
      <c r="Q614" s="30">
        <v>0.87471795027887822</v>
      </c>
      <c r="R614" s="30">
        <v>3.0565063086788484</v>
      </c>
      <c r="BF614" s="114"/>
      <c r="BH614" s="114"/>
    </row>
    <row r="615" spans="1:60" x14ac:dyDescent="0.25">
      <c r="A615" s="27" t="s">
        <v>230</v>
      </c>
      <c r="B615" s="27" t="s">
        <v>775</v>
      </c>
      <c r="C615" s="100">
        <v>35000</v>
      </c>
      <c r="D615" s="78">
        <v>46381.125</v>
      </c>
      <c r="E615" s="21">
        <v>0.92277241143455102</v>
      </c>
      <c r="F615" s="101">
        <v>94130.32</v>
      </c>
      <c r="G615" s="30">
        <v>61.893228479905893</v>
      </c>
      <c r="H615" s="30">
        <v>62.769505400846526</v>
      </c>
      <c r="I615" s="30">
        <v>62.422882230343454</v>
      </c>
      <c r="J615" s="113">
        <v>61.893228479905893</v>
      </c>
      <c r="K615" s="30">
        <v>62.769505400846526</v>
      </c>
      <c r="L615" s="30">
        <v>62.335432478869002</v>
      </c>
      <c r="M615" s="39">
        <v>53.720201164322091</v>
      </c>
      <c r="N615" s="30">
        <v>61.894787450567691</v>
      </c>
      <c r="O615" s="30">
        <v>1.558970661797332E-3</v>
      </c>
      <c r="P615" s="113">
        <v>1.558970661797332E-3</v>
      </c>
      <c r="Q615" s="30">
        <v>0.87471795027883559</v>
      </c>
      <c r="R615" s="30">
        <v>0.87471795027883559</v>
      </c>
      <c r="BF615" s="114"/>
      <c r="BH615" s="114"/>
    </row>
    <row r="616" spans="1:60" x14ac:dyDescent="0.25">
      <c r="A616" s="27" t="s">
        <v>231</v>
      </c>
      <c r="B616" s="27" t="s">
        <v>774</v>
      </c>
      <c r="C616" s="100">
        <v>40000</v>
      </c>
      <c r="D616" s="78">
        <v>46381.125</v>
      </c>
      <c r="E616" s="21">
        <v>0.92277241143455102</v>
      </c>
      <c r="F616" s="101">
        <v>94130.32</v>
      </c>
      <c r="G616" s="30">
        <v>58.556578066886686</v>
      </c>
      <c r="H616" s="30">
        <v>61.685192755683318</v>
      </c>
      <c r="I616" s="30">
        <v>59.975828625298611</v>
      </c>
      <c r="J616" s="113">
        <v>59.284765188332301</v>
      </c>
      <c r="K616" s="30">
        <v>60.545086864550122</v>
      </c>
      <c r="L616" s="30">
        <v>59.921977371343807</v>
      </c>
      <c r="M616" s="39">
        <v>74.70925206138773</v>
      </c>
      <c r="N616" s="30">
        <v>59.544895015698188</v>
      </c>
      <c r="O616" s="30">
        <v>0.98831694881150156</v>
      </c>
      <c r="P616" s="113">
        <v>0.26012982736588697</v>
      </c>
      <c r="Q616" s="30">
        <v>1.0001918488519337</v>
      </c>
      <c r="R616" s="30">
        <v>2.1402977399851295</v>
      </c>
      <c r="BF616" s="114"/>
      <c r="BH616" s="114"/>
    </row>
    <row r="617" spans="1:60" x14ac:dyDescent="0.25">
      <c r="A617" s="27" t="s">
        <v>232</v>
      </c>
      <c r="B617" s="27" t="s">
        <v>775</v>
      </c>
      <c r="C617" s="100">
        <v>40000</v>
      </c>
      <c r="D617" s="78">
        <v>46381.125</v>
      </c>
      <c r="E617" s="21">
        <v>0.92277241143455102</v>
      </c>
      <c r="F617" s="101">
        <v>94130.32</v>
      </c>
      <c r="G617" s="30">
        <v>59.28476518833218</v>
      </c>
      <c r="H617" s="30">
        <v>60.545086864550122</v>
      </c>
      <c r="I617" s="30">
        <v>59.921977371343779</v>
      </c>
      <c r="J617" s="113">
        <v>59.28476518833218</v>
      </c>
      <c r="K617" s="30">
        <v>60.545086864550122</v>
      </c>
      <c r="L617" s="30">
        <v>59.921977371343779</v>
      </c>
      <c r="M617" s="39">
        <v>74.70925206138763</v>
      </c>
      <c r="N617" s="30">
        <v>59.544895015698188</v>
      </c>
      <c r="O617" s="30">
        <v>0.26012982736600776</v>
      </c>
      <c r="P617" s="113">
        <v>0.26012982736600776</v>
      </c>
      <c r="Q617" s="30">
        <v>1.0001918488519337</v>
      </c>
      <c r="R617" s="30">
        <v>1.0001918488519337</v>
      </c>
      <c r="BF617" s="114"/>
      <c r="BH617" s="114"/>
    </row>
    <row r="618" spans="1:60" x14ac:dyDescent="0.25">
      <c r="A618" s="27" t="s">
        <v>233</v>
      </c>
      <c r="B618" s="27" t="s">
        <v>774</v>
      </c>
      <c r="C618" s="100">
        <v>45000</v>
      </c>
      <c r="D618" s="78">
        <v>46381.125</v>
      </c>
      <c r="E618" s="21">
        <v>0.92277241143455102</v>
      </c>
      <c r="F618" s="101">
        <v>94130.32</v>
      </c>
      <c r="G618" s="30">
        <v>56.419052619941091</v>
      </c>
      <c r="H618" s="30">
        <v>59.262866496629698</v>
      </c>
      <c r="I618" s="30">
        <v>57.87043198237312</v>
      </c>
      <c r="J618" s="113">
        <v>57.33536409640174</v>
      </c>
      <c r="K618" s="30">
        <v>58.283952525201997</v>
      </c>
      <c r="L618" s="30">
        <v>57.812944534116262</v>
      </c>
      <c r="M618" s="39">
        <v>99.244128484998001</v>
      </c>
      <c r="N618" s="30">
        <v>57.507912529809801</v>
      </c>
      <c r="O618" s="30">
        <v>1.0888599098687095</v>
      </c>
      <c r="P618" s="113">
        <v>0.17254843340806048</v>
      </c>
      <c r="Q618" s="30">
        <v>0.77603999539219615</v>
      </c>
      <c r="R618" s="30">
        <v>1.7549539668198975</v>
      </c>
      <c r="BF618" s="114"/>
      <c r="BH618" s="114"/>
    </row>
    <row r="619" spans="1:60" x14ac:dyDescent="0.25">
      <c r="A619" s="27" t="s">
        <v>234</v>
      </c>
      <c r="B619" s="27" t="s">
        <v>775</v>
      </c>
      <c r="C619" s="100">
        <v>45000</v>
      </c>
      <c r="D619" s="78">
        <v>46381.125</v>
      </c>
      <c r="E619" s="21">
        <v>0.92277241143455102</v>
      </c>
      <c r="F619" s="101">
        <v>94130.13</v>
      </c>
      <c r="G619" s="30">
        <v>57.335260958790293</v>
      </c>
      <c r="H619" s="30">
        <v>58.283848631843469</v>
      </c>
      <c r="I619" s="30">
        <v>57.812841013326853</v>
      </c>
      <c r="J619" s="113">
        <v>57.335260958790293</v>
      </c>
      <c r="K619" s="30">
        <v>58.283848631843469</v>
      </c>
      <c r="L619" s="30">
        <v>57.812841013326853</v>
      </c>
      <c r="M619" s="39">
        <v>99.244207543603295</v>
      </c>
      <c r="N619" s="30">
        <v>57.507878005070488</v>
      </c>
      <c r="O619" s="30">
        <v>0.17261704628019459</v>
      </c>
      <c r="P619" s="113">
        <v>0.17261704628019459</v>
      </c>
      <c r="Q619" s="30">
        <v>0.77597062677298112</v>
      </c>
      <c r="R619" s="30">
        <v>0.77597062677298112</v>
      </c>
      <c r="BF619" s="114"/>
      <c r="BH619" s="114"/>
    </row>
    <row r="620" spans="1:60" x14ac:dyDescent="0.25">
      <c r="A620" s="27" t="s">
        <v>235</v>
      </c>
      <c r="B620" s="27" t="s">
        <v>774</v>
      </c>
      <c r="C620" s="100">
        <v>50000</v>
      </c>
      <c r="D620" s="78">
        <v>46381.125</v>
      </c>
      <c r="E620" s="21">
        <v>0.92277241143455102</v>
      </c>
      <c r="F620" s="101">
        <v>94130.13</v>
      </c>
      <c r="G620" s="30">
        <v>54.97494361438082</v>
      </c>
      <c r="H620" s="30">
        <v>57.194707358363083</v>
      </c>
      <c r="I620" s="30">
        <v>56.025151385779949</v>
      </c>
      <c r="J620" s="113">
        <v>55.593616419638415</v>
      </c>
      <c r="K620" s="30">
        <v>56.335512879312233</v>
      </c>
      <c r="L620" s="30">
        <v>55.966178339907735</v>
      </c>
      <c r="M620" s="39">
        <v>126.88484660870563</v>
      </c>
      <c r="N620" s="30">
        <v>55.728699489293334</v>
      </c>
      <c r="O620" s="30">
        <v>0.75375587491251395</v>
      </c>
      <c r="P620" s="113">
        <v>0.13508306965491812</v>
      </c>
      <c r="Q620" s="30">
        <v>0.60681339001889967</v>
      </c>
      <c r="R620" s="30">
        <v>1.4660078690697489</v>
      </c>
      <c r="BF620" s="114"/>
      <c r="BH620" s="114"/>
    </row>
    <row r="621" spans="1:60" x14ac:dyDescent="0.25">
      <c r="A621" s="27" t="s">
        <v>236</v>
      </c>
      <c r="B621" s="27" t="s">
        <v>775</v>
      </c>
      <c r="C621" s="100">
        <v>50000</v>
      </c>
      <c r="D621" s="78">
        <v>46381.125</v>
      </c>
      <c r="E621" s="21">
        <v>0.92277241143455102</v>
      </c>
      <c r="F621" s="101">
        <v>94130.13</v>
      </c>
      <c r="G621" s="30">
        <v>55.593616419638458</v>
      </c>
      <c r="H621" s="30">
        <v>56.335512879312319</v>
      </c>
      <c r="I621" s="30">
        <v>55.966178339907749</v>
      </c>
      <c r="J621" s="113">
        <v>55.593616419638458</v>
      </c>
      <c r="K621" s="30">
        <v>56.335512879312319</v>
      </c>
      <c r="L621" s="30">
        <v>55.966178339907749</v>
      </c>
      <c r="M621" s="39">
        <v>126.8848466087057</v>
      </c>
      <c r="N621" s="30">
        <v>55.728699489293334</v>
      </c>
      <c r="O621" s="30">
        <v>0.13508306965487549</v>
      </c>
      <c r="P621" s="113">
        <v>0.13508306965487549</v>
      </c>
      <c r="Q621" s="30">
        <v>0.60681339001898493</v>
      </c>
      <c r="R621" s="30">
        <v>0.60681339001898493</v>
      </c>
      <c r="BF621" s="114"/>
      <c r="BH621" s="114"/>
    </row>
    <row r="622" spans="1:60" x14ac:dyDescent="0.25">
      <c r="A622" s="27" t="s">
        <v>237</v>
      </c>
      <c r="B622" s="27" t="s">
        <v>774</v>
      </c>
      <c r="C622" s="100">
        <v>55000</v>
      </c>
      <c r="D622" s="78">
        <v>46381.125</v>
      </c>
      <c r="E622" s="21">
        <v>0.92277241143455102</v>
      </c>
      <c r="F622" s="101">
        <v>94130.13</v>
      </c>
      <c r="G622" s="30">
        <v>53.4638609941128</v>
      </c>
      <c r="H622" s="30">
        <v>55.263158750432083</v>
      </c>
      <c r="I622" s="30">
        <v>54.250827813446342</v>
      </c>
      <c r="J622" s="113">
        <v>53.890566834246968</v>
      </c>
      <c r="K622" s="30">
        <v>54.492171642454643</v>
      </c>
      <c r="L622" s="30">
        <v>54.192202198735416</v>
      </c>
      <c r="M622" s="39">
        <v>156.46927841456014</v>
      </c>
      <c r="N622" s="30">
        <v>54.168332132839389</v>
      </c>
      <c r="O622" s="30">
        <v>0.70447113872658917</v>
      </c>
      <c r="P622" s="113">
        <v>0.27776529859242061</v>
      </c>
      <c r="Q622" s="30">
        <v>0.32383950961525443</v>
      </c>
      <c r="R622" s="30">
        <v>1.0948266175926946</v>
      </c>
      <c r="BF622" s="114"/>
      <c r="BH622" s="114"/>
    </row>
    <row r="623" spans="1:60" x14ac:dyDescent="0.25">
      <c r="A623" s="27" t="s">
        <v>238</v>
      </c>
      <c r="B623" s="27" t="s">
        <v>775</v>
      </c>
      <c r="C623" s="100">
        <v>55000</v>
      </c>
      <c r="D623" s="78">
        <v>46381.125</v>
      </c>
      <c r="E623" s="21">
        <v>0.92277241143455102</v>
      </c>
      <c r="F623" s="101">
        <v>94130.13</v>
      </c>
      <c r="G623" s="30">
        <v>53.890566834247011</v>
      </c>
      <c r="H623" s="30">
        <v>54.492171642454558</v>
      </c>
      <c r="I623" s="30">
        <v>54.252327806021192</v>
      </c>
      <c r="J623" s="113">
        <v>53.890566834247011</v>
      </c>
      <c r="K623" s="30">
        <v>54.492171642454558</v>
      </c>
      <c r="L623" s="30">
        <v>54.192202198735515</v>
      </c>
      <c r="M623" s="39">
        <v>156.46927841456039</v>
      </c>
      <c r="N623" s="30">
        <v>54.168332132839389</v>
      </c>
      <c r="O623" s="30">
        <v>0.27776529859237797</v>
      </c>
      <c r="P623" s="113">
        <v>0.27776529859237797</v>
      </c>
      <c r="Q623" s="30">
        <v>0.32383950961516916</v>
      </c>
      <c r="R623" s="30">
        <v>0.32383950961516916</v>
      </c>
      <c r="BF623" s="114"/>
      <c r="BH623" s="114"/>
    </row>
    <row r="624" spans="1:60" x14ac:dyDescent="0.25">
      <c r="A624" s="27" t="s">
        <v>239</v>
      </c>
      <c r="B624" s="27" t="s">
        <v>774</v>
      </c>
      <c r="C624" s="100">
        <v>60000</v>
      </c>
      <c r="D624" s="78">
        <v>46381.125</v>
      </c>
      <c r="E624" s="21">
        <v>0.92277241143455102</v>
      </c>
      <c r="F624" s="101">
        <v>94130.13</v>
      </c>
      <c r="G624" s="30">
        <v>51.86395830902503</v>
      </c>
      <c r="H624" s="30">
        <v>53.617594118272258</v>
      </c>
      <c r="I624" s="30">
        <v>52.771111371838671</v>
      </c>
      <c r="J624" s="113">
        <v>52.411928275822682</v>
      </c>
      <c r="K624" s="30">
        <v>53.162950709947076</v>
      </c>
      <c r="L624" s="30">
        <v>52.788407065937228</v>
      </c>
      <c r="M624" s="39">
        <v>188.00948246069845</v>
      </c>
      <c r="N624" s="30">
        <v>52.798184897998681</v>
      </c>
      <c r="O624" s="30">
        <v>0.93422658897365096</v>
      </c>
      <c r="P624" s="113">
        <v>0.3862566221759991</v>
      </c>
      <c r="Q624" s="30">
        <v>0.36476581194839497</v>
      </c>
      <c r="R624" s="30">
        <v>0.81940922027357743</v>
      </c>
      <c r="BF624" s="114"/>
      <c r="BH624" s="114"/>
    </row>
    <row r="625" spans="1:60" x14ac:dyDescent="0.25">
      <c r="A625" s="27" t="s">
        <v>240</v>
      </c>
      <c r="B625" s="27" t="s">
        <v>775</v>
      </c>
      <c r="C625" s="100">
        <v>60000</v>
      </c>
      <c r="D625" s="78">
        <v>46381.125</v>
      </c>
      <c r="E625" s="21">
        <v>0.92277241143455102</v>
      </c>
      <c r="F625" s="101">
        <v>94130.13</v>
      </c>
      <c r="G625" s="30">
        <v>52.411928275822675</v>
      </c>
      <c r="H625" s="30">
        <v>53.162950709947097</v>
      </c>
      <c r="I625" s="30">
        <v>52.813436115872435</v>
      </c>
      <c r="J625" s="113">
        <v>52.411928275822675</v>
      </c>
      <c r="K625" s="30">
        <v>53.162950709947097</v>
      </c>
      <c r="L625" s="30">
        <v>52.788407065937179</v>
      </c>
      <c r="M625" s="39">
        <v>188.00948246069831</v>
      </c>
      <c r="N625" s="30">
        <v>52.798184897998681</v>
      </c>
      <c r="O625" s="30">
        <v>0.3862566221760062</v>
      </c>
      <c r="P625" s="113">
        <v>0.3862566221760062</v>
      </c>
      <c r="Q625" s="30">
        <v>0.36476581194841629</v>
      </c>
      <c r="R625" s="30">
        <v>0.36476581194841629</v>
      </c>
      <c r="BF625" s="114"/>
      <c r="BH625" s="114"/>
    </row>
    <row r="626" spans="1:60" x14ac:dyDescent="0.25">
      <c r="A626" s="27" t="s">
        <v>241</v>
      </c>
      <c r="B626" s="27" t="s">
        <v>774</v>
      </c>
      <c r="C626" s="100">
        <v>65000</v>
      </c>
      <c r="D626" s="78">
        <v>46381.125</v>
      </c>
      <c r="E626" s="21">
        <v>0.92277241143455102</v>
      </c>
      <c r="F626" s="101">
        <v>94129.14</v>
      </c>
      <c r="G626" s="30">
        <v>50.821019076080717</v>
      </c>
      <c r="H626" s="30">
        <v>52.319593848559521</v>
      </c>
      <c r="I626" s="30">
        <v>51.551605254156627</v>
      </c>
      <c r="J626" s="113">
        <v>51.234180518690742</v>
      </c>
      <c r="K626" s="30">
        <v>51.876498871951696</v>
      </c>
      <c r="L626" s="30">
        <v>51.55583755768636</v>
      </c>
      <c r="M626" s="39">
        <v>219.82438174220832</v>
      </c>
      <c r="N626" s="30">
        <v>51.596425120219976</v>
      </c>
      <c r="O626" s="30">
        <v>0.77540604413925962</v>
      </c>
      <c r="P626" s="113">
        <v>0.36224460152923399</v>
      </c>
      <c r="Q626" s="30">
        <v>0.28007375173172022</v>
      </c>
      <c r="R626" s="30">
        <v>0.72316872833954449</v>
      </c>
      <c r="BF626" s="114"/>
      <c r="BH626" s="114"/>
    </row>
    <row r="627" spans="1:60" x14ac:dyDescent="0.25">
      <c r="A627" s="27" t="s">
        <v>242</v>
      </c>
      <c r="B627" s="27" t="s">
        <v>775</v>
      </c>
      <c r="C627" s="100">
        <v>65000</v>
      </c>
      <c r="D627" s="78">
        <v>46381.125</v>
      </c>
      <c r="E627" s="21">
        <v>0.92277241143455102</v>
      </c>
      <c r="F627" s="101">
        <v>94130.13</v>
      </c>
      <c r="G627" s="30">
        <v>51.234898987841994</v>
      </c>
      <c r="H627" s="30">
        <v>51.877219699811519</v>
      </c>
      <c r="I627" s="30">
        <v>51.535144622316054</v>
      </c>
      <c r="J627" s="113">
        <v>51.234898987841994</v>
      </c>
      <c r="K627" s="30">
        <v>51.877219699811519</v>
      </c>
      <c r="L627" s="30">
        <v>51.556557217341137</v>
      </c>
      <c r="M627" s="39">
        <v>219.82357455730497</v>
      </c>
      <c r="N627" s="30">
        <v>51.596578705871643</v>
      </c>
      <c r="O627" s="30">
        <v>0.36167971802964871</v>
      </c>
      <c r="P627" s="113">
        <v>0.36167971802964871</v>
      </c>
      <c r="Q627" s="30">
        <v>0.28064099393987618</v>
      </c>
      <c r="R627" s="30">
        <v>0.28064099393987618</v>
      </c>
      <c r="BF627" s="114"/>
      <c r="BH627" s="114"/>
    </row>
    <row r="628" spans="1:60" x14ac:dyDescent="0.25">
      <c r="A628" s="27" t="s">
        <v>243</v>
      </c>
      <c r="B628" s="27" t="s">
        <v>774</v>
      </c>
      <c r="C628" s="100">
        <v>70000</v>
      </c>
      <c r="D628" s="78">
        <v>46381.125</v>
      </c>
      <c r="E628" s="21">
        <v>0.92277241143455102</v>
      </c>
      <c r="F628" s="101">
        <v>94129.14</v>
      </c>
      <c r="G628" s="30">
        <v>49.706318442707435</v>
      </c>
      <c r="H628" s="30">
        <v>51.021610054648626</v>
      </c>
      <c r="I628" s="30">
        <v>50.496792214413198</v>
      </c>
      <c r="J628" s="113">
        <v>50.211481217348478</v>
      </c>
      <c r="K628" s="30">
        <v>50.774708740885508</v>
      </c>
      <c r="L628" s="30">
        <v>50.493341599833116</v>
      </c>
      <c r="M628" s="39">
        <v>250.68859442275252</v>
      </c>
      <c r="N628" s="30">
        <v>50.546353764313089</v>
      </c>
      <c r="O628" s="30">
        <v>0.84003532160565442</v>
      </c>
      <c r="P628" s="113">
        <v>0.33487254696461122</v>
      </c>
      <c r="Q628" s="30">
        <v>0.22835497657241888</v>
      </c>
      <c r="R628" s="30">
        <v>0.47525629033553685</v>
      </c>
      <c r="BF628" s="114"/>
      <c r="BH628" s="114"/>
    </row>
    <row r="629" spans="1:60" x14ac:dyDescent="0.25">
      <c r="A629" s="27" t="s">
        <v>244</v>
      </c>
      <c r="B629" s="27" t="s">
        <v>775</v>
      </c>
      <c r="C629" s="100">
        <v>70000</v>
      </c>
      <c r="D629" s="78">
        <v>46381.125</v>
      </c>
      <c r="E629" s="21">
        <v>0.92277241143455102</v>
      </c>
      <c r="F629" s="101">
        <v>94129.14</v>
      </c>
      <c r="G629" s="30">
        <v>50.211481217348478</v>
      </c>
      <c r="H629" s="30">
        <v>50.774708740885508</v>
      </c>
      <c r="I629" s="30">
        <v>50.474566386220701</v>
      </c>
      <c r="J629" s="113">
        <v>50.211481217348478</v>
      </c>
      <c r="K629" s="30">
        <v>50.774708740885508</v>
      </c>
      <c r="L629" s="30">
        <v>50.493341599833052</v>
      </c>
      <c r="M629" s="39">
        <v>250.68859442275246</v>
      </c>
      <c r="N629" s="30">
        <v>50.546353764313089</v>
      </c>
      <c r="O629" s="30">
        <v>0.33487254696461122</v>
      </c>
      <c r="P629" s="113">
        <v>0.33487254696461122</v>
      </c>
      <c r="Q629" s="30">
        <v>0.22835497657241888</v>
      </c>
      <c r="R629" s="30">
        <v>0.22835497657241888</v>
      </c>
      <c r="BF629" s="114"/>
      <c r="BH629" s="114"/>
    </row>
    <row r="630" spans="1:60" x14ac:dyDescent="0.25">
      <c r="A630" s="27" t="s">
        <v>245</v>
      </c>
      <c r="B630" s="27" t="s">
        <v>774</v>
      </c>
      <c r="C630" s="100">
        <v>75000</v>
      </c>
      <c r="D630" s="78">
        <v>46381.125</v>
      </c>
      <c r="E630" s="21">
        <v>0.92277241143455102</v>
      </c>
      <c r="F630" s="101">
        <v>94130.13</v>
      </c>
      <c r="G630" s="30">
        <v>48.857345059178229</v>
      </c>
      <c r="H630" s="30">
        <v>50.037330574501681</v>
      </c>
      <c r="I630" s="30">
        <v>49.532215333683219</v>
      </c>
      <c r="J630" s="113">
        <v>49.272508592061079</v>
      </c>
      <c r="K630" s="30">
        <v>49.778067433616805</v>
      </c>
      <c r="L630" s="30">
        <v>49.525398629105766</v>
      </c>
      <c r="M630" s="39">
        <v>279.28341581136215</v>
      </c>
      <c r="N630" s="30">
        <v>49.634080024984883</v>
      </c>
      <c r="O630" s="30">
        <v>0.77673496580665358</v>
      </c>
      <c r="P630" s="113">
        <v>0.36157143292380312</v>
      </c>
      <c r="Q630" s="30">
        <v>0.14398740863192216</v>
      </c>
      <c r="R630" s="30">
        <v>0.40325054951679817</v>
      </c>
      <c r="BF630" s="114"/>
      <c r="BH630" s="114"/>
    </row>
    <row r="631" spans="1:60" x14ac:dyDescent="0.25">
      <c r="A631" s="27" t="s">
        <v>246</v>
      </c>
      <c r="B631" s="27" t="s">
        <v>775</v>
      </c>
      <c r="C631" s="100">
        <v>75000</v>
      </c>
      <c r="D631" s="78">
        <v>46381.125</v>
      </c>
      <c r="E631" s="21">
        <v>0.92277241143455102</v>
      </c>
      <c r="F631" s="101">
        <v>94129.14</v>
      </c>
      <c r="G631" s="30">
        <v>49.271668456537398</v>
      </c>
      <c r="H631" s="30">
        <v>49.777226090927954</v>
      </c>
      <c r="I631" s="30">
        <v>49.507705529477917</v>
      </c>
      <c r="J631" s="113">
        <v>49.271668456537398</v>
      </c>
      <c r="K631" s="30">
        <v>49.777226090927954</v>
      </c>
      <c r="L631" s="30">
        <v>49.524557883962231</v>
      </c>
      <c r="M631" s="39">
        <v>279.28408264914015</v>
      </c>
      <c r="N631" s="30">
        <v>49.63394630134195</v>
      </c>
      <c r="O631" s="30">
        <v>0.36227784480455227</v>
      </c>
      <c r="P631" s="113">
        <v>0.36227784480455227</v>
      </c>
      <c r="Q631" s="30">
        <v>0.1432797895860034</v>
      </c>
      <c r="R631" s="30">
        <v>0.1432797895860034</v>
      </c>
      <c r="BF631" s="114"/>
      <c r="BH631" s="114"/>
    </row>
    <row r="632" spans="1:60" x14ac:dyDescent="0.25">
      <c r="A632" s="27" t="s">
        <v>247</v>
      </c>
      <c r="B632" s="27" t="s">
        <v>774</v>
      </c>
      <c r="C632" s="100">
        <v>80000</v>
      </c>
      <c r="D632" s="78">
        <v>46381.125</v>
      </c>
      <c r="E632" s="21">
        <v>0.92277241143455102</v>
      </c>
      <c r="F632" s="101">
        <v>94129.14</v>
      </c>
      <c r="G632" s="30">
        <v>48.193713133207083</v>
      </c>
      <c r="H632" s="30">
        <v>49.275241410851436</v>
      </c>
      <c r="I632" s="30">
        <v>48.811922366557312</v>
      </c>
      <c r="J632" s="113">
        <v>48.689491805119673</v>
      </c>
      <c r="K632" s="30">
        <v>48.998452052275432</v>
      </c>
      <c r="L632" s="30">
        <v>48.843987836667893</v>
      </c>
      <c r="M632" s="39">
        <v>304.66445894417348</v>
      </c>
      <c r="N632" s="30">
        <v>48.847451653912913</v>
      </c>
      <c r="O632" s="30">
        <v>0.65373852070582927</v>
      </c>
      <c r="P632" s="113">
        <v>0.1579598487932401</v>
      </c>
      <c r="Q632" s="30">
        <v>0.15100039836251966</v>
      </c>
      <c r="R632" s="30">
        <v>0.42778975693852317</v>
      </c>
      <c r="BF632" s="114"/>
      <c r="BH632" s="114"/>
    </row>
    <row r="633" spans="1:60" x14ac:dyDescent="0.25">
      <c r="A633" s="27" t="s">
        <v>248</v>
      </c>
      <c r="B633" s="27" t="s">
        <v>775</v>
      </c>
      <c r="C633" s="100">
        <v>80000</v>
      </c>
      <c r="D633" s="78">
        <v>46381.125</v>
      </c>
      <c r="E633" s="21">
        <v>0.92277241143455102</v>
      </c>
      <c r="F633" s="101">
        <v>94129.14</v>
      </c>
      <c r="G633" s="30">
        <v>48.68949180511968</v>
      </c>
      <c r="H633" s="30">
        <v>48.998452052275383</v>
      </c>
      <c r="I633" s="30">
        <v>48.813091196611488</v>
      </c>
      <c r="J633" s="113">
        <v>48.68949180511968</v>
      </c>
      <c r="K633" s="30">
        <v>48.998452052275383</v>
      </c>
      <c r="L633" s="30">
        <v>48.843987836667893</v>
      </c>
      <c r="M633" s="39">
        <v>304.66445894417348</v>
      </c>
      <c r="N633" s="30">
        <v>48.847451653912913</v>
      </c>
      <c r="O633" s="30">
        <v>0.15795984879323299</v>
      </c>
      <c r="P633" s="113">
        <v>0.15795984879323299</v>
      </c>
      <c r="Q633" s="30">
        <v>0.15100039836246992</v>
      </c>
      <c r="R633" s="30">
        <v>0.15100039836246992</v>
      </c>
      <c r="BF633" s="114"/>
      <c r="BH633" s="114"/>
    </row>
    <row r="634" spans="1:60" x14ac:dyDescent="0.25">
      <c r="A634" s="27" t="s">
        <v>249</v>
      </c>
      <c r="B634" s="27" t="s">
        <v>774</v>
      </c>
      <c r="C634" s="100">
        <v>85000</v>
      </c>
      <c r="D634" s="78">
        <v>46381.125</v>
      </c>
      <c r="E634" s="21">
        <v>0.92277241143455102</v>
      </c>
      <c r="F634" s="101">
        <v>94129.14</v>
      </c>
      <c r="G634" s="30">
        <v>47.672340676069652</v>
      </c>
      <c r="H634" s="30">
        <v>48.53928903504309</v>
      </c>
      <c r="I634" s="30">
        <v>48.221399251676658</v>
      </c>
      <c r="J634" s="113">
        <v>48.101525045706332</v>
      </c>
      <c r="K634" s="30">
        <v>48.390511114179439</v>
      </c>
      <c r="L634" s="30">
        <v>48.246016945222813</v>
      </c>
      <c r="M634" s="39">
        <v>325.72195786409611</v>
      </c>
      <c r="N634" s="30">
        <v>48.176507809595378</v>
      </c>
      <c r="O634" s="30">
        <v>0.50416713352572629</v>
      </c>
      <c r="P634" s="113">
        <v>7.4982763889046566E-2</v>
      </c>
      <c r="Q634" s="30">
        <v>0.21400330458406103</v>
      </c>
      <c r="R634" s="30">
        <v>0.36278122544771207</v>
      </c>
      <c r="BF634" s="114"/>
      <c r="BH634" s="114"/>
    </row>
    <row r="635" spans="1:60" x14ac:dyDescent="0.25">
      <c r="A635" s="27" t="s">
        <v>250</v>
      </c>
      <c r="B635" s="27" t="s">
        <v>775</v>
      </c>
      <c r="C635" s="100">
        <v>85000</v>
      </c>
      <c r="D635" s="78">
        <v>46381.125</v>
      </c>
      <c r="E635" s="21">
        <v>0.92277241143455102</v>
      </c>
      <c r="F635" s="101">
        <v>94129.08</v>
      </c>
      <c r="G635" s="30">
        <v>48.101465050468249</v>
      </c>
      <c r="H635" s="30">
        <v>48.390451121669727</v>
      </c>
      <c r="I635" s="30">
        <v>48.217058397804621</v>
      </c>
      <c r="J635" s="113">
        <v>48.101465050468249</v>
      </c>
      <c r="K635" s="30">
        <v>48.390451121669727</v>
      </c>
      <c r="L635" s="30">
        <v>48.245956951271452</v>
      </c>
      <c r="M635" s="39">
        <v>325.72195478838734</v>
      </c>
      <c r="N635" s="30">
        <v>48.176501130397831</v>
      </c>
      <c r="O635" s="30">
        <v>7.5036079929581945E-2</v>
      </c>
      <c r="P635" s="113">
        <v>7.5036079929581945E-2</v>
      </c>
      <c r="Q635" s="30">
        <v>0.21394999127189607</v>
      </c>
      <c r="R635" s="30">
        <v>0.21394999127189607</v>
      </c>
      <c r="BF635" s="114"/>
      <c r="BH635" s="114"/>
    </row>
    <row r="636" spans="1:60" x14ac:dyDescent="0.25">
      <c r="A636" s="27" t="s">
        <v>251</v>
      </c>
      <c r="B636" s="27" t="s">
        <v>774</v>
      </c>
      <c r="C636" s="100">
        <v>90000</v>
      </c>
      <c r="D636" s="78">
        <v>46381.125</v>
      </c>
      <c r="E636" s="21">
        <v>0.92277241143455102</v>
      </c>
      <c r="F636" s="101">
        <v>94129.08</v>
      </c>
      <c r="G636" s="30">
        <v>47.148112888533724</v>
      </c>
      <c r="H636" s="30">
        <v>47.836165648869326</v>
      </c>
      <c r="I636" s="30">
        <v>47.533370376507392</v>
      </c>
      <c r="J636" s="113">
        <v>47.248884886809485</v>
      </c>
      <c r="K636" s="30">
        <v>47.836165648869326</v>
      </c>
      <c r="L636" s="30">
        <v>47.542486732125703</v>
      </c>
      <c r="M636" s="39">
        <v>341.99744165581143</v>
      </c>
      <c r="N636" s="30">
        <v>47.611644528459216</v>
      </c>
      <c r="O636" s="30">
        <v>0.46353163992549185</v>
      </c>
      <c r="P636" s="113">
        <v>0.36275964164973118</v>
      </c>
      <c r="Q636" s="30">
        <v>0.22452112041010963</v>
      </c>
      <c r="R636" s="30">
        <v>0.22452112041010963</v>
      </c>
      <c r="BF636" s="114"/>
      <c r="BH636" s="114"/>
    </row>
    <row r="637" spans="1:60" x14ac:dyDescent="0.25">
      <c r="A637" s="27" t="s">
        <v>252</v>
      </c>
      <c r="B637" s="27" t="s">
        <v>775</v>
      </c>
      <c r="C637" s="100">
        <v>90000</v>
      </c>
      <c r="D637" s="78">
        <v>46381.125</v>
      </c>
      <c r="E637" s="21">
        <v>0.92277241143455102</v>
      </c>
      <c r="F637" s="101">
        <v>94129.14</v>
      </c>
      <c r="G637" s="30">
        <v>47.248950185835099</v>
      </c>
      <c r="H637" s="30">
        <v>47.937065296934129</v>
      </c>
      <c r="I637" s="30">
        <v>47.524145388260443</v>
      </c>
      <c r="J637" s="113">
        <v>47.248950185835099</v>
      </c>
      <c r="K637" s="30">
        <v>47.836230875493648</v>
      </c>
      <c r="L637" s="30">
        <v>47.542551995107871</v>
      </c>
      <c r="M637" s="39">
        <v>341.99748381934478</v>
      </c>
      <c r="N637" s="30">
        <v>47.61165043520942</v>
      </c>
      <c r="O637" s="30">
        <v>0.36270024937432055</v>
      </c>
      <c r="P637" s="113">
        <v>0.36270024937432055</v>
      </c>
      <c r="Q637" s="30">
        <v>0.22458044028422819</v>
      </c>
      <c r="R637" s="30">
        <v>0.32541486172470968</v>
      </c>
      <c r="BF637" s="114"/>
      <c r="BH637" s="114"/>
    </row>
    <row r="638" spans="1:60" x14ac:dyDescent="0.25">
      <c r="A638" s="27" t="s">
        <v>253</v>
      </c>
      <c r="B638" s="27" t="s">
        <v>774</v>
      </c>
      <c r="C638" s="100">
        <v>95000</v>
      </c>
      <c r="D638" s="78">
        <v>46381.125</v>
      </c>
      <c r="E638" s="21">
        <v>0.92277241143455102</v>
      </c>
      <c r="F638" s="101">
        <v>94129.08</v>
      </c>
      <c r="G638" s="30">
        <v>46.777291959007144</v>
      </c>
      <c r="H638" s="30">
        <v>47.310319345183828</v>
      </c>
      <c r="I638" s="30">
        <v>47.097071674699151</v>
      </c>
      <c r="J638" s="113">
        <v>46.777291959007144</v>
      </c>
      <c r="K638" s="30">
        <v>47.310319345183828</v>
      </c>
      <c r="L638" s="30">
        <v>47.043767422623326</v>
      </c>
      <c r="M638" s="39">
        <v>353.18676434866421</v>
      </c>
      <c r="N638" s="30">
        <v>47.143991408718193</v>
      </c>
      <c r="O638" s="30">
        <v>0.3666994497110494</v>
      </c>
      <c r="P638" s="113">
        <v>0.3666994497110494</v>
      </c>
      <c r="Q638" s="30">
        <v>0.16632793646563471</v>
      </c>
      <c r="R638" s="30">
        <v>0.16632793646563471</v>
      </c>
      <c r="BF638" s="114"/>
      <c r="BH638" s="114"/>
    </row>
    <row r="639" spans="1:60" x14ac:dyDescent="0.25">
      <c r="A639" s="27" t="s">
        <v>254</v>
      </c>
      <c r="B639" s="27" t="s">
        <v>775</v>
      </c>
      <c r="C639" s="100">
        <v>95000</v>
      </c>
      <c r="D639" s="78">
        <v>46381.125</v>
      </c>
      <c r="E639" s="21">
        <v>0.92277241143455102</v>
      </c>
      <c r="F639" s="101">
        <v>94129.08</v>
      </c>
      <c r="G639" s="30">
        <v>46.576845645439199</v>
      </c>
      <c r="H639" s="30">
        <v>47.642977185527663</v>
      </c>
      <c r="I639" s="30">
        <v>47.0831053810222</v>
      </c>
      <c r="J639" s="113">
        <v>46.777291959007144</v>
      </c>
      <c r="K639" s="30">
        <v>47.310319345183807</v>
      </c>
      <c r="L639" s="30">
        <v>47.043767422623326</v>
      </c>
      <c r="M639" s="39">
        <v>353.18676434866421</v>
      </c>
      <c r="N639" s="30">
        <v>47.143991408718193</v>
      </c>
      <c r="O639" s="30">
        <v>0.5671457632789938</v>
      </c>
      <c r="P639" s="113">
        <v>0.3666994497110494</v>
      </c>
      <c r="Q639" s="30">
        <v>0.16632793646561339</v>
      </c>
      <c r="R639" s="30">
        <v>0.49898577680946943</v>
      </c>
      <c r="BF639" s="114"/>
      <c r="BH639" s="114"/>
    </row>
    <row r="640" spans="1:60" x14ac:dyDescent="0.25">
      <c r="A640" s="27" t="s">
        <v>189</v>
      </c>
      <c r="B640" s="27" t="s">
        <v>774</v>
      </c>
      <c r="C640" s="100">
        <v>100000</v>
      </c>
      <c r="D640" s="78">
        <v>46381.125</v>
      </c>
      <c r="E640" s="21">
        <v>0.92277241143455102</v>
      </c>
      <c r="F640" s="101">
        <v>94129.14</v>
      </c>
      <c r="G640" s="30">
        <v>46.448183834723238</v>
      </c>
      <c r="H640" s="30">
        <v>46.97216148300636</v>
      </c>
      <c r="I640" s="30">
        <v>46.683950404777576</v>
      </c>
      <c r="J640" s="113">
        <v>46.448183834723238</v>
      </c>
      <c r="K640" s="30">
        <v>46.97216148300636</v>
      </c>
      <c r="L640" s="30">
        <v>46.710149036419743</v>
      </c>
      <c r="M640" s="39">
        <v>359.28705390512073</v>
      </c>
      <c r="N640" s="30">
        <v>46.765062197647524</v>
      </c>
      <c r="O640" s="30">
        <v>0.31687836292428528</v>
      </c>
      <c r="P640" s="113">
        <v>0.31687836292428528</v>
      </c>
      <c r="Q640" s="30">
        <v>0.20709928535883648</v>
      </c>
      <c r="R640" s="30">
        <v>0.20709928535883648</v>
      </c>
      <c r="BF640" s="114"/>
      <c r="BH640" s="114"/>
    </row>
    <row r="641" spans="1:60" x14ac:dyDescent="0.25">
      <c r="A641" s="27" t="s">
        <v>190</v>
      </c>
      <c r="B641" s="27" t="s">
        <v>775</v>
      </c>
      <c r="C641" s="100">
        <v>100000</v>
      </c>
      <c r="D641" s="78">
        <v>46381.125</v>
      </c>
      <c r="E641" s="21">
        <v>0.92277241143455102</v>
      </c>
      <c r="F641" s="101">
        <v>94129.08</v>
      </c>
      <c r="G641" s="30">
        <v>46.220127300632072</v>
      </c>
      <c r="H641" s="30">
        <v>47.268108687553301</v>
      </c>
      <c r="I641" s="30">
        <v>46.691625276187104</v>
      </c>
      <c r="J641" s="113">
        <v>46.448273139071176</v>
      </c>
      <c r="K641" s="30">
        <v>46.972251086986141</v>
      </c>
      <c r="L641" s="30">
        <v>46.710238490690529</v>
      </c>
      <c r="M641" s="39">
        <v>359.28684845177935</v>
      </c>
      <c r="N641" s="30">
        <v>46.765057897325022</v>
      </c>
      <c r="O641" s="30">
        <v>0.54493059669295008</v>
      </c>
      <c r="P641" s="113">
        <v>0.31678475825384567</v>
      </c>
      <c r="Q641" s="30">
        <v>0.20719318966111899</v>
      </c>
      <c r="R641" s="30">
        <v>0.50305079022827925</v>
      </c>
      <c r="BF641" s="114"/>
      <c r="BH641" s="114"/>
    </row>
    <row r="642" spans="1:60" x14ac:dyDescent="0.25">
      <c r="A642" s="27" t="s">
        <v>191</v>
      </c>
      <c r="B642" s="27" t="s">
        <v>774</v>
      </c>
      <c r="C642" s="100">
        <v>105000</v>
      </c>
      <c r="D642" s="78">
        <v>46381.125</v>
      </c>
      <c r="E642" s="21">
        <v>0.92277241143455102</v>
      </c>
      <c r="F642" s="101">
        <v>94128.54</v>
      </c>
      <c r="G642" s="30">
        <v>46.197701352538829</v>
      </c>
      <c r="H642" s="30">
        <v>46.719707970382039</v>
      </c>
      <c r="I642" s="30">
        <v>46.458712131179759</v>
      </c>
      <c r="J642" s="113">
        <v>46.197701352538829</v>
      </c>
      <c r="K642" s="30">
        <v>46.719707970382039</v>
      </c>
      <c r="L642" s="30">
        <v>46.458712131179759</v>
      </c>
      <c r="M642" s="39">
        <v>360.64161118874074</v>
      </c>
      <c r="N642" s="30">
        <v>46.466645896582435</v>
      </c>
      <c r="O642" s="30">
        <v>0.26894454404360602</v>
      </c>
      <c r="P642" s="113">
        <v>0.26894454404360602</v>
      </c>
      <c r="Q642" s="30">
        <v>0.25306207379960455</v>
      </c>
      <c r="R642" s="30">
        <v>0.25306207379960455</v>
      </c>
      <c r="BF642" s="114"/>
      <c r="BH642" s="114"/>
    </row>
    <row r="643" spans="1:60" x14ac:dyDescent="0.25">
      <c r="A643" s="27" t="s">
        <v>192</v>
      </c>
      <c r="B643" s="27" t="s">
        <v>775</v>
      </c>
      <c r="C643" s="100">
        <v>105000</v>
      </c>
      <c r="D643" s="78">
        <v>46381.125</v>
      </c>
      <c r="E643" s="21">
        <v>0.92277241143455102</v>
      </c>
      <c r="F643" s="101">
        <v>94128.54</v>
      </c>
      <c r="G643" s="30">
        <v>45.676698855955181</v>
      </c>
      <c r="H643" s="30">
        <v>47.112249026626635</v>
      </c>
      <c r="I643" s="30">
        <v>46.459783471653594</v>
      </c>
      <c r="J643" s="113">
        <v>46.197701352538857</v>
      </c>
      <c r="K643" s="30">
        <v>46.719707970382061</v>
      </c>
      <c r="L643" s="30">
        <v>46.458712131179745</v>
      </c>
      <c r="M643" s="39">
        <v>360.64161118874074</v>
      </c>
      <c r="N643" s="30">
        <v>46.466645896582435</v>
      </c>
      <c r="O643" s="30">
        <v>0.78994704062725418</v>
      </c>
      <c r="P643" s="113">
        <v>0.26894454404357759</v>
      </c>
      <c r="Q643" s="30">
        <v>0.25306207379962586</v>
      </c>
      <c r="R643" s="30">
        <v>0.64560313004420067</v>
      </c>
      <c r="BF643" s="114"/>
      <c r="BH643" s="114"/>
    </row>
    <row r="644" spans="1:60" x14ac:dyDescent="0.25">
      <c r="A644" s="27" t="s">
        <v>193</v>
      </c>
      <c r="B644" s="27" t="s">
        <v>774</v>
      </c>
      <c r="C644" s="100">
        <v>110000</v>
      </c>
      <c r="D644" s="78">
        <v>46381.125</v>
      </c>
      <c r="E644" s="21">
        <v>0.92277241143455102</v>
      </c>
      <c r="F644" s="101">
        <v>94128.54</v>
      </c>
      <c r="G644" s="30">
        <v>45.93528234627555</v>
      </c>
      <c r="H644" s="30">
        <v>46.593037718259239</v>
      </c>
      <c r="I644" s="30">
        <v>46.277400940803744</v>
      </c>
      <c r="J644" s="113">
        <v>45.93528234627555</v>
      </c>
      <c r="K644" s="30">
        <v>46.593037718259239</v>
      </c>
      <c r="L644" s="30">
        <v>46.264246018384256</v>
      </c>
      <c r="M644" s="39">
        <v>357.76553150959563</v>
      </c>
      <c r="N644" s="30">
        <v>46.240963778786963</v>
      </c>
      <c r="O644" s="30">
        <v>0.30568143251141322</v>
      </c>
      <c r="P644" s="113">
        <v>0.30568143251141322</v>
      </c>
      <c r="Q644" s="30">
        <v>0.35207393947227672</v>
      </c>
      <c r="R644" s="30">
        <v>0.35207393947227672</v>
      </c>
      <c r="BF644" s="114"/>
      <c r="BH644" s="114"/>
    </row>
    <row r="645" spans="1:60" x14ac:dyDescent="0.25">
      <c r="A645" s="27" t="s">
        <v>194</v>
      </c>
      <c r="B645" s="27" t="s">
        <v>775</v>
      </c>
      <c r="C645" s="100">
        <v>110000</v>
      </c>
      <c r="D645" s="78">
        <v>46381.125</v>
      </c>
      <c r="E645" s="21">
        <v>0.92277241143455102</v>
      </c>
      <c r="F645" s="101">
        <v>94129.08</v>
      </c>
      <c r="G645" s="30">
        <v>45.379597768072607</v>
      </c>
      <c r="H645" s="30">
        <v>47.089873386570666</v>
      </c>
      <c r="I645" s="30">
        <v>46.27478490986028</v>
      </c>
      <c r="J645" s="113">
        <v>45.934606851131491</v>
      </c>
      <c r="K645" s="30">
        <v>46.592358067959552</v>
      </c>
      <c r="L645" s="30">
        <v>46.263568441153815</v>
      </c>
      <c r="M645" s="39">
        <v>357.76779155562758</v>
      </c>
      <c r="N645" s="30">
        <v>46.240987995860323</v>
      </c>
      <c r="O645" s="30">
        <v>0.8613902277877159</v>
      </c>
      <c r="P645" s="113">
        <v>0.3063811447288316</v>
      </c>
      <c r="Q645" s="30">
        <v>0.35137007209922899</v>
      </c>
      <c r="R645" s="30">
        <v>0.8488853907103433</v>
      </c>
      <c r="BF645" s="114"/>
      <c r="BH645" s="114"/>
    </row>
    <row r="646" spans="1:60" x14ac:dyDescent="0.25">
      <c r="A646" s="27" t="s">
        <v>195</v>
      </c>
      <c r="B646" s="27" t="s">
        <v>774</v>
      </c>
      <c r="C646" s="100">
        <v>115000</v>
      </c>
      <c r="D646" s="78">
        <v>46381.125</v>
      </c>
      <c r="E646" s="21">
        <v>0.92277241143455102</v>
      </c>
      <c r="F646" s="101">
        <v>94128.54</v>
      </c>
      <c r="G646" s="30">
        <v>45.839338311926397</v>
      </c>
      <c r="H646" s="30">
        <v>46.375298582650174</v>
      </c>
      <c r="I646" s="30">
        <v>46.268183580914638</v>
      </c>
      <c r="J646" s="113">
        <v>45.839338311926397</v>
      </c>
      <c r="K646" s="30">
        <v>46.375298582650174</v>
      </c>
      <c r="L646" s="30">
        <v>46.107439482560444</v>
      </c>
      <c r="M646" s="39">
        <v>351.25333648457143</v>
      </c>
      <c r="N646" s="30">
        <v>46.080446688994996</v>
      </c>
      <c r="O646" s="30">
        <v>0.24110837706859911</v>
      </c>
      <c r="P646" s="113">
        <v>0.24110837706859911</v>
      </c>
      <c r="Q646" s="30">
        <v>0.29485189365517783</v>
      </c>
      <c r="R646" s="30">
        <v>0.29485189365517783</v>
      </c>
      <c r="BF646" s="114"/>
      <c r="BH646" s="114"/>
    </row>
    <row r="647" spans="1:60" x14ac:dyDescent="0.25">
      <c r="A647" s="27" t="s">
        <v>196</v>
      </c>
      <c r="B647" s="27" t="s">
        <v>775</v>
      </c>
      <c r="C647" s="100">
        <v>115000</v>
      </c>
      <c r="D647" s="78">
        <v>46381.125</v>
      </c>
      <c r="E647" s="21">
        <v>0.92277241143455102</v>
      </c>
      <c r="F647" s="101">
        <v>94128.54</v>
      </c>
      <c r="G647" s="30">
        <v>44.431991590942182</v>
      </c>
      <c r="H647" s="30">
        <v>47.782204600530967</v>
      </c>
      <c r="I647" s="30">
        <v>46.259184296157997</v>
      </c>
      <c r="J647" s="113">
        <v>45.839338311926412</v>
      </c>
      <c r="K647" s="30">
        <v>46.37529858265016</v>
      </c>
      <c r="L647" s="30">
        <v>46.107439482560416</v>
      </c>
      <c r="M647" s="39">
        <v>351.25333648457143</v>
      </c>
      <c r="N647" s="30">
        <v>46.080446688994996</v>
      </c>
      <c r="O647" s="30">
        <v>1.6484550980528141</v>
      </c>
      <c r="P647" s="113">
        <v>0.2411083770685849</v>
      </c>
      <c r="Q647" s="30">
        <v>0.29485189365516362</v>
      </c>
      <c r="R647" s="30">
        <v>1.7017579115359709</v>
      </c>
      <c r="BF647" s="114"/>
      <c r="BH647" s="114"/>
    </row>
    <row r="648" spans="1:60" x14ac:dyDescent="0.25">
      <c r="A648" s="27" t="s">
        <v>197</v>
      </c>
      <c r="B648" s="27" t="s">
        <v>774</v>
      </c>
      <c r="C648" s="100">
        <v>120000</v>
      </c>
      <c r="D648" s="78">
        <v>46381.125</v>
      </c>
      <c r="E648" s="21">
        <v>0.92277241143455102</v>
      </c>
      <c r="F648" s="101">
        <v>94128.54</v>
      </c>
      <c r="G648" s="30">
        <v>45.692741881236223</v>
      </c>
      <c r="H648" s="30">
        <v>46.381148265832962</v>
      </c>
      <c r="I648" s="30">
        <v>46.27117674177547</v>
      </c>
      <c r="J648" s="113">
        <v>45.692741881236223</v>
      </c>
      <c r="K648" s="30">
        <v>46.381148265832962</v>
      </c>
      <c r="L648" s="30">
        <v>46.037270142119013</v>
      </c>
      <c r="M648" s="39">
        <v>341.83837555580453</v>
      </c>
      <c r="N648" s="30">
        <v>45.977954546105067</v>
      </c>
      <c r="O648" s="30">
        <v>0.285212664868844</v>
      </c>
      <c r="P648" s="113">
        <v>0.285212664868844</v>
      </c>
      <c r="Q648" s="30">
        <v>0.40319371972789497</v>
      </c>
      <c r="R648" s="30">
        <v>0.40319371972789497</v>
      </c>
      <c r="BF648" s="114"/>
      <c r="BH648" s="114"/>
    </row>
    <row r="649" spans="1:60" x14ac:dyDescent="0.25">
      <c r="A649" s="27" t="s">
        <v>198</v>
      </c>
      <c r="B649" s="27" t="s">
        <v>775</v>
      </c>
      <c r="C649" s="100">
        <v>120000</v>
      </c>
      <c r="D649" s="78">
        <v>46381.125</v>
      </c>
      <c r="E649" s="21">
        <v>0.92277241143455102</v>
      </c>
      <c r="F649" s="101">
        <v>94128.52</v>
      </c>
      <c r="G649" s="30">
        <v>44.348671880483643</v>
      </c>
      <c r="H649" s="30">
        <v>47.654273818727582</v>
      </c>
      <c r="I649" s="30">
        <v>46.256693392826307</v>
      </c>
      <c r="J649" s="113">
        <v>45.692763528055103</v>
      </c>
      <c r="K649" s="30">
        <v>46.381170085306714</v>
      </c>
      <c r="L649" s="30">
        <v>46.037291875528112</v>
      </c>
      <c r="M649" s="39">
        <v>341.83828982306761</v>
      </c>
      <c r="N649" s="30">
        <v>45.977954159813336</v>
      </c>
      <c r="O649" s="30">
        <v>1.6292822793296935</v>
      </c>
      <c r="P649" s="113">
        <v>0.28519063175823334</v>
      </c>
      <c r="Q649" s="30">
        <v>0.40321592549337737</v>
      </c>
      <c r="R649" s="30">
        <v>1.6763196589142453</v>
      </c>
      <c r="BF649" s="114"/>
      <c r="BH649" s="114"/>
    </row>
    <row r="650" spans="1:60" x14ac:dyDescent="0.25">
      <c r="A650" s="27" t="s">
        <v>199</v>
      </c>
      <c r="B650" s="27" t="s">
        <v>774</v>
      </c>
      <c r="C650" s="100">
        <v>125000</v>
      </c>
      <c r="D650" s="78">
        <v>46381.125</v>
      </c>
      <c r="E650" s="21">
        <v>0.92277241143455102</v>
      </c>
      <c r="F650" s="101">
        <v>94128.52</v>
      </c>
      <c r="G650" s="30">
        <v>45.68132914126555</v>
      </c>
      <c r="H650" s="30">
        <v>46.251722783620721</v>
      </c>
      <c r="I650" s="30">
        <v>46.251722783620721</v>
      </c>
      <c r="J650" s="113">
        <v>45.68132914126555</v>
      </c>
      <c r="K650" s="30">
        <v>46.251722783620721</v>
      </c>
      <c r="L650" s="30">
        <v>45.96684794792332</v>
      </c>
      <c r="M650" s="39">
        <v>330.05086339485359</v>
      </c>
      <c r="N650" s="30">
        <v>45.926786211289247</v>
      </c>
      <c r="O650" s="30">
        <v>0.2454570700236971</v>
      </c>
      <c r="P650" s="113">
        <v>0.2454570700236971</v>
      </c>
      <c r="Q650" s="30">
        <v>0.32493657233147388</v>
      </c>
      <c r="R650" s="30">
        <v>0.32493657233147388</v>
      </c>
      <c r="BF650" s="114"/>
      <c r="BH650" s="114"/>
    </row>
    <row r="651" spans="1:60" x14ac:dyDescent="0.25">
      <c r="A651" s="27" t="s">
        <v>200</v>
      </c>
      <c r="B651" s="27" t="s">
        <v>775</v>
      </c>
      <c r="C651" s="100">
        <v>125000</v>
      </c>
      <c r="D651" s="78">
        <v>46381.125</v>
      </c>
      <c r="E651" s="21">
        <v>0.92277241143455102</v>
      </c>
      <c r="F651" s="101">
        <v>94128.52</v>
      </c>
      <c r="G651" s="30">
        <v>43.52583476728104</v>
      </c>
      <c r="H651" s="30">
        <v>48.096797270204988</v>
      </c>
      <c r="I651" s="30">
        <v>46.259807951696132</v>
      </c>
      <c r="J651" s="113">
        <v>45.681329141265522</v>
      </c>
      <c r="K651" s="30">
        <v>46.251722783620771</v>
      </c>
      <c r="L651" s="30">
        <v>45.966847947923341</v>
      </c>
      <c r="M651" s="39">
        <v>330.05086339485365</v>
      </c>
      <c r="N651" s="30">
        <v>45.926786211289247</v>
      </c>
      <c r="O651" s="30">
        <v>2.4009514440082071</v>
      </c>
      <c r="P651" s="113">
        <v>0.24545707002372552</v>
      </c>
      <c r="Q651" s="30">
        <v>0.32493657233152362</v>
      </c>
      <c r="R651" s="30">
        <v>2.1700110589157404</v>
      </c>
      <c r="BF651" s="114"/>
      <c r="BH651" s="114"/>
    </row>
    <row r="652" spans="1:60" x14ac:dyDescent="0.25">
      <c r="A652" s="27" t="s">
        <v>201</v>
      </c>
      <c r="B652" s="27" t="s">
        <v>774</v>
      </c>
      <c r="C652" s="100">
        <v>130000</v>
      </c>
      <c r="D652" s="78">
        <v>46381.125</v>
      </c>
      <c r="E652" s="21">
        <v>0.92277241143455102</v>
      </c>
      <c r="F652" s="101">
        <v>94128.52</v>
      </c>
      <c r="G652" s="30">
        <v>45.71994403589423</v>
      </c>
      <c r="H652" s="30">
        <v>46.314128391100887</v>
      </c>
      <c r="I652" s="30">
        <v>46.254876035489609</v>
      </c>
      <c r="J652" s="113">
        <v>45.71994403589423</v>
      </c>
      <c r="K652" s="30">
        <v>46.314128391100887</v>
      </c>
      <c r="L652" s="30">
        <v>46.017501018692215</v>
      </c>
      <c r="M652" s="39">
        <v>316.83737517054163</v>
      </c>
      <c r="N652" s="30">
        <v>45.920724278064654</v>
      </c>
      <c r="O652" s="30">
        <v>0.20078024217042412</v>
      </c>
      <c r="P652" s="113">
        <v>0.20078024217042412</v>
      </c>
      <c r="Q652" s="30">
        <v>0.39340411303623313</v>
      </c>
      <c r="R652" s="30">
        <v>0.39340411303623313</v>
      </c>
      <c r="BF652" s="114"/>
      <c r="BH652" s="114"/>
    </row>
    <row r="653" spans="1:60" x14ac:dyDescent="0.25">
      <c r="A653" s="27" t="s">
        <v>202</v>
      </c>
      <c r="B653" s="27" t="s">
        <v>775</v>
      </c>
      <c r="C653" s="100">
        <v>130000</v>
      </c>
      <c r="D653" s="78">
        <v>46381.125</v>
      </c>
      <c r="E653" s="21">
        <v>0.92277241143455102</v>
      </c>
      <c r="F653" s="101">
        <v>94128.52</v>
      </c>
      <c r="G653" s="30">
        <v>43.733628692113363</v>
      </c>
      <c r="H653" s="30">
        <v>47.903691538443852</v>
      </c>
      <c r="I653" s="30">
        <v>46.257706300888621</v>
      </c>
      <c r="J653" s="113">
        <v>45.719944035894223</v>
      </c>
      <c r="K653" s="30">
        <v>46.314128391100866</v>
      </c>
      <c r="L653" s="30">
        <v>46.017501018692265</v>
      </c>
      <c r="M653" s="39">
        <v>316.8373751705418</v>
      </c>
      <c r="N653" s="30">
        <v>45.920724278064654</v>
      </c>
      <c r="O653" s="30">
        <v>2.1870955859512904</v>
      </c>
      <c r="P653" s="113">
        <v>0.20078024217043122</v>
      </c>
      <c r="Q653" s="30">
        <v>0.39340411303621181</v>
      </c>
      <c r="R653" s="30">
        <v>1.9829672603791977</v>
      </c>
      <c r="BF653" s="114"/>
      <c r="BH653" s="114"/>
    </row>
    <row r="654" spans="1:60" x14ac:dyDescent="0.25">
      <c r="A654" s="27" t="s">
        <v>203</v>
      </c>
      <c r="B654" s="27" t="s">
        <v>774</v>
      </c>
      <c r="C654" s="100">
        <v>135000</v>
      </c>
      <c r="D654" s="78">
        <v>46381.125</v>
      </c>
      <c r="E654" s="21">
        <v>0.92277241143455102</v>
      </c>
      <c r="F654" s="101">
        <v>94128.52</v>
      </c>
      <c r="G654" s="30">
        <v>45.706635620774762</v>
      </c>
      <c r="H654" s="30">
        <v>46.329490265575124</v>
      </c>
      <c r="I654" s="30">
        <v>46.267436828140653</v>
      </c>
      <c r="J654" s="113">
        <v>45.706635620774762</v>
      </c>
      <c r="K654" s="30">
        <v>46.329490265575124</v>
      </c>
      <c r="L654" s="30">
        <v>46.018712752102928</v>
      </c>
      <c r="M654" s="39">
        <v>302.25522681879198</v>
      </c>
      <c r="N654" s="30">
        <v>45.954062210363169</v>
      </c>
      <c r="O654" s="30">
        <v>0.24742658958840735</v>
      </c>
      <c r="P654" s="113">
        <v>0.24742658958840735</v>
      </c>
      <c r="Q654" s="30">
        <v>0.37542805521195532</v>
      </c>
      <c r="R654" s="30">
        <v>0.37542805521195532</v>
      </c>
      <c r="BF654" s="114"/>
      <c r="BH654" s="114"/>
    </row>
    <row r="655" spans="1:60" x14ac:dyDescent="0.25">
      <c r="A655" s="27" t="s">
        <v>204</v>
      </c>
      <c r="B655" s="27" t="s">
        <v>775</v>
      </c>
      <c r="C655" s="100">
        <v>135000</v>
      </c>
      <c r="D655" s="78">
        <v>46381.125</v>
      </c>
      <c r="E655" s="21">
        <v>0.92277241143455102</v>
      </c>
      <c r="F655" s="101">
        <v>94128.52</v>
      </c>
      <c r="G655" s="30">
        <v>43.252291906829385</v>
      </c>
      <c r="H655" s="30">
        <v>48.105455663754441</v>
      </c>
      <c r="I655" s="30">
        <v>46.264546085910105</v>
      </c>
      <c r="J655" s="113">
        <v>45.706635620774698</v>
      </c>
      <c r="K655" s="30">
        <v>46.32949026557516</v>
      </c>
      <c r="L655" s="30">
        <v>46.018712752102978</v>
      </c>
      <c r="M655" s="39">
        <v>302.25522681879215</v>
      </c>
      <c r="N655" s="30">
        <v>45.954062210363169</v>
      </c>
      <c r="O655" s="30">
        <v>2.7017703035337846</v>
      </c>
      <c r="P655" s="113">
        <v>0.2474265895884713</v>
      </c>
      <c r="Q655" s="30">
        <v>0.37542805521199085</v>
      </c>
      <c r="R655" s="30">
        <v>2.1513934533912717</v>
      </c>
      <c r="BF655" s="114"/>
      <c r="BH655" s="114"/>
    </row>
    <row r="656" spans="1:60" x14ac:dyDescent="0.25">
      <c r="A656" s="27" t="s">
        <v>205</v>
      </c>
      <c r="B656" s="27" t="s">
        <v>774</v>
      </c>
      <c r="C656" s="100">
        <v>140000</v>
      </c>
      <c r="D656" s="78">
        <v>46381.125</v>
      </c>
      <c r="E656" s="21">
        <v>0.92277241143455102</v>
      </c>
      <c r="F656" s="101">
        <v>94128.54</v>
      </c>
      <c r="G656" s="30">
        <v>45.678333479180708</v>
      </c>
      <c r="H656" s="30">
        <v>46.334765463318419</v>
      </c>
      <c r="I656" s="30">
        <v>46.269438895429708</v>
      </c>
      <c r="J656" s="113">
        <v>45.678333479180708</v>
      </c>
      <c r="K656" s="30">
        <v>46.334765463318419</v>
      </c>
      <c r="L656" s="30">
        <v>46.007436980524929</v>
      </c>
      <c r="M656" s="39">
        <v>286.79720584012148</v>
      </c>
      <c r="N656" s="30">
        <v>46.021616672274398</v>
      </c>
      <c r="O656" s="30">
        <v>0.34328319309368993</v>
      </c>
      <c r="P656" s="113">
        <v>0.34328319309368993</v>
      </c>
      <c r="Q656" s="30">
        <v>0.31314879104402138</v>
      </c>
      <c r="R656" s="30">
        <v>0.31314879104402138</v>
      </c>
      <c r="BF656" s="114"/>
      <c r="BH656" s="114"/>
    </row>
    <row r="657" spans="1:60" x14ac:dyDescent="0.25">
      <c r="A657" s="27" t="s">
        <v>206</v>
      </c>
      <c r="B657" s="27" t="s">
        <v>775</v>
      </c>
      <c r="C657" s="100">
        <v>140000</v>
      </c>
      <c r="D657" s="78">
        <v>46381.125</v>
      </c>
      <c r="E657" s="21">
        <v>0.92277241143455102</v>
      </c>
      <c r="F657" s="101">
        <v>94128.52</v>
      </c>
      <c r="G657" s="30">
        <v>42.859399069782903</v>
      </c>
      <c r="H657" s="30">
        <v>48.477313260288952</v>
      </c>
      <c r="I657" s="30">
        <v>46.260243678614934</v>
      </c>
      <c r="J657" s="113">
        <v>45.678350768556662</v>
      </c>
      <c r="K657" s="30">
        <v>46.334782918024416</v>
      </c>
      <c r="L657" s="30">
        <v>46.007454352932456</v>
      </c>
      <c r="M657" s="39">
        <v>286.79713360820347</v>
      </c>
      <c r="N657" s="30">
        <v>46.021617166460793</v>
      </c>
      <c r="O657" s="30">
        <v>3.1622180966778899</v>
      </c>
      <c r="P657" s="113">
        <v>0.34326639790413083</v>
      </c>
      <c r="Q657" s="30">
        <v>0.31316575156362347</v>
      </c>
      <c r="R657" s="30">
        <v>2.4556960938281591</v>
      </c>
      <c r="BF657" s="114"/>
      <c r="BH657" s="114"/>
    </row>
    <row r="658" spans="1:60" x14ac:dyDescent="0.25">
      <c r="A658" s="27" t="s">
        <v>207</v>
      </c>
      <c r="B658" s="27" t="s">
        <v>774</v>
      </c>
      <c r="C658" s="100">
        <v>150000</v>
      </c>
      <c r="D658" s="78">
        <v>46381.125</v>
      </c>
      <c r="E658" s="21">
        <v>0.92277241143455102</v>
      </c>
      <c r="F658" s="101">
        <v>94128.52</v>
      </c>
      <c r="G658" s="30">
        <v>45.928949449334347</v>
      </c>
      <c r="H658" s="30">
        <v>46.480375513660604</v>
      </c>
      <c r="I658" s="30">
        <v>46.260634866002782</v>
      </c>
      <c r="J658" s="113">
        <v>45.928949449334347</v>
      </c>
      <c r="K658" s="30">
        <v>46.480375513660604</v>
      </c>
      <c r="L658" s="30">
        <v>46.205528653048731</v>
      </c>
      <c r="M658" s="39">
        <v>256.05871586076961</v>
      </c>
      <c r="N658" s="30">
        <v>46.241222344023683</v>
      </c>
      <c r="O658" s="30">
        <v>0.31227289468933606</v>
      </c>
      <c r="P658" s="113">
        <v>0.31227289468933606</v>
      </c>
      <c r="Q658" s="30">
        <v>0.23915316963692135</v>
      </c>
      <c r="R658" s="30">
        <v>0.23915316963692135</v>
      </c>
      <c r="BF658" s="114"/>
      <c r="BH658" s="114"/>
    </row>
    <row r="659" spans="1:60" x14ac:dyDescent="0.25">
      <c r="A659" s="27" t="s">
        <v>208</v>
      </c>
      <c r="B659" s="27" t="s">
        <v>775</v>
      </c>
      <c r="C659" s="100">
        <v>150000</v>
      </c>
      <c r="D659" s="78">
        <v>46381.125</v>
      </c>
      <c r="E659" s="21">
        <v>0.92277241143455102</v>
      </c>
      <c r="F659" s="101">
        <v>94128.54</v>
      </c>
      <c r="G659" s="30">
        <v>42.424582621890409</v>
      </c>
      <c r="H659" s="30">
        <v>49.294281500553545</v>
      </c>
      <c r="I659" s="30">
        <v>46.273263121639118</v>
      </c>
      <c r="J659" s="113">
        <v>45.928933594404739</v>
      </c>
      <c r="K659" s="30">
        <v>46.480359523103353</v>
      </c>
      <c r="L659" s="30">
        <v>46.205512730003768</v>
      </c>
      <c r="M659" s="39">
        <v>256.05877883960795</v>
      </c>
      <c r="N659" s="30">
        <v>46.241221490356637</v>
      </c>
      <c r="O659" s="30">
        <v>3.816638868466228</v>
      </c>
      <c r="P659" s="113">
        <v>0.3122878959518971</v>
      </c>
      <c r="Q659" s="30">
        <v>0.23913803274671608</v>
      </c>
      <c r="R659" s="30">
        <v>3.0530600101969085</v>
      </c>
      <c r="BF659" s="114"/>
      <c r="BH659" s="114"/>
    </row>
    <row r="660" spans="1:60" x14ac:dyDescent="0.25">
      <c r="A660" s="27" t="s">
        <v>209</v>
      </c>
      <c r="B660" s="27" t="s">
        <v>774</v>
      </c>
      <c r="C660" s="100">
        <v>160000</v>
      </c>
      <c r="D660" s="78">
        <v>46381.125</v>
      </c>
      <c r="E660" s="21">
        <v>0.92277241143455102</v>
      </c>
      <c r="F660" s="101">
        <v>94128.52</v>
      </c>
      <c r="G660" s="30">
        <v>46.520208016195056</v>
      </c>
      <c r="H660" s="30">
        <v>46.932894353019798</v>
      </c>
      <c r="I660" s="30">
        <v>46.603139952761232</v>
      </c>
      <c r="J660" s="113">
        <v>46.520208016195056</v>
      </c>
      <c r="K660" s="30">
        <v>46.932894353019798</v>
      </c>
      <c r="L660" s="30">
        <v>46.727164670422049</v>
      </c>
      <c r="M660" s="39">
        <v>228.09315086175096</v>
      </c>
      <c r="N660" s="30">
        <v>46.548061455972139</v>
      </c>
      <c r="O660" s="30">
        <v>2.7853439777082656E-2</v>
      </c>
      <c r="P660" s="113">
        <v>2.7853439777082656E-2</v>
      </c>
      <c r="Q660" s="30">
        <v>0.38483289704765866</v>
      </c>
      <c r="R660" s="30">
        <v>0.38483289704765866</v>
      </c>
      <c r="BF660" s="114"/>
      <c r="BH660" s="114"/>
    </row>
    <row r="661" spans="1:60" x14ac:dyDescent="0.25">
      <c r="A661" s="27" t="s">
        <v>210</v>
      </c>
      <c r="B661" s="27" t="s">
        <v>775</v>
      </c>
      <c r="C661" s="100">
        <v>160000</v>
      </c>
      <c r="D661" s="78">
        <v>46381.125</v>
      </c>
      <c r="E661" s="21">
        <v>0.92277241143455102</v>
      </c>
      <c r="F661" s="101">
        <v>94128.52</v>
      </c>
      <c r="G661" s="30">
        <v>41.669457680421715</v>
      </c>
      <c r="H661" s="30">
        <v>50.154069997333117</v>
      </c>
      <c r="I661" s="30">
        <v>46.601636444014524</v>
      </c>
      <c r="J661" s="113">
        <v>46.520208016195056</v>
      </c>
      <c r="K661" s="30">
        <v>46.932894353019847</v>
      </c>
      <c r="L661" s="30">
        <v>46.727164670422013</v>
      </c>
      <c r="M661" s="39">
        <v>228.0931508617507</v>
      </c>
      <c r="N661" s="30">
        <v>46.548061455972139</v>
      </c>
      <c r="O661" s="30">
        <v>4.8786037755504239</v>
      </c>
      <c r="P661" s="113">
        <v>2.7853439777082656E-2</v>
      </c>
      <c r="Q661" s="30">
        <v>0.3848328970477084</v>
      </c>
      <c r="R661" s="30">
        <v>3.6060085413609784</v>
      </c>
      <c r="BF661" s="114"/>
      <c r="BH661" s="114"/>
    </row>
    <row r="662" spans="1:60" x14ac:dyDescent="0.25">
      <c r="A662" s="27" t="s">
        <v>211</v>
      </c>
      <c r="B662" s="27" t="s">
        <v>774</v>
      </c>
      <c r="C662" s="100">
        <v>170000</v>
      </c>
      <c r="D662" s="78">
        <v>46381.125</v>
      </c>
      <c r="E662" s="21">
        <v>0.92277241143455102</v>
      </c>
      <c r="F662" s="101">
        <v>94128.52</v>
      </c>
      <c r="G662" s="30">
        <v>46.475056763809349</v>
      </c>
      <c r="H662" s="30">
        <v>47.41562242465325</v>
      </c>
      <c r="I662" s="30">
        <v>46.949267101091934</v>
      </c>
      <c r="J662" s="113">
        <v>46.475056763809349</v>
      </c>
      <c r="K662" s="30">
        <v>47.41562242465325</v>
      </c>
      <c r="L662" s="30">
        <v>46.949267101091934</v>
      </c>
      <c r="M662" s="39">
        <v>200.18904130058206</v>
      </c>
      <c r="N662" s="30">
        <v>46.917640986792748</v>
      </c>
      <c r="O662" s="30">
        <v>0.44258422298339894</v>
      </c>
      <c r="P662" s="113">
        <v>0.44258422298339894</v>
      </c>
      <c r="Q662" s="30">
        <v>0.49798143786050275</v>
      </c>
      <c r="R662" s="30">
        <v>0.49798143786050275</v>
      </c>
      <c r="BF662" s="114"/>
      <c r="BH662" s="114"/>
    </row>
    <row r="663" spans="1:60" x14ac:dyDescent="0.25">
      <c r="A663" s="27" t="s">
        <v>212</v>
      </c>
      <c r="B663" s="27" t="s">
        <v>775</v>
      </c>
      <c r="C663" s="100">
        <v>170000</v>
      </c>
      <c r="D663" s="78">
        <v>46381.125</v>
      </c>
      <c r="E663" s="21">
        <v>0.92277241143455102</v>
      </c>
      <c r="F663" s="101">
        <v>94128.52</v>
      </c>
      <c r="G663" s="30">
        <v>40.81264478968756</v>
      </c>
      <c r="H663" s="30">
        <v>51.309484735214781</v>
      </c>
      <c r="I663" s="30">
        <v>46.929814361645704</v>
      </c>
      <c r="J663" s="113">
        <v>46.475056763809505</v>
      </c>
      <c r="K663" s="30">
        <v>47.415622424653272</v>
      </c>
      <c r="L663" s="30">
        <v>46.949267101091969</v>
      </c>
      <c r="M663" s="39">
        <v>200.18904130058229</v>
      </c>
      <c r="N663" s="30">
        <v>46.917640986792748</v>
      </c>
      <c r="O663" s="30">
        <v>6.1049961971051872</v>
      </c>
      <c r="P663" s="113">
        <v>0.44258422298324263</v>
      </c>
      <c r="Q663" s="30">
        <v>0.49798143786052407</v>
      </c>
      <c r="R663" s="30">
        <v>4.3918437484220334</v>
      </c>
      <c r="BF663" s="114"/>
      <c r="BH663" s="114"/>
    </row>
    <row r="664" spans="1:60" x14ac:dyDescent="0.25">
      <c r="A664" s="27" t="s">
        <v>213</v>
      </c>
      <c r="B664" s="27" t="s">
        <v>774</v>
      </c>
      <c r="C664" s="100">
        <v>180000</v>
      </c>
      <c r="D664" s="78">
        <v>46381.125</v>
      </c>
      <c r="E664" s="21">
        <v>0.92277241143455102</v>
      </c>
      <c r="F664" s="101">
        <v>94128.52</v>
      </c>
      <c r="G664" s="30">
        <v>46.857727571748967</v>
      </c>
      <c r="H664" s="30">
        <v>47.662854698238448</v>
      </c>
      <c r="I664" s="30">
        <v>47.290516632430233</v>
      </c>
      <c r="J664" s="113">
        <v>46.857727571748967</v>
      </c>
      <c r="K664" s="30">
        <v>47.662854698238448</v>
      </c>
      <c r="L664" s="30">
        <v>47.263698744308755</v>
      </c>
      <c r="M664" s="39">
        <v>175.39690028657589</v>
      </c>
      <c r="N664" s="30">
        <v>47.331251417579836</v>
      </c>
      <c r="O664" s="30">
        <v>0.47352384583086859</v>
      </c>
      <c r="P664" s="113">
        <v>0.47352384583086859</v>
      </c>
      <c r="Q664" s="30">
        <v>0.33160328065861222</v>
      </c>
      <c r="R664" s="30">
        <v>0.33160328065861222</v>
      </c>
      <c r="BF664" s="114"/>
      <c r="BH664" s="114"/>
    </row>
    <row r="665" spans="1:60" x14ac:dyDescent="0.25">
      <c r="A665" s="27" t="s">
        <v>214</v>
      </c>
      <c r="B665" s="27" t="s">
        <v>775</v>
      </c>
      <c r="C665" s="100">
        <v>180000</v>
      </c>
      <c r="D665" s="78">
        <v>46381.125</v>
      </c>
      <c r="E665" s="21">
        <v>0.92277241143455102</v>
      </c>
      <c r="F665" s="101">
        <v>94128.54</v>
      </c>
      <c r="G665" s="30">
        <v>39.458615616314624</v>
      </c>
      <c r="H665" s="30">
        <v>52.58270606481792</v>
      </c>
      <c r="I665" s="30">
        <v>47.301933181168131</v>
      </c>
      <c r="J665" s="113">
        <v>46.857714561307198</v>
      </c>
      <c r="K665" s="30">
        <v>47.662841507776896</v>
      </c>
      <c r="L665" s="30">
        <v>47.263685642973449</v>
      </c>
      <c r="M665" s="39">
        <v>175.39693950271698</v>
      </c>
      <c r="N665" s="30">
        <v>47.33124977075034</v>
      </c>
      <c r="O665" s="30">
        <v>7.8726341544357155</v>
      </c>
      <c r="P665" s="113">
        <v>0.47353520944314198</v>
      </c>
      <c r="Q665" s="30">
        <v>0.33159173702655664</v>
      </c>
      <c r="R665" s="30">
        <v>5.2514562940675802</v>
      </c>
      <c r="BF665" s="114"/>
      <c r="BH665" s="114"/>
    </row>
    <row r="666" spans="1:60" x14ac:dyDescent="0.25">
      <c r="A666" s="27" t="s">
        <v>215</v>
      </c>
      <c r="B666" s="27" t="s">
        <v>774</v>
      </c>
      <c r="C666" s="100">
        <v>190000</v>
      </c>
      <c r="D666" s="78">
        <v>46381.125</v>
      </c>
      <c r="E666" s="21">
        <v>0.92277241143455102</v>
      </c>
      <c r="F666" s="101">
        <v>94128.52</v>
      </c>
      <c r="G666" s="30">
        <v>47.167766159876251</v>
      </c>
      <c r="H666" s="30">
        <v>48.086649918121857</v>
      </c>
      <c r="I666" s="30">
        <v>47.662912381166372</v>
      </c>
      <c r="J666" s="113">
        <v>47.167766159876251</v>
      </c>
      <c r="K666" s="30">
        <v>48.086649918121857</v>
      </c>
      <c r="L666" s="30">
        <v>47.632313987171671</v>
      </c>
      <c r="M666" s="39">
        <v>153.69912454129309</v>
      </c>
      <c r="N666" s="30">
        <v>47.77477947235603</v>
      </c>
      <c r="O666" s="30">
        <v>0.60701331247977919</v>
      </c>
      <c r="P666" s="113">
        <v>0.60701331247977919</v>
      </c>
      <c r="Q666" s="30">
        <v>0.31187044576582679</v>
      </c>
      <c r="R666" s="30">
        <v>0.31187044576582679</v>
      </c>
      <c r="BF666" s="114"/>
      <c r="BH666" s="114"/>
    </row>
    <row r="667" spans="1:60" x14ac:dyDescent="0.25">
      <c r="A667" s="27" t="s">
        <v>216</v>
      </c>
      <c r="B667" s="27" t="s">
        <v>775</v>
      </c>
      <c r="C667" s="100">
        <v>190000</v>
      </c>
      <c r="D667" s="78">
        <v>46381.125</v>
      </c>
      <c r="E667" s="21">
        <v>0.92277241143455102</v>
      </c>
      <c r="F667" s="101">
        <v>94128.52</v>
      </c>
      <c r="G667" s="30">
        <v>36.959892903029427</v>
      </c>
      <c r="H667" s="30">
        <v>53.903776566256226</v>
      </c>
      <c r="I667" s="30">
        <v>47.65262973072096</v>
      </c>
      <c r="J667" s="113">
        <v>47.167766159876393</v>
      </c>
      <c r="K667" s="30">
        <v>48.086649918121857</v>
      </c>
      <c r="L667" s="30">
        <v>47.632313987171699</v>
      </c>
      <c r="M667" s="39">
        <v>153.69912454129323</v>
      </c>
      <c r="N667" s="30">
        <v>47.77477947235603</v>
      </c>
      <c r="O667" s="30">
        <v>10.814886569326603</v>
      </c>
      <c r="P667" s="113">
        <v>0.60701331247963708</v>
      </c>
      <c r="Q667" s="30">
        <v>0.31187044576582679</v>
      </c>
      <c r="R667" s="30">
        <v>6.1289970939001961</v>
      </c>
      <c r="BF667" s="114"/>
      <c r="BH667" s="114"/>
    </row>
    <row r="668" spans="1:60" x14ac:dyDescent="0.25">
      <c r="A668" s="27" t="s">
        <v>217</v>
      </c>
      <c r="B668" s="27" t="s">
        <v>774</v>
      </c>
      <c r="C668" s="100">
        <v>200000</v>
      </c>
      <c r="D668" s="78">
        <v>46381.125</v>
      </c>
      <c r="E668" s="21">
        <v>0.92277241143455102</v>
      </c>
      <c r="F668" s="101">
        <v>94128.54</v>
      </c>
      <c r="G668" s="30">
        <v>47.56616879473232</v>
      </c>
      <c r="H668" s="30">
        <v>48.609879327239078</v>
      </c>
      <c r="I668" s="30">
        <v>48.130151237598454</v>
      </c>
      <c r="J668" s="113">
        <v>47.56616879473232</v>
      </c>
      <c r="K668" s="30">
        <v>48.609879327239078</v>
      </c>
      <c r="L668" s="30">
        <v>48.095408376809175</v>
      </c>
      <c r="M668" s="39">
        <v>135.33712689708784</v>
      </c>
      <c r="N668" s="30">
        <v>48.237665963919575</v>
      </c>
      <c r="O668" s="30">
        <v>0.67149716918725488</v>
      </c>
      <c r="P668" s="113">
        <v>0.67149716918725488</v>
      </c>
      <c r="Q668" s="30">
        <v>0.37221336331950283</v>
      </c>
      <c r="R668" s="30">
        <v>0.37221336331950283</v>
      </c>
      <c r="BF668" s="114"/>
      <c r="BH668" s="114"/>
    </row>
    <row r="669" spans="1:60" x14ac:dyDescent="0.25">
      <c r="A669" s="27" t="s">
        <v>218</v>
      </c>
      <c r="B669" s="27" t="s">
        <v>775</v>
      </c>
      <c r="C669" s="100">
        <v>200000</v>
      </c>
      <c r="D669" s="78">
        <v>46381.125</v>
      </c>
      <c r="E669" s="21">
        <v>0.92277241143455102</v>
      </c>
      <c r="F669" s="101">
        <v>94128.54</v>
      </c>
      <c r="G669" s="30">
        <v>30.831663795588781</v>
      </c>
      <c r="H669" s="30">
        <v>55.390032354114105</v>
      </c>
      <c r="I669" s="30">
        <v>48.092566106931699</v>
      </c>
      <c r="J669" s="113">
        <v>47.566168794732313</v>
      </c>
      <c r="K669" s="30">
        <v>48.609879327239071</v>
      </c>
      <c r="L669" s="30">
        <v>48.095408376809218</v>
      </c>
      <c r="M669" s="39">
        <v>135.33712689708813</v>
      </c>
      <c r="N669" s="30">
        <v>48.237665963919575</v>
      </c>
      <c r="O669" s="30">
        <v>17.406002168330794</v>
      </c>
      <c r="P669" s="113">
        <v>0.67149716918726199</v>
      </c>
      <c r="Q669" s="30">
        <v>0.37221336331949573</v>
      </c>
      <c r="R669" s="30">
        <v>7.1523663901945298</v>
      </c>
      <c r="BF669" s="114"/>
      <c r="BH669" s="114"/>
    </row>
    <row r="670" spans="1:60" x14ac:dyDescent="0.25">
      <c r="A670" s="27" t="s">
        <v>219</v>
      </c>
      <c r="B670" s="27" t="s">
        <v>774</v>
      </c>
      <c r="C670" s="100">
        <v>210000</v>
      </c>
      <c r="D670" s="78">
        <v>46381.125</v>
      </c>
      <c r="E670" s="21">
        <v>0.92277241143455102</v>
      </c>
      <c r="F670" s="101">
        <v>94128.52</v>
      </c>
      <c r="G670" s="30">
        <v>48.257098012908287</v>
      </c>
      <c r="H670" s="30">
        <v>49.041230676925423</v>
      </c>
      <c r="I670" s="30">
        <v>48.653735325176243</v>
      </c>
      <c r="J670" s="113">
        <v>48.257098012908287</v>
      </c>
      <c r="K670" s="30">
        <v>49.041230676925423</v>
      </c>
      <c r="L670" s="30">
        <v>48.653735325176214</v>
      </c>
      <c r="M670" s="39">
        <v>120.07489647060389</v>
      </c>
      <c r="N670" s="30">
        <v>48.712065652895468</v>
      </c>
      <c r="O670" s="30">
        <v>0.45496763998718137</v>
      </c>
      <c r="P670" s="113">
        <v>0.45496763998718137</v>
      </c>
      <c r="Q670" s="30">
        <v>0.32916502402995462</v>
      </c>
      <c r="R670" s="30">
        <v>0.32916502402995462</v>
      </c>
      <c r="BF670" s="114"/>
      <c r="BH670" s="114"/>
    </row>
    <row r="671" spans="1:60" x14ac:dyDescent="0.25">
      <c r="A671" s="27" t="s">
        <v>220</v>
      </c>
      <c r="B671" s="27" t="s">
        <v>775</v>
      </c>
      <c r="C671" s="100">
        <v>210000</v>
      </c>
      <c r="D671" s="78">
        <v>46381.125</v>
      </c>
      <c r="E671" s="21">
        <v>0.92277241143455102</v>
      </c>
      <c r="F671" s="101">
        <v>94128.54</v>
      </c>
      <c r="H671" s="30">
        <v>56.882735305748113</v>
      </c>
      <c r="I671" s="30">
        <v>48.660160080671737</v>
      </c>
      <c r="J671" s="113">
        <v>48.257086599986529</v>
      </c>
      <c r="K671" s="30">
        <v>49.041219104583234</v>
      </c>
      <c r="L671" s="30">
        <v>48.653723831540283</v>
      </c>
      <c r="M671" s="39">
        <v>120.07492088217656</v>
      </c>
      <c r="N671" s="30">
        <v>48.712063519742394</v>
      </c>
      <c r="P671" s="113">
        <v>0.45497691975586463</v>
      </c>
      <c r="Q671" s="30">
        <v>0.32915558484084073</v>
      </c>
      <c r="R671" s="30">
        <v>8.1706717860057196</v>
      </c>
      <c r="BF671" s="114"/>
      <c r="BH671" s="114"/>
    </row>
    <row r="672" spans="1:60" x14ac:dyDescent="0.25">
      <c r="A672" s="27" t="s">
        <v>221</v>
      </c>
      <c r="B672" s="27" t="s">
        <v>774</v>
      </c>
      <c r="C672" s="100">
        <v>220000</v>
      </c>
      <c r="D672" s="78">
        <v>46381.125</v>
      </c>
      <c r="E672" s="21">
        <v>0.92277241143455102</v>
      </c>
      <c r="F672" s="101">
        <v>94128.53</v>
      </c>
      <c r="G672" s="30">
        <v>48.577969439495412</v>
      </c>
      <c r="H672" s="30">
        <v>49.030007328832383</v>
      </c>
      <c r="I672" s="30">
        <v>49.030007328832383</v>
      </c>
      <c r="J672" s="113">
        <v>48.577969439495412</v>
      </c>
      <c r="K672" s="30">
        <v>49.030007328832383</v>
      </c>
      <c r="L672" s="30">
        <v>48.805675759601129</v>
      </c>
      <c r="M672" s="39">
        <v>104.12717181298038</v>
      </c>
      <c r="N672" s="30">
        <v>49.192159358649242</v>
      </c>
      <c r="O672" s="30">
        <v>0.61418991915383003</v>
      </c>
      <c r="P672" s="113">
        <v>0.61418991915383003</v>
      </c>
      <c r="Q672" s="30">
        <v>-0.16215202981685906</v>
      </c>
      <c r="R672" s="30">
        <v>-0.16215202981685906</v>
      </c>
      <c r="BF672" s="114"/>
      <c r="BH672" s="114"/>
    </row>
    <row r="673" spans="1:60" x14ac:dyDescent="0.25">
      <c r="A673" s="27" t="s">
        <v>222</v>
      </c>
      <c r="B673" s="27" t="s">
        <v>775</v>
      </c>
      <c r="C673" s="100">
        <v>220000</v>
      </c>
      <c r="D673" s="78">
        <v>46381.125</v>
      </c>
      <c r="E673" s="21">
        <v>0.92277241143455102</v>
      </c>
      <c r="F673" s="101">
        <v>94128.52</v>
      </c>
      <c r="H673" s="30">
        <v>58.717967356003442</v>
      </c>
      <c r="I673" s="30">
        <v>49.003273054458838</v>
      </c>
      <c r="J673" s="113">
        <v>48.577974935949342</v>
      </c>
      <c r="K673" s="30">
        <v>49.030012869979437</v>
      </c>
      <c r="L673" s="30">
        <v>48.80568127857925</v>
      </c>
      <c r="M673" s="39">
        <v>104.12716151810895</v>
      </c>
      <c r="N673" s="30">
        <v>49.192160483813403</v>
      </c>
      <c r="P673" s="113">
        <v>0.61418554786406077</v>
      </c>
      <c r="Q673" s="30">
        <v>-0.16214761383396592</v>
      </c>
      <c r="R673" s="30">
        <v>9.5258068721900386</v>
      </c>
      <c r="BF673" s="114"/>
      <c r="BH673" s="114"/>
    </row>
    <row r="674" spans="1:60" x14ac:dyDescent="0.25">
      <c r="A674" s="27" t="s">
        <v>223</v>
      </c>
      <c r="B674" s="27" t="s">
        <v>774</v>
      </c>
      <c r="C674" s="100">
        <v>230000</v>
      </c>
      <c r="D674" s="78">
        <v>46381.125</v>
      </c>
      <c r="E674" s="21">
        <v>0.92277241143455102</v>
      </c>
      <c r="F674" s="101">
        <v>94128.52</v>
      </c>
      <c r="G674" s="30">
        <v>48.998979669055366</v>
      </c>
      <c r="H674" s="30">
        <v>49.509381798098396</v>
      </c>
      <c r="I674" s="30">
        <v>49.509381798098396</v>
      </c>
      <c r="J674" s="113">
        <v>48.998979669055366</v>
      </c>
      <c r="K674" s="30">
        <v>49.509381798098396</v>
      </c>
      <c r="L674" s="30">
        <v>49.256500832267122</v>
      </c>
      <c r="M674" s="39">
        <v>92.224754626068844</v>
      </c>
      <c r="N674" s="30">
        <v>49.673669253447237</v>
      </c>
      <c r="O674" s="30">
        <v>0.67468958439187077</v>
      </c>
      <c r="P674" s="113">
        <v>0.67468958439187077</v>
      </c>
      <c r="Q674" s="30">
        <v>-0.16428745534884115</v>
      </c>
      <c r="R674" s="30">
        <v>-0.16428745534884115</v>
      </c>
      <c r="BF674" s="114"/>
      <c r="BH674" s="114"/>
    </row>
    <row r="675" spans="1:60" x14ac:dyDescent="0.25">
      <c r="A675" s="27" t="s">
        <v>224</v>
      </c>
      <c r="B675" s="27" t="s">
        <v>775</v>
      </c>
      <c r="C675" s="100">
        <v>230000</v>
      </c>
      <c r="D675" s="78">
        <v>46381.125</v>
      </c>
      <c r="E675" s="21">
        <v>0.92277241143455102</v>
      </c>
      <c r="F675" s="101">
        <v>94128.52</v>
      </c>
      <c r="H675" s="30">
        <v>60.403367229250861</v>
      </c>
      <c r="I675" s="30">
        <v>49.541709398567981</v>
      </c>
      <c r="J675" s="113">
        <v>48.998979669054975</v>
      </c>
      <c r="K675" s="30">
        <v>49.509381798098516</v>
      </c>
      <c r="L675" s="30">
        <v>49.256500832266838</v>
      </c>
      <c r="M675" s="39">
        <v>92.224754626067011</v>
      </c>
      <c r="N675" s="30">
        <v>49.673669253447237</v>
      </c>
      <c r="P675" s="113">
        <v>0.67468958439226157</v>
      </c>
      <c r="Q675" s="30">
        <v>-0.16428745534872036</v>
      </c>
      <c r="R675" s="30">
        <v>10.729697975803624</v>
      </c>
      <c r="BF675" s="114"/>
      <c r="BH675" s="114"/>
    </row>
    <row r="676" spans="1:60" x14ac:dyDescent="0.25">
      <c r="A676" s="27" t="s">
        <v>225</v>
      </c>
      <c r="B676" s="27" t="s">
        <v>774</v>
      </c>
      <c r="C676" s="100">
        <v>240000</v>
      </c>
      <c r="D676" s="78">
        <v>46381.125</v>
      </c>
      <c r="E676" s="21">
        <v>0.92277241143455102</v>
      </c>
      <c r="F676" s="101">
        <v>94128.52</v>
      </c>
      <c r="G676" s="30">
        <v>49.662174103515753</v>
      </c>
      <c r="H676" s="30">
        <v>50.767478360388729</v>
      </c>
      <c r="I676" s="30">
        <v>50.226093948662964</v>
      </c>
      <c r="J676" s="113">
        <v>49.662174103515753</v>
      </c>
      <c r="K676" s="30">
        <v>50.767478360388729</v>
      </c>
      <c r="L676" s="30">
        <v>50.226093948662964</v>
      </c>
      <c r="M676" s="39">
        <v>85.227464381428305</v>
      </c>
      <c r="N676" s="30">
        <v>50.153452643288752</v>
      </c>
      <c r="O676" s="30">
        <v>0.49127853977299907</v>
      </c>
      <c r="P676" s="113">
        <v>0.49127853977299907</v>
      </c>
      <c r="Q676" s="30">
        <v>0.61402571709997744</v>
      </c>
      <c r="R676" s="30">
        <v>0.61402571709997744</v>
      </c>
      <c r="BF676" s="114"/>
      <c r="BH676" s="114"/>
    </row>
    <row r="677" spans="1:60" x14ac:dyDescent="0.25">
      <c r="A677" s="27" t="s">
        <v>226</v>
      </c>
      <c r="B677" s="27" t="s">
        <v>775</v>
      </c>
      <c r="C677" s="100">
        <v>240000</v>
      </c>
      <c r="D677" s="78">
        <v>46381.125</v>
      </c>
      <c r="E677" s="21">
        <v>0.92277241143455102</v>
      </c>
      <c r="F677" s="101">
        <v>94128.52</v>
      </c>
      <c r="H677" s="30">
        <v>62.245686862303174</v>
      </c>
      <c r="I677" s="30">
        <v>50.330124494924114</v>
      </c>
      <c r="J677" s="113">
        <v>49.662174103515547</v>
      </c>
      <c r="K677" s="30">
        <v>50.76747836038836</v>
      </c>
      <c r="L677" s="30">
        <v>50.226093948662673</v>
      </c>
      <c r="M677" s="39">
        <v>85.227464381426529</v>
      </c>
      <c r="N677" s="30">
        <v>50.153452643288752</v>
      </c>
      <c r="P677" s="113">
        <v>0.49127853977320513</v>
      </c>
      <c r="Q677" s="30">
        <v>0.61402571709960796</v>
      </c>
      <c r="R677" s="30">
        <v>12.092234219014422</v>
      </c>
      <c r="BF677" s="114"/>
      <c r="BH677" s="114"/>
    </row>
    <row r="678" spans="1:60" x14ac:dyDescent="0.25">
      <c r="A678" s="27" t="s">
        <v>227</v>
      </c>
      <c r="B678" s="27" t="s">
        <v>774</v>
      </c>
      <c r="C678" s="100">
        <v>250000</v>
      </c>
      <c r="D678" s="78">
        <v>46381.125</v>
      </c>
      <c r="E678" s="21">
        <v>0.92277241143455102</v>
      </c>
      <c r="F678" s="101">
        <v>94128.52</v>
      </c>
      <c r="G678" s="30">
        <v>50.087312010864679</v>
      </c>
      <c r="H678" s="30">
        <v>51.31940018280585</v>
      </c>
      <c r="I678" s="30">
        <v>50.718176210425639</v>
      </c>
      <c r="J678" s="113">
        <v>50.087312010864679</v>
      </c>
      <c r="K678" s="30">
        <v>51.31940018280585</v>
      </c>
      <c r="L678" s="30">
        <v>50.718176210425639</v>
      </c>
      <c r="M678" s="39">
        <v>76.479318842358595</v>
      </c>
      <c r="N678" s="30">
        <v>50.629226971246645</v>
      </c>
      <c r="O678" s="30">
        <v>0.54191496038196618</v>
      </c>
      <c r="P678" s="113">
        <v>0.54191496038196618</v>
      </c>
      <c r="Q678" s="30">
        <v>0.69017321155920541</v>
      </c>
      <c r="R678" s="30">
        <v>0.69017321155920541</v>
      </c>
      <c r="BF678" s="114"/>
      <c r="BH678" s="114"/>
    </row>
    <row r="679" spans="1:60" x14ac:dyDescent="0.25">
      <c r="A679" s="27" t="s">
        <v>228</v>
      </c>
      <c r="B679" s="27" t="s">
        <v>775</v>
      </c>
      <c r="C679" s="100">
        <v>250000</v>
      </c>
      <c r="D679" s="78">
        <v>46381.125</v>
      </c>
      <c r="E679" s="21">
        <v>0.92277241143455102</v>
      </c>
      <c r="F679" s="101">
        <v>94128.52</v>
      </c>
      <c r="H679" s="30">
        <v>63.979851536164233</v>
      </c>
      <c r="I679" s="30">
        <v>50.787928223157152</v>
      </c>
      <c r="J679" s="113">
        <v>50.087312010864323</v>
      </c>
      <c r="K679" s="30">
        <v>51.319400182805722</v>
      </c>
      <c r="L679" s="30">
        <v>50.718176210425312</v>
      </c>
      <c r="M679" s="39">
        <v>76.479318842356705</v>
      </c>
      <c r="N679" s="30">
        <v>50.629226971246645</v>
      </c>
      <c r="P679" s="113">
        <v>0.54191496038232145</v>
      </c>
      <c r="Q679" s="30">
        <v>0.69017321155907752</v>
      </c>
      <c r="R679" s="30">
        <v>13.350624564917588</v>
      </c>
      <c r="BF679" s="114"/>
      <c r="BH679" s="114"/>
    </row>
    <row r="680" spans="1:60" x14ac:dyDescent="0.25">
      <c r="BF680" s="114"/>
      <c r="BH680" s="114"/>
    </row>
    <row r="681" spans="1:60" x14ac:dyDescent="0.25">
      <c r="BF681" s="114"/>
      <c r="BH681" s="114"/>
    </row>
    <row r="682" spans="1:60" x14ac:dyDescent="0.25">
      <c r="BF682" s="114"/>
      <c r="BH682" s="114"/>
    </row>
    <row r="683" spans="1:60" x14ac:dyDescent="0.25">
      <c r="BF683" s="114"/>
      <c r="BH683" s="114"/>
    </row>
    <row r="684" spans="1:60" x14ac:dyDescent="0.25">
      <c r="BF684" s="114"/>
      <c r="BH684" s="114"/>
    </row>
    <row r="685" spans="1:60" x14ac:dyDescent="0.25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D89F-368F-42A9-B86A-2C7799F8141E}">
  <dimension ref="A1:XEZ685"/>
  <sheetViews>
    <sheetView tabSelected="1"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768</v>
      </c>
      <c r="E1" s="40" t="s">
        <v>770</v>
      </c>
      <c r="F1" s="6" t="s">
        <v>72</v>
      </c>
      <c r="G1" s="7" t="s">
        <v>794</v>
      </c>
      <c r="H1" s="7" t="s">
        <v>795</v>
      </c>
      <c r="I1" s="7" t="s">
        <v>69</v>
      </c>
      <c r="J1" s="7" t="s">
        <v>809</v>
      </c>
      <c r="K1" s="7" t="s">
        <v>810</v>
      </c>
      <c r="L1" s="7" t="s">
        <v>811</v>
      </c>
      <c r="M1" s="6" t="s">
        <v>813</v>
      </c>
      <c r="N1" s="7" t="s">
        <v>842</v>
      </c>
      <c r="O1" s="7" t="s">
        <v>843</v>
      </c>
      <c r="P1" s="7" t="s">
        <v>844</v>
      </c>
      <c r="Q1" s="7" t="s">
        <v>845</v>
      </c>
      <c r="R1" s="7" t="s">
        <v>846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121</v>
      </c>
      <c r="B2" s="27" t="s">
        <v>774</v>
      </c>
      <c r="C2" s="100">
        <v>80000</v>
      </c>
      <c r="D2" s="78">
        <v>46045.125</v>
      </c>
      <c r="E2" s="21">
        <v>2.2244662290715374E-3</v>
      </c>
      <c r="F2" s="101">
        <v>89950.87</v>
      </c>
      <c r="N2" s="30">
        <v>72.871429609370225</v>
      </c>
      <c r="BF2" s="114"/>
      <c r="BH2" s="114"/>
    </row>
    <row r="3" spans="1:16380" x14ac:dyDescent="0.25">
      <c r="A3" s="27" t="s">
        <v>122</v>
      </c>
      <c r="B3" s="27" t="s">
        <v>775</v>
      </c>
      <c r="C3" s="100">
        <v>80000</v>
      </c>
      <c r="D3" s="78">
        <v>46045.125</v>
      </c>
      <c r="E3" s="21">
        <v>2.2244662290715374E-3</v>
      </c>
      <c r="F3" s="101">
        <v>89950.83</v>
      </c>
      <c r="N3" s="30">
        <v>72.871314249457129</v>
      </c>
      <c r="BF3" s="114"/>
      <c r="BH3" s="114"/>
    </row>
    <row r="4" spans="1:16380" x14ac:dyDescent="0.25">
      <c r="A4" s="27" t="s">
        <v>123</v>
      </c>
      <c r="B4" s="27" t="s">
        <v>774</v>
      </c>
      <c r="C4" s="100">
        <v>82000</v>
      </c>
      <c r="D4" s="78">
        <v>46045.125</v>
      </c>
      <c r="E4" s="21">
        <v>2.2244662290715374E-3</v>
      </c>
      <c r="F4" s="101">
        <v>89950.83</v>
      </c>
      <c r="I4" s="30">
        <v>64.266440670479554</v>
      </c>
      <c r="K4" s="30">
        <v>81.742743731221282</v>
      </c>
      <c r="L4" s="30">
        <v>75.509847716850516</v>
      </c>
      <c r="M4" s="39">
        <v>0.55218216053057367</v>
      </c>
      <c r="N4" s="30">
        <v>66.194864347671498</v>
      </c>
      <c r="Q4" s="30">
        <v>15.547879383549784</v>
      </c>
      <c r="BF4" s="114"/>
      <c r="BH4" s="114"/>
    </row>
    <row r="5" spans="1:16380" x14ac:dyDescent="0.25">
      <c r="A5" s="27" t="s">
        <v>124</v>
      </c>
      <c r="B5" s="27" t="s">
        <v>775</v>
      </c>
      <c r="C5" s="100">
        <v>82000</v>
      </c>
      <c r="D5" s="78">
        <v>46045.125</v>
      </c>
      <c r="E5" s="21">
        <v>2.2244662290715374E-3</v>
      </c>
      <c r="F5" s="101">
        <v>89950.83</v>
      </c>
      <c r="H5" s="30">
        <v>81.742743731223243</v>
      </c>
      <c r="K5" s="30">
        <v>81.742743731223243</v>
      </c>
      <c r="L5" s="30">
        <v>75.509847716846124</v>
      </c>
      <c r="M5" s="39">
        <v>0.55218216053035662</v>
      </c>
      <c r="N5" s="30">
        <v>66.194864347671498</v>
      </c>
      <c r="Q5" s="30">
        <v>15.547879383551745</v>
      </c>
      <c r="R5" s="30">
        <v>15.547879383551745</v>
      </c>
      <c r="BF5" s="114"/>
      <c r="BH5" s="114"/>
    </row>
    <row r="6" spans="1:16380" x14ac:dyDescent="0.25">
      <c r="A6" s="27" t="s">
        <v>125</v>
      </c>
      <c r="B6" s="27" t="s">
        <v>774</v>
      </c>
      <c r="C6" s="100">
        <v>84000</v>
      </c>
      <c r="D6" s="78">
        <v>46045.125</v>
      </c>
      <c r="E6" s="21">
        <v>2.2244662290715374E-3</v>
      </c>
      <c r="F6" s="101">
        <v>89950.83</v>
      </c>
      <c r="H6" s="30">
        <v>97.612346521614512</v>
      </c>
      <c r="I6" s="30">
        <v>56.7752044600511</v>
      </c>
      <c r="K6" s="30">
        <v>68.920188360924101</v>
      </c>
      <c r="L6" s="30">
        <v>62.680073674796809</v>
      </c>
      <c r="M6" s="39">
        <v>1.1209095821800958</v>
      </c>
      <c r="N6" s="30">
        <v>59.083306620126038</v>
      </c>
      <c r="Q6" s="30">
        <v>9.8368817407980629</v>
      </c>
      <c r="R6" s="30">
        <v>38.529039901488474</v>
      </c>
      <c r="BF6" s="114"/>
      <c r="BH6" s="114"/>
    </row>
    <row r="7" spans="1:16380" x14ac:dyDescent="0.25">
      <c r="A7" s="27" t="s">
        <v>126</v>
      </c>
      <c r="B7" s="27" t="s">
        <v>775</v>
      </c>
      <c r="C7" s="100">
        <v>84000</v>
      </c>
      <c r="D7" s="78">
        <v>46045.125</v>
      </c>
      <c r="E7" s="21">
        <v>2.2244662290715374E-3</v>
      </c>
      <c r="F7" s="101">
        <v>89950.83</v>
      </c>
      <c r="H7" s="30">
        <v>68.920188360920534</v>
      </c>
      <c r="I7" s="30">
        <v>62.680073674805406</v>
      </c>
      <c r="K7" s="30">
        <v>68.920188360920534</v>
      </c>
      <c r="L7" s="30">
        <v>62.680073674805406</v>
      </c>
      <c r="M7" s="39">
        <v>1.1209095821809194</v>
      </c>
      <c r="N7" s="30">
        <v>59.083306620126038</v>
      </c>
      <c r="Q7" s="30">
        <v>9.836881740794496</v>
      </c>
      <c r="R7" s="30">
        <v>9.836881740794496</v>
      </c>
      <c r="BF7" s="114"/>
      <c r="BH7" s="114"/>
    </row>
    <row r="8" spans="1:16380" x14ac:dyDescent="0.25">
      <c r="A8" s="27" t="s">
        <v>127</v>
      </c>
      <c r="B8" s="27" t="s">
        <v>774</v>
      </c>
      <c r="C8" s="100">
        <v>85000</v>
      </c>
      <c r="D8" s="78">
        <v>46045.125</v>
      </c>
      <c r="E8" s="21">
        <v>2.2244662290715374E-3</v>
      </c>
      <c r="F8" s="101">
        <v>89950.83</v>
      </c>
      <c r="H8" s="30">
        <v>86.020617630353385</v>
      </c>
      <c r="I8" s="30">
        <v>56.714532314067242</v>
      </c>
      <c r="J8" s="113">
        <v>58.590647443905141</v>
      </c>
      <c r="K8" s="30">
        <v>62.491183086117594</v>
      </c>
      <c r="L8" s="30">
        <v>60.66381505472237</v>
      </c>
      <c r="M8" s="39">
        <v>2.3230644077217648</v>
      </c>
      <c r="N8" s="30">
        <v>55.343891814842138</v>
      </c>
      <c r="P8" s="113">
        <v>-3.2467556290630029</v>
      </c>
      <c r="Q8" s="30">
        <v>7.1472912712754564</v>
      </c>
      <c r="R8" s="30">
        <v>30.676725815511247</v>
      </c>
      <c r="BF8" s="114"/>
      <c r="BH8" s="114"/>
    </row>
    <row r="9" spans="1:16380" x14ac:dyDescent="0.25">
      <c r="A9" s="27" t="s">
        <v>128</v>
      </c>
      <c r="B9" s="27" t="s">
        <v>775</v>
      </c>
      <c r="C9" s="100">
        <v>85000</v>
      </c>
      <c r="D9" s="78">
        <v>46045.125</v>
      </c>
      <c r="E9" s="21">
        <v>2.2244662290715374E-3</v>
      </c>
      <c r="F9" s="101">
        <v>89950.9</v>
      </c>
      <c r="G9" s="30">
        <v>58.591326825556209</v>
      </c>
      <c r="H9" s="30">
        <v>62.491895445786398</v>
      </c>
      <c r="I9" s="30">
        <v>58.591326825556209</v>
      </c>
      <c r="J9" s="113">
        <v>58.591326825556209</v>
      </c>
      <c r="K9" s="30">
        <v>62.491895445786398</v>
      </c>
      <c r="L9" s="30">
        <v>60.664512143218964</v>
      </c>
      <c r="M9" s="39">
        <v>2.3230447954203637</v>
      </c>
      <c r="N9" s="30">
        <v>55.344143290575886</v>
      </c>
      <c r="O9" s="30">
        <v>-3.2471835349803229</v>
      </c>
      <c r="P9" s="113">
        <v>-3.2471835349803229</v>
      </c>
      <c r="Q9" s="30">
        <v>7.1477521552105117</v>
      </c>
      <c r="R9" s="30">
        <v>7.1477521552105117</v>
      </c>
      <c r="BF9" s="114"/>
      <c r="BH9" s="114"/>
    </row>
    <row r="10" spans="1:16380" x14ac:dyDescent="0.25">
      <c r="A10" s="27" t="s">
        <v>129</v>
      </c>
      <c r="B10" s="27" t="s">
        <v>774</v>
      </c>
      <c r="C10" s="100">
        <v>86000</v>
      </c>
      <c r="D10" s="78">
        <v>46045.125</v>
      </c>
      <c r="E10" s="21">
        <v>2.2244662290715374E-3</v>
      </c>
      <c r="F10" s="101">
        <v>89950.9</v>
      </c>
      <c r="H10" s="30">
        <v>73.750557872768809</v>
      </c>
      <c r="I10" s="30">
        <v>50.820993708859909</v>
      </c>
      <c r="J10" s="113">
        <v>48.149846192568432</v>
      </c>
      <c r="K10" s="30">
        <v>54.271267677849046</v>
      </c>
      <c r="L10" s="30">
        <v>51.522891443832073</v>
      </c>
      <c r="M10" s="39">
        <v>2.9981041193317948</v>
      </c>
      <c r="N10" s="30">
        <v>51.483951461948877</v>
      </c>
      <c r="P10" s="113">
        <v>3.3341052693804443</v>
      </c>
      <c r="Q10" s="30">
        <v>2.7873162159001694</v>
      </c>
      <c r="R10" s="30">
        <v>22.266606410819932</v>
      </c>
      <c r="BF10" s="114"/>
      <c r="BH10" s="114"/>
    </row>
    <row r="11" spans="1:16380" x14ac:dyDescent="0.25">
      <c r="A11" s="27" t="s">
        <v>130</v>
      </c>
      <c r="B11" s="27" t="s">
        <v>775</v>
      </c>
      <c r="C11" s="100">
        <v>86000</v>
      </c>
      <c r="D11" s="78">
        <v>46045.125</v>
      </c>
      <c r="E11" s="21">
        <v>2.2244662290715374E-3</v>
      </c>
      <c r="F11" s="101">
        <v>89950.9</v>
      </c>
      <c r="G11" s="30">
        <v>48.149846192565739</v>
      </c>
      <c r="H11" s="30">
        <v>54.271267677846581</v>
      </c>
      <c r="I11" s="30">
        <v>51.522891443834908</v>
      </c>
      <c r="J11" s="113">
        <v>48.149846192565739</v>
      </c>
      <c r="K11" s="30">
        <v>54.271267677846581</v>
      </c>
      <c r="L11" s="30">
        <v>51.522891443834617</v>
      </c>
      <c r="M11" s="39">
        <v>2.998104119332301</v>
      </c>
      <c r="N11" s="30">
        <v>51.483951461948877</v>
      </c>
      <c r="O11" s="30">
        <v>3.3341052693831372</v>
      </c>
      <c r="P11" s="113">
        <v>3.3341052693831372</v>
      </c>
      <c r="Q11" s="30">
        <v>2.7873162158977038</v>
      </c>
      <c r="R11" s="30">
        <v>2.7873162158977038</v>
      </c>
      <c r="BF11" s="114"/>
      <c r="BH11" s="114"/>
    </row>
    <row r="12" spans="1:16380" x14ac:dyDescent="0.25">
      <c r="A12" s="27" t="s">
        <v>131</v>
      </c>
      <c r="B12" s="27" t="s">
        <v>774</v>
      </c>
      <c r="C12" s="100">
        <v>87000</v>
      </c>
      <c r="D12" s="78">
        <v>46045.125</v>
      </c>
      <c r="E12" s="21">
        <v>2.2244662290715374E-3</v>
      </c>
      <c r="F12" s="101">
        <v>89950.9</v>
      </c>
      <c r="H12" s="30">
        <v>65.739877670116172</v>
      </c>
      <c r="I12" s="30">
        <v>48.019901475831375</v>
      </c>
      <c r="J12" s="113">
        <v>46.456260635438468</v>
      </c>
      <c r="K12" s="30">
        <v>49.649872012849599</v>
      </c>
      <c r="L12" s="30">
        <v>48.110442278158963</v>
      </c>
      <c r="M12" s="39">
        <v>5.6496140699055779</v>
      </c>
      <c r="N12" s="30">
        <v>47.531770576484881</v>
      </c>
      <c r="P12" s="113">
        <v>1.0755099410464126</v>
      </c>
      <c r="Q12" s="30">
        <v>2.1181014363647179</v>
      </c>
      <c r="R12" s="30">
        <v>18.208107093631291</v>
      </c>
      <c r="BF12" s="114"/>
      <c r="BH12" s="114"/>
    </row>
    <row r="13" spans="1:16380" x14ac:dyDescent="0.25">
      <c r="A13" s="27" t="s">
        <v>132</v>
      </c>
      <c r="B13" s="27" t="s">
        <v>775</v>
      </c>
      <c r="C13" s="100">
        <v>87000</v>
      </c>
      <c r="D13" s="78">
        <v>46045.125</v>
      </c>
      <c r="E13" s="21">
        <v>2.2244662290715374E-3</v>
      </c>
      <c r="F13" s="101">
        <v>89950.9</v>
      </c>
      <c r="G13" s="30">
        <v>46.456260635438859</v>
      </c>
      <c r="H13" s="30">
        <v>49.649872012847887</v>
      </c>
      <c r="I13" s="30">
        <v>48.110442278160534</v>
      </c>
      <c r="J13" s="113">
        <v>46.456260635438859</v>
      </c>
      <c r="K13" s="30">
        <v>49.649872012847887</v>
      </c>
      <c r="L13" s="30">
        <v>48.110442278160534</v>
      </c>
      <c r="M13" s="39">
        <v>5.6496140699059758</v>
      </c>
      <c r="N13" s="30">
        <v>47.531770576484881</v>
      </c>
      <c r="O13" s="30">
        <v>1.0755099410460218</v>
      </c>
      <c r="P13" s="113">
        <v>1.0755099410460218</v>
      </c>
      <c r="Q13" s="136">
        <v>2.1181014363630055</v>
      </c>
      <c r="R13" s="30">
        <v>2.1181014363630055</v>
      </c>
      <c r="BF13" s="114"/>
      <c r="BH13" s="114"/>
    </row>
    <row r="14" spans="1:16380" x14ac:dyDescent="0.25">
      <c r="A14" s="27" t="s">
        <v>133</v>
      </c>
      <c r="B14" s="27" t="s">
        <v>774</v>
      </c>
      <c r="C14" s="100">
        <v>88000</v>
      </c>
      <c r="D14" s="78">
        <v>46045.125</v>
      </c>
      <c r="E14" s="21">
        <v>2.2244662290715374E-3</v>
      </c>
      <c r="F14" s="101">
        <v>89950.9</v>
      </c>
      <c r="G14" s="30">
        <v>28.988294468698673</v>
      </c>
      <c r="H14" s="30">
        <v>50.775891124592775</v>
      </c>
      <c r="I14" s="30">
        <v>42.836716166265241</v>
      </c>
      <c r="J14" s="113">
        <v>40.725477964072034</v>
      </c>
      <c r="K14" s="30">
        <v>44.619460558564072</v>
      </c>
      <c r="L14" s="30">
        <v>42.725173202495085</v>
      </c>
      <c r="M14" s="39">
        <v>9.2604330089357987</v>
      </c>
      <c r="N14" s="30">
        <v>43.57981256457137</v>
      </c>
      <c r="O14" s="30">
        <v>14.591518095872697</v>
      </c>
      <c r="P14" s="113">
        <v>2.8543346004993353</v>
      </c>
      <c r="Q14" s="136">
        <v>1.0396479939927019</v>
      </c>
      <c r="R14" s="30">
        <v>7.1960785600214052</v>
      </c>
      <c r="BF14" s="114"/>
      <c r="BH14" s="114"/>
    </row>
    <row r="15" spans="1:16380" x14ac:dyDescent="0.25">
      <c r="A15" s="27" t="s">
        <v>134</v>
      </c>
      <c r="B15" s="27" t="s">
        <v>775</v>
      </c>
      <c r="C15" s="100">
        <v>88000</v>
      </c>
      <c r="D15" s="78">
        <v>46045.125</v>
      </c>
      <c r="E15" s="21">
        <v>2.2244662290715374E-3</v>
      </c>
      <c r="F15" s="101">
        <v>89950.9</v>
      </c>
      <c r="G15" s="30">
        <v>40.725477964072908</v>
      </c>
      <c r="H15" s="30">
        <v>44.61946055856351</v>
      </c>
      <c r="I15" s="30">
        <v>42.725173202495384</v>
      </c>
      <c r="J15" s="113">
        <v>40.725477964072908</v>
      </c>
      <c r="K15" s="30">
        <v>44.61946055856351</v>
      </c>
      <c r="L15" s="30">
        <v>42.725173202495363</v>
      </c>
      <c r="M15" s="39">
        <v>9.2604330089358715</v>
      </c>
      <c r="N15" s="30">
        <v>43.57981256457137</v>
      </c>
      <c r="O15" s="30">
        <v>2.8543346004984613</v>
      </c>
      <c r="P15" s="113">
        <v>2.8543346004984613</v>
      </c>
      <c r="Q15" s="136">
        <v>1.0396479939921406</v>
      </c>
      <c r="R15" s="30">
        <v>1.0396479939921406</v>
      </c>
      <c r="BF15" s="114"/>
      <c r="BH15" s="114"/>
    </row>
    <row r="16" spans="1:16380" x14ac:dyDescent="0.25">
      <c r="A16" s="27" t="s">
        <v>135</v>
      </c>
      <c r="B16" s="27" t="s">
        <v>774</v>
      </c>
      <c r="C16" s="100">
        <v>89000</v>
      </c>
      <c r="D16" s="78">
        <v>46045.125</v>
      </c>
      <c r="E16" s="21">
        <v>2.2244662290715374E-3</v>
      </c>
      <c r="F16" s="101">
        <v>89951.03</v>
      </c>
      <c r="G16" s="30">
        <v>34.008753688909003</v>
      </c>
      <c r="H16" s="30">
        <v>43.520867958475556</v>
      </c>
      <c r="I16" s="30">
        <v>39.180129833322802</v>
      </c>
      <c r="J16" s="113">
        <v>38.375105172912036</v>
      </c>
      <c r="K16" s="30">
        <v>40.887817678773374</v>
      </c>
      <c r="L16" s="30">
        <v>39.637903765012247</v>
      </c>
      <c r="M16" s="39">
        <v>14.322170076216251</v>
      </c>
      <c r="N16" s="30">
        <v>39.878774282169765</v>
      </c>
      <c r="O16" s="30">
        <v>5.8700205932607616</v>
      </c>
      <c r="P16" s="113">
        <v>1.5036691092577286</v>
      </c>
      <c r="Q16" s="136">
        <v>1.0090433966036088</v>
      </c>
      <c r="R16" s="30">
        <v>3.642093676305791</v>
      </c>
      <c r="BF16" s="114"/>
      <c r="BH16" s="114"/>
    </row>
    <row r="17" spans="1:60" x14ac:dyDescent="0.25">
      <c r="A17" s="27" t="s">
        <v>136</v>
      </c>
      <c r="B17" s="27" t="s">
        <v>775</v>
      </c>
      <c r="C17" s="100">
        <v>89000</v>
      </c>
      <c r="D17" s="78">
        <v>46045.125</v>
      </c>
      <c r="E17" s="21">
        <v>2.2244662290715374E-3</v>
      </c>
      <c r="F17" s="101">
        <v>89950.96</v>
      </c>
      <c r="G17" s="30">
        <v>38.373744095907838</v>
      </c>
      <c r="H17" s="30">
        <v>40.886426291068318</v>
      </c>
      <c r="I17" s="30">
        <v>39.636527105361907</v>
      </c>
      <c r="J17" s="113">
        <v>38.373744095907838</v>
      </c>
      <c r="K17" s="30">
        <v>40.886426291068318</v>
      </c>
      <c r="L17" s="30">
        <v>39.636527105361907</v>
      </c>
      <c r="M17" s="39">
        <v>14.322342717729857</v>
      </c>
      <c r="N17" s="30">
        <v>39.878537646340661</v>
      </c>
      <c r="O17" s="30">
        <v>1.5047935504328223</v>
      </c>
      <c r="P17" s="113">
        <v>1.5047935504328223</v>
      </c>
      <c r="Q17" s="136">
        <v>1.0078886447276574</v>
      </c>
      <c r="R17" s="30">
        <v>1.0078886447276574</v>
      </c>
      <c r="BF17" s="114"/>
      <c r="BH17" s="114"/>
    </row>
    <row r="18" spans="1:60" x14ac:dyDescent="0.25">
      <c r="A18" s="27" t="s">
        <v>137</v>
      </c>
      <c r="B18" s="27" t="s">
        <v>774</v>
      </c>
      <c r="C18" s="100">
        <v>90000</v>
      </c>
      <c r="D18" s="78">
        <v>46045.125</v>
      </c>
      <c r="E18" s="21">
        <v>2.2244662290715374E-3</v>
      </c>
      <c r="F18" s="101">
        <v>89951.03</v>
      </c>
      <c r="G18" s="30">
        <v>35.964213047025389</v>
      </c>
      <c r="H18" s="30">
        <v>38.62220599624937</v>
      </c>
      <c r="I18" s="30">
        <v>37.027430423154165</v>
      </c>
      <c r="J18" s="113">
        <v>35.964213047025389</v>
      </c>
      <c r="K18" s="30">
        <v>38.386143801298047</v>
      </c>
      <c r="L18" s="30">
        <v>37.175195933154022</v>
      </c>
      <c r="M18" s="39">
        <v>16.920818842007151</v>
      </c>
      <c r="N18" s="30">
        <v>37.040558979732644</v>
      </c>
      <c r="O18" s="30">
        <v>1.0763459327072553</v>
      </c>
      <c r="P18" s="113">
        <v>1.0763459327072553</v>
      </c>
      <c r="Q18" s="136">
        <v>1.3455848215654029</v>
      </c>
      <c r="R18" s="30">
        <v>1.581647016516726</v>
      </c>
      <c r="BF18" s="114"/>
      <c r="BH18" s="114"/>
    </row>
    <row r="19" spans="1:60" x14ac:dyDescent="0.25">
      <c r="A19" s="27" t="s">
        <v>138</v>
      </c>
      <c r="B19" s="27" t="s">
        <v>775</v>
      </c>
      <c r="C19" s="100">
        <v>90000</v>
      </c>
      <c r="D19" s="78">
        <v>46045.125</v>
      </c>
      <c r="E19" s="21">
        <v>2.2244662290715374E-3</v>
      </c>
      <c r="F19" s="101">
        <v>89951.03</v>
      </c>
      <c r="G19" s="30">
        <v>35.728135843515823</v>
      </c>
      <c r="H19" s="30">
        <v>38.386143801297443</v>
      </c>
      <c r="I19" s="30">
        <v>37.322960922345224</v>
      </c>
      <c r="J19" s="113">
        <v>35.964213047024529</v>
      </c>
      <c r="K19" s="30">
        <v>38.386143801297443</v>
      </c>
      <c r="L19" s="30">
        <v>37.175195933154022</v>
      </c>
      <c r="M19" s="39">
        <v>16.920818842007151</v>
      </c>
      <c r="N19" s="30">
        <v>37.040558979732644</v>
      </c>
      <c r="O19" s="30">
        <v>1.3124231362168217</v>
      </c>
      <c r="P19" s="113">
        <v>1.0763459327081151</v>
      </c>
      <c r="Q19" s="136">
        <v>1.345584821564799</v>
      </c>
      <c r="R19" s="30">
        <v>1.345584821564799</v>
      </c>
      <c r="BF19" s="114"/>
      <c r="BH19" s="114"/>
    </row>
    <row r="20" spans="1:60" x14ac:dyDescent="0.25">
      <c r="A20" s="27" t="s">
        <v>139</v>
      </c>
      <c r="B20" s="27" t="s">
        <v>774</v>
      </c>
      <c r="C20" s="100">
        <v>91000</v>
      </c>
      <c r="D20" s="78">
        <v>46045.125</v>
      </c>
      <c r="E20" s="21">
        <v>2.2244662290715374E-3</v>
      </c>
      <c r="F20" s="101">
        <v>89951.03</v>
      </c>
      <c r="G20" s="30">
        <v>35.25108399919278</v>
      </c>
      <c r="H20" s="30">
        <v>37.900995723721941</v>
      </c>
      <c r="I20" s="30">
        <v>35.921894199516764</v>
      </c>
      <c r="J20" s="113">
        <v>35.25108399919278</v>
      </c>
      <c r="K20" s="30">
        <v>37.900995723721941</v>
      </c>
      <c r="L20" s="30">
        <v>36.5868870388828</v>
      </c>
      <c r="M20" s="39">
        <v>13.5832067344242</v>
      </c>
      <c r="N20" s="30">
        <v>36.236607811798208</v>
      </c>
      <c r="O20" s="30">
        <v>0.98552381260542887</v>
      </c>
      <c r="P20" s="113">
        <v>0.98552381260542887</v>
      </c>
      <c r="Q20" s="136">
        <v>1.6643879119237326</v>
      </c>
      <c r="R20" s="30">
        <v>1.6643879119237326</v>
      </c>
      <c r="BF20" s="114"/>
      <c r="BH20" s="114"/>
    </row>
    <row r="21" spans="1:60" x14ac:dyDescent="0.25">
      <c r="A21" s="27" t="s">
        <v>140</v>
      </c>
      <c r="B21" s="27" t="s">
        <v>775</v>
      </c>
      <c r="C21" s="100">
        <v>91000</v>
      </c>
      <c r="D21" s="78">
        <v>46045.125</v>
      </c>
      <c r="E21" s="21">
        <v>2.2244662290715374E-3</v>
      </c>
      <c r="F21" s="101">
        <v>89950.96</v>
      </c>
      <c r="G21" s="30">
        <v>27.601694636349755</v>
      </c>
      <c r="H21" s="30">
        <v>41.347364097873694</v>
      </c>
      <c r="I21" s="30">
        <v>36.174180487263676</v>
      </c>
      <c r="J21" s="113">
        <v>35.252370873297636</v>
      </c>
      <c r="K21" s="30">
        <v>37.902321237316244</v>
      </c>
      <c r="L21" s="30">
        <v>36.588193842320052</v>
      </c>
      <c r="M21" s="39">
        <v>13.583008858305536</v>
      </c>
      <c r="N21" s="30">
        <v>36.236654631312845</v>
      </c>
      <c r="O21" s="30">
        <v>8.63495999496309</v>
      </c>
      <c r="P21" s="113">
        <v>0.98428375801520929</v>
      </c>
      <c r="Q21" s="136">
        <v>1.6656666060033984</v>
      </c>
      <c r="R21" s="30">
        <v>5.1107094665608486</v>
      </c>
      <c r="BF21" s="114"/>
      <c r="BH21" s="114"/>
    </row>
    <row r="22" spans="1:60" x14ac:dyDescent="0.25">
      <c r="A22" s="27" t="s">
        <v>141</v>
      </c>
      <c r="B22" s="27" t="s">
        <v>774</v>
      </c>
      <c r="C22" s="100">
        <v>92000</v>
      </c>
      <c r="D22" s="78">
        <v>46045.125</v>
      </c>
      <c r="E22" s="21">
        <v>2.2244662290715374E-3</v>
      </c>
      <c r="F22" s="101">
        <v>89950.96</v>
      </c>
      <c r="G22" s="30">
        <v>36.763372444512434</v>
      </c>
      <c r="H22" s="30">
        <v>39.08668811817882</v>
      </c>
      <c r="I22" s="30">
        <v>37.9532233349384</v>
      </c>
      <c r="J22" s="113">
        <v>36.763372444512434</v>
      </c>
      <c r="K22" s="30">
        <v>39.08668811817882</v>
      </c>
      <c r="L22" s="30">
        <v>37.9532233349384</v>
      </c>
      <c r="M22" s="39">
        <v>7.7551673120541436</v>
      </c>
      <c r="N22" s="30">
        <v>38.496350473069427</v>
      </c>
      <c r="O22" s="30">
        <v>1.7329780285569925</v>
      </c>
      <c r="P22" s="113">
        <v>1.7329780285569925</v>
      </c>
      <c r="Q22" s="136">
        <v>0.59033764510939335</v>
      </c>
      <c r="R22" s="30">
        <v>0.59033764510939335</v>
      </c>
      <c r="BF22" s="114"/>
      <c r="BH22" s="114"/>
    </row>
    <row r="23" spans="1:60" x14ac:dyDescent="0.25">
      <c r="A23" s="27" t="s">
        <v>142</v>
      </c>
      <c r="B23" s="27" t="s">
        <v>775</v>
      </c>
      <c r="C23" s="100">
        <v>92000</v>
      </c>
      <c r="D23" s="78">
        <v>46045.125</v>
      </c>
      <c r="E23" s="21">
        <v>2.2244662290715374E-3</v>
      </c>
      <c r="F23" s="101">
        <v>89951.03</v>
      </c>
      <c r="G23" s="30">
        <v>27.546058805918971</v>
      </c>
      <c r="H23" s="30">
        <v>50.483359346987157</v>
      </c>
      <c r="I23" s="30">
        <v>37.020836858417056</v>
      </c>
      <c r="J23" s="113">
        <v>36.762436175055448</v>
      </c>
      <c r="K23" s="30">
        <v>39.085716348048813</v>
      </c>
      <c r="L23" s="30">
        <v>37.952268633768355</v>
      </c>
      <c r="M23" s="39">
        <v>7.7552857115926521</v>
      </c>
      <c r="N23" s="30">
        <v>38.496083280315837</v>
      </c>
      <c r="O23" s="30">
        <v>10.950024474396866</v>
      </c>
      <c r="P23" s="113">
        <v>1.7336471052603883</v>
      </c>
      <c r="Q23" s="30">
        <v>0.58963306773297575</v>
      </c>
      <c r="R23" s="30">
        <v>11.987276066671321</v>
      </c>
      <c r="BF23" s="114"/>
      <c r="BH23" s="114"/>
    </row>
    <row r="24" spans="1:60" x14ac:dyDescent="0.25">
      <c r="A24" s="27" t="s">
        <v>143</v>
      </c>
      <c r="B24" s="27" t="s">
        <v>774</v>
      </c>
      <c r="C24" s="100">
        <v>93000</v>
      </c>
      <c r="D24" s="78">
        <v>46045.125</v>
      </c>
      <c r="E24" s="21">
        <v>2.2244662290715374E-3</v>
      </c>
      <c r="F24" s="101">
        <v>89951.03</v>
      </c>
      <c r="G24" s="30">
        <v>40.062482731584396</v>
      </c>
      <c r="H24" s="30">
        <v>44.316338516837583</v>
      </c>
      <c r="I24" s="30">
        <v>40.062482731584396</v>
      </c>
      <c r="J24" s="113">
        <v>40.062482731584396</v>
      </c>
      <c r="K24" s="30">
        <v>44.316338516837583</v>
      </c>
      <c r="L24" s="30">
        <v>42.338948431401136</v>
      </c>
      <c r="M24" s="39">
        <v>4.2721684158537689</v>
      </c>
      <c r="N24" s="30">
        <v>43.199752098174464</v>
      </c>
      <c r="O24" s="30">
        <v>3.1372693665900684</v>
      </c>
      <c r="P24" s="113">
        <v>3.1372693665900684</v>
      </c>
      <c r="Q24" s="30">
        <v>1.1165864186631183</v>
      </c>
      <c r="R24" s="30">
        <v>1.1165864186631183</v>
      </c>
      <c r="BF24" s="114"/>
      <c r="BH24" s="114"/>
    </row>
    <row r="25" spans="1:60" x14ac:dyDescent="0.25">
      <c r="A25" s="27" t="s">
        <v>144</v>
      </c>
      <c r="B25" s="27" t="s">
        <v>775</v>
      </c>
      <c r="C25" s="100">
        <v>93000</v>
      </c>
      <c r="D25" s="78">
        <v>46045.125</v>
      </c>
      <c r="E25" s="21">
        <v>2.2244662290715374E-3</v>
      </c>
      <c r="F25" s="101">
        <v>89951.03</v>
      </c>
      <c r="H25" s="30">
        <v>64.154646845684098</v>
      </c>
      <c r="I25" s="30">
        <v>40.163982544032997</v>
      </c>
      <c r="J25" s="113">
        <v>40.062482731584439</v>
      </c>
      <c r="K25" s="30">
        <v>44.31633851683803</v>
      </c>
      <c r="L25" s="30">
        <v>42.338948431399423</v>
      </c>
      <c r="M25" s="39">
        <v>4.2721684158532884</v>
      </c>
      <c r="N25" s="30">
        <v>43.199752098174464</v>
      </c>
      <c r="P25" s="113">
        <v>3.1372693665900258</v>
      </c>
      <c r="Q25" s="30">
        <v>1.1165864186635659</v>
      </c>
      <c r="R25" s="30">
        <v>20.954894747509634</v>
      </c>
      <c r="BF25" s="114"/>
      <c r="BH25" s="114"/>
    </row>
    <row r="26" spans="1:60" x14ac:dyDescent="0.25">
      <c r="A26" s="27" t="s">
        <v>145</v>
      </c>
      <c r="B26" s="27" t="s">
        <v>774</v>
      </c>
      <c r="C26" s="100">
        <v>94000</v>
      </c>
      <c r="D26" s="78">
        <v>46045.125</v>
      </c>
      <c r="E26" s="21">
        <v>2.2244662290715374E-3</v>
      </c>
      <c r="F26" s="101">
        <v>89951.08</v>
      </c>
      <c r="G26" s="30">
        <v>42.434110616344604</v>
      </c>
      <c r="H26" s="30">
        <v>47.014238722308249</v>
      </c>
      <c r="I26" s="30">
        <v>47.014238722308249</v>
      </c>
      <c r="J26" s="113">
        <v>42.434113865930101</v>
      </c>
      <c r="K26" s="30">
        <v>47.014238722308249</v>
      </c>
      <c r="L26" s="30">
        <v>44.976051840846544</v>
      </c>
      <c r="M26" s="39">
        <v>2.0071238707558736</v>
      </c>
      <c r="N26" s="30">
        <v>48.856074151592601</v>
      </c>
      <c r="O26" s="30">
        <v>6.4219635352479969</v>
      </c>
      <c r="P26" s="113">
        <v>6.4219602856625002</v>
      </c>
      <c r="Q26" s="30">
        <v>-1.8418354292843517</v>
      </c>
      <c r="R26" s="30">
        <v>-1.8418354292843517</v>
      </c>
      <c r="BF26" s="114"/>
      <c r="BH26" s="114"/>
    </row>
    <row r="27" spans="1:60" x14ac:dyDescent="0.25">
      <c r="A27" s="27" t="s">
        <v>146</v>
      </c>
      <c r="B27" s="27" t="s">
        <v>775</v>
      </c>
      <c r="C27" s="100">
        <v>94000</v>
      </c>
      <c r="D27" s="78">
        <v>46045.125</v>
      </c>
      <c r="E27" s="21">
        <v>2.2244662290715374E-3</v>
      </c>
      <c r="F27" s="101">
        <v>89951.03</v>
      </c>
      <c r="H27" s="30">
        <v>70.7164317294027</v>
      </c>
      <c r="I27" s="30">
        <v>46.517297768172376</v>
      </c>
      <c r="J27" s="113">
        <v>42.434577415419568</v>
      </c>
      <c r="K27" s="30">
        <v>47.014740092398164</v>
      </c>
      <c r="L27" s="30">
        <v>44.976536663794334</v>
      </c>
      <c r="M27" s="39">
        <v>2.0071073547412124</v>
      </c>
      <c r="N27" s="30">
        <v>48.856375809536154</v>
      </c>
      <c r="P27" s="113">
        <v>6.4217983941165855</v>
      </c>
      <c r="Q27" s="30">
        <v>-1.84163571713799</v>
      </c>
      <c r="R27" s="30">
        <v>21.860055919866547</v>
      </c>
      <c r="BF27" s="114"/>
      <c r="BH27" s="114"/>
    </row>
    <row r="28" spans="1:60" x14ac:dyDescent="0.25">
      <c r="A28" s="27" t="s">
        <v>147</v>
      </c>
      <c r="B28" s="27" t="s">
        <v>774</v>
      </c>
      <c r="C28" s="100">
        <v>95000</v>
      </c>
      <c r="D28" s="78">
        <v>46045.125</v>
      </c>
      <c r="E28" s="21">
        <v>2.2244662290715374E-3</v>
      </c>
      <c r="F28" s="101">
        <v>89951.03</v>
      </c>
      <c r="G28" s="30">
        <v>51.090118570820223</v>
      </c>
      <c r="H28" s="30">
        <v>56.351922888882299</v>
      </c>
      <c r="I28" s="30">
        <v>56.351922888882299</v>
      </c>
      <c r="J28" s="113">
        <v>51.090126070156074</v>
      </c>
      <c r="K28" s="30">
        <v>56.351922888882299</v>
      </c>
      <c r="L28" s="30">
        <v>54.016035431597686</v>
      </c>
      <c r="M28" s="39">
        <v>1.7479757710286796</v>
      </c>
      <c r="N28" s="30">
        <v>54.572735701721065</v>
      </c>
      <c r="O28" s="30">
        <v>3.4826171309008416</v>
      </c>
      <c r="P28" s="113">
        <v>3.4826096315649906</v>
      </c>
      <c r="Q28" s="30">
        <v>1.7791871871612344</v>
      </c>
      <c r="R28" s="30">
        <v>1.7791871871612344</v>
      </c>
      <c r="BF28" s="114"/>
      <c r="BH28" s="114"/>
    </row>
    <row r="29" spans="1:60" x14ac:dyDescent="0.25">
      <c r="A29" s="27" t="s">
        <v>148</v>
      </c>
      <c r="B29" s="27" t="s">
        <v>775</v>
      </c>
      <c r="C29" s="100">
        <v>95000</v>
      </c>
      <c r="D29" s="78">
        <v>46045.125</v>
      </c>
      <c r="E29" s="21">
        <v>2.2244662290715374E-3</v>
      </c>
      <c r="F29" s="101">
        <v>89951.03</v>
      </c>
      <c r="H29" s="30">
        <v>81.306064929270221</v>
      </c>
      <c r="I29" s="30">
        <v>54.993523095013721</v>
      </c>
      <c r="J29" s="113">
        <v>51.090126070155065</v>
      </c>
      <c r="K29" s="30">
        <v>56.351922888877517</v>
      </c>
      <c r="L29" s="30">
        <v>54.016035431594602</v>
      </c>
      <c r="M29" s="39">
        <v>1.7479757710282198</v>
      </c>
      <c r="N29" s="30">
        <v>54.572735701721065</v>
      </c>
      <c r="P29" s="113">
        <v>3.4826096315659996</v>
      </c>
      <c r="Q29" s="30">
        <v>1.7791871871564524</v>
      </c>
      <c r="R29" s="30">
        <v>26.733329227549156</v>
      </c>
      <c r="BF29" s="114"/>
      <c r="BH29" s="114"/>
    </row>
    <row r="30" spans="1:60" x14ac:dyDescent="0.25">
      <c r="A30" s="27" t="s">
        <v>149</v>
      </c>
      <c r="B30" s="27" t="s">
        <v>774</v>
      </c>
      <c r="C30" s="100">
        <v>96000</v>
      </c>
      <c r="D30" s="78">
        <v>46045.125</v>
      </c>
      <c r="E30" s="21">
        <v>2.2244662290715374E-3</v>
      </c>
      <c r="F30" s="101">
        <v>89951.08</v>
      </c>
      <c r="G30" s="30">
        <v>59.47470969556052</v>
      </c>
      <c r="H30" s="30">
        <v>65.375961035330235</v>
      </c>
      <c r="I30" s="30">
        <v>59.47470969556052</v>
      </c>
      <c r="J30" s="113">
        <v>59.474713915255172</v>
      </c>
      <c r="K30" s="30">
        <v>65.375955728754974</v>
      </c>
      <c r="L30" s="30">
        <v>62.761112095723313</v>
      </c>
      <c r="M30" s="39">
        <v>1.5591853192473186</v>
      </c>
      <c r="N30" s="30">
        <v>60.033823301763931</v>
      </c>
      <c r="O30" s="30">
        <v>0.559113606203411</v>
      </c>
      <c r="P30" s="113">
        <v>0.55910938650875863</v>
      </c>
      <c r="Q30" s="30">
        <v>5.3421324269910428</v>
      </c>
      <c r="R30" s="30">
        <v>5.3421377335663038</v>
      </c>
      <c r="BF30" s="114"/>
      <c r="BH30" s="114"/>
    </row>
    <row r="31" spans="1:60" x14ac:dyDescent="0.25">
      <c r="A31" s="27" t="s">
        <v>150</v>
      </c>
      <c r="B31" s="27" t="s">
        <v>775</v>
      </c>
      <c r="C31" s="100">
        <v>96000</v>
      </c>
      <c r="D31" s="78">
        <v>46045.125</v>
      </c>
      <c r="E31" s="21">
        <v>2.2244662290715374E-3</v>
      </c>
      <c r="F31" s="101">
        <v>89951.03</v>
      </c>
      <c r="H31" s="30">
        <v>91.019463580581004</v>
      </c>
      <c r="I31" s="30">
        <v>62.91254861928001</v>
      </c>
      <c r="J31" s="113">
        <v>59.475159163833332</v>
      </c>
      <c r="K31" s="30">
        <v>65.37643522737099</v>
      </c>
      <c r="L31" s="30">
        <v>62.761576637588881</v>
      </c>
      <c r="M31" s="39">
        <v>1.5591762976680912</v>
      </c>
      <c r="N31" s="30">
        <v>60.034106116976375</v>
      </c>
      <c r="P31" s="113">
        <v>0.55894695314304244</v>
      </c>
      <c r="Q31" s="30">
        <v>5.3423291103946156</v>
      </c>
      <c r="R31" s="30">
        <v>30.985357463604629</v>
      </c>
      <c r="BF31" s="114"/>
      <c r="BH31" s="114"/>
    </row>
    <row r="32" spans="1:60" x14ac:dyDescent="0.25">
      <c r="A32" s="27" t="s">
        <v>151</v>
      </c>
      <c r="B32" s="27" t="s">
        <v>774</v>
      </c>
      <c r="C32" s="100">
        <v>97000</v>
      </c>
      <c r="D32" s="78">
        <v>46045.125</v>
      </c>
      <c r="E32" s="21">
        <v>2.2244662290715374E-3</v>
      </c>
      <c r="F32" s="101">
        <v>89951.13</v>
      </c>
      <c r="G32" s="30">
        <v>67.630050434454944</v>
      </c>
      <c r="H32" s="30">
        <v>74.136974275744279</v>
      </c>
      <c r="I32" s="30">
        <v>67.630050434454944</v>
      </c>
      <c r="J32" s="113">
        <v>67.630050434454944</v>
      </c>
      <c r="K32" s="30">
        <v>74.136962605052815</v>
      </c>
      <c r="L32" s="30">
        <v>71.258135870325617</v>
      </c>
      <c r="M32" s="39">
        <v>1.4145120756246603</v>
      </c>
      <c r="N32" s="30">
        <v>65.166786918623544</v>
      </c>
      <c r="O32" s="30">
        <v>-2.4632635158314002</v>
      </c>
      <c r="P32" s="113">
        <v>-2.4632635158314002</v>
      </c>
      <c r="Q32" s="30">
        <v>8.9701756864292719</v>
      </c>
      <c r="R32" s="30">
        <v>8.9701873571207358</v>
      </c>
      <c r="BF32" s="114"/>
      <c r="BH32" s="114"/>
    </row>
    <row r="33" spans="1:60" x14ac:dyDescent="0.25">
      <c r="A33" s="27" t="s">
        <v>152</v>
      </c>
      <c r="B33" s="27" t="s">
        <v>775</v>
      </c>
      <c r="C33" s="100">
        <v>97000</v>
      </c>
      <c r="D33" s="78">
        <v>46045.125</v>
      </c>
      <c r="E33" s="21">
        <v>2.2244662290715374E-3</v>
      </c>
      <c r="F33" s="101">
        <v>89951.13</v>
      </c>
      <c r="H33" s="30">
        <v>108.28898772973128</v>
      </c>
      <c r="I33" s="30">
        <v>60.329231643786642</v>
      </c>
      <c r="J33" s="113">
        <v>67.630050434462675</v>
      </c>
      <c r="K33" s="30">
        <v>74.136962605061058</v>
      </c>
      <c r="L33" s="30">
        <v>71.258135870315897</v>
      </c>
      <c r="M33" s="39">
        <v>1.4145120756236877</v>
      </c>
      <c r="N33" s="30">
        <v>65.166786918623544</v>
      </c>
      <c r="P33" s="113">
        <v>-2.4632635158391309</v>
      </c>
      <c r="Q33" s="30">
        <v>8.9701756864375142</v>
      </c>
      <c r="R33" s="30">
        <v>43.122200811107732</v>
      </c>
      <c r="BF33" s="114"/>
      <c r="BH33" s="114"/>
    </row>
    <row r="34" spans="1:60" x14ac:dyDescent="0.25">
      <c r="A34" s="27" t="s">
        <v>153</v>
      </c>
      <c r="B34" s="27" t="s">
        <v>774</v>
      </c>
      <c r="C34" s="100">
        <v>98000</v>
      </c>
      <c r="D34" s="78">
        <v>46045.125</v>
      </c>
      <c r="E34" s="21">
        <v>2.2244662290715374E-3</v>
      </c>
      <c r="F34" s="101">
        <v>89951.13</v>
      </c>
      <c r="H34" s="30">
        <v>75.585333752245248</v>
      </c>
      <c r="K34" s="30">
        <v>75.585333752245248</v>
      </c>
      <c r="L34" s="30">
        <v>69.833631563224202</v>
      </c>
      <c r="M34" s="39">
        <v>0.59827411438234468</v>
      </c>
      <c r="N34" s="30">
        <v>69.978178795278581</v>
      </c>
      <c r="Q34" s="30">
        <v>5.6071549569666672</v>
      </c>
      <c r="R34" s="30">
        <v>5.6071549569666672</v>
      </c>
      <c r="BF34" s="114"/>
      <c r="BH34" s="114"/>
    </row>
    <row r="35" spans="1:60" x14ac:dyDescent="0.25">
      <c r="A35" s="27" t="s">
        <v>154</v>
      </c>
      <c r="B35" s="27" t="s">
        <v>775</v>
      </c>
      <c r="C35" s="100">
        <v>98000</v>
      </c>
      <c r="D35" s="78">
        <v>46045.125</v>
      </c>
      <c r="E35" s="21">
        <v>2.2244662290715374E-3</v>
      </c>
      <c r="F35" s="101">
        <v>89951.13</v>
      </c>
      <c r="I35" s="30">
        <v>63.562561973823094</v>
      </c>
      <c r="K35" s="30">
        <v>75.585333752239322</v>
      </c>
      <c r="L35" s="30">
        <v>69.833631563221459</v>
      </c>
      <c r="M35" s="39">
        <v>0.59827411438218525</v>
      </c>
      <c r="N35" s="30">
        <v>69.978178795278581</v>
      </c>
      <c r="Q35" s="30">
        <v>5.6071549569607413</v>
      </c>
      <c r="BF35" s="114"/>
      <c r="BH35" s="114"/>
    </row>
    <row r="36" spans="1:60" x14ac:dyDescent="0.25">
      <c r="A36" s="27" t="s">
        <v>155</v>
      </c>
      <c r="B36" s="27" t="s">
        <v>774</v>
      </c>
      <c r="C36" s="100">
        <v>99000</v>
      </c>
      <c r="D36" s="78">
        <v>46045.125</v>
      </c>
      <c r="E36" s="21">
        <v>2.2244662290715374E-3</v>
      </c>
      <c r="F36" s="101">
        <v>89951.13</v>
      </c>
      <c r="H36" s="30">
        <v>83.36139967009035</v>
      </c>
      <c r="K36" s="30">
        <v>83.36139967009035</v>
      </c>
      <c r="L36" s="30">
        <v>77.137901414226505</v>
      </c>
      <c r="M36" s="39">
        <v>0.55200859148577341</v>
      </c>
      <c r="N36" s="30">
        <v>74.496280467926752</v>
      </c>
      <c r="Q36" s="30">
        <v>8.8651192021635978</v>
      </c>
      <c r="R36" s="30">
        <v>8.8651192021635978</v>
      </c>
      <c r="BF36" s="114"/>
      <c r="BH36" s="114"/>
    </row>
    <row r="37" spans="1:60" x14ac:dyDescent="0.25">
      <c r="A37" s="27" t="s">
        <v>156</v>
      </c>
      <c r="B37" s="27" t="s">
        <v>775</v>
      </c>
      <c r="C37" s="100">
        <v>99000</v>
      </c>
      <c r="D37" s="78">
        <v>46045.125</v>
      </c>
      <c r="E37" s="21">
        <v>2.2244662290715374E-3</v>
      </c>
      <c r="F37" s="101">
        <v>89951.13</v>
      </c>
      <c r="I37" s="30">
        <v>59.457544192923642</v>
      </c>
      <c r="K37" s="30">
        <v>83.361399670088602</v>
      </c>
      <c r="L37" s="30">
        <v>77.137901414217581</v>
      </c>
      <c r="M37" s="39">
        <v>0.55200859148532966</v>
      </c>
      <c r="N37" s="30">
        <v>74.496280467926752</v>
      </c>
      <c r="Q37" s="30">
        <v>8.8651192021618499</v>
      </c>
      <c r="BF37" s="114"/>
      <c r="BH37" s="114"/>
    </row>
    <row r="38" spans="1:60" x14ac:dyDescent="0.25">
      <c r="A38" s="27" t="s">
        <v>109</v>
      </c>
      <c r="B38" s="27" t="s">
        <v>774</v>
      </c>
      <c r="C38" s="100">
        <v>100000</v>
      </c>
      <c r="D38" s="78">
        <v>46045.125</v>
      </c>
      <c r="E38" s="21">
        <v>2.2244662290715374E-3</v>
      </c>
      <c r="F38" s="101">
        <v>89951.13</v>
      </c>
      <c r="N38" s="30">
        <v>78.75313612509548</v>
      </c>
      <c r="BF38" s="114"/>
      <c r="BH38" s="114"/>
    </row>
    <row r="39" spans="1:60" x14ac:dyDescent="0.25">
      <c r="A39" s="27" t="s">
        <v>110</v>
      </c>
      <c r="B39" s="27" t="s">
        <v>775</v>
      </c>
      <c r="C39" s="100">
        <v>100000</v>
      </c>
      <c r="D39" s="78">
        <v>46045.125</v>
      </c>
      <c r="E39" s="21">
        <v>2.2244662290715374E-3</v>
      </c>
      <c r="F39" s="101">
        <v>89953.17</v>
      </c>
      <c r="I39" s="30">
        <v>72.904363685391047</v>
      </c>
      <c r="N39" s="30">
        <v>78.743754718228558</v>
      </c>
      <c r="BF39" s="114"/>
      <c r="BH39" s="114"/>
    </row>
    <row r="40" spans="1:60" x14ac:dyDescent="0.25">
      <c r="A40" s="27" t="s">
        <v>111</v>
      </c>
      <c r="B40" s="27" t="s">
        <v>774</v>
      </c>
      <c r="C40" s="100">
        <v>101000</v>
      </c>
      <c r="D40" s="78">
        <v>46045.125</v>
      </c>
      <c r="E40" s="21">
        <v>2.2244662290715374E-3</v>
      </c>
      <c r="F40" s="101">
        <v>89953.27</v>
      </c>
      <c r="N40" s="30">
        <v>82.769051847082764</v>
      </c>
      <c r="BF40" s="114"/>
      <c r="BH40" s="114"/>
    </row>
    <row r="41" spans="1:60" x14ac:dyDescent="0.25">
      <c r="A41" s="27" t="s">
        <v>112</v>
      </c>
      <c r="B41" s="27" t="s">
        <v>775</v>
      </c>
      <c r="C41" s="100">
        <v>101000</v>
      </c>
      <c r="D41" s="78">
        <v>46045.125</v>
      </c>
      <c r="E41" s="21">
        <v>2.2244662290715374E-3</v>
      </c>
      <c r="F41" s="101">
        <v>89953.27</v>
      </c>
      <c r="N41" s="30">
        <v>82.769051847082764</v>
      </c>
      <c r="BF41" s="114"/>
      <c r="BH41" s="114"/>
    </row>
    <row r="42" spans="1:60" x14ac:dyDescent="0.25">
      <c r="A42" s="27" t="s">
        <v>113</v>
      </c>
      <c r="B42" s="27" t="s">
        <v>774</v>
      </c>
      <c r="C42" s="100">
        <v>102000</v>
      </c>
      <c r="D42" s="78">
        <v>46045.125</v>
      </c>
      <c r="E42" s="21">
        <v>2.2244662290715374E-3</v>
      </c>
      <c r="F42" s="101">
        <v>89957.2</v>
      </c>
      <c r="N42" s="30">
        <v>86.572604831427697</v>
      </c>
      <c r="BF42" s="114"/>
      <c r="BH42" s="114"/>
    </row>
    <row r="43" spans="1:60" x14ac:dyDescent="0.25">
      <c r="A43" s="27" t="s">
        <v>114</v>
      </c>
      <c r="B43" s="27" t="s">
        <v>775</v>
      </c>
      <c r="C43" s="100">
        <v>102000</v>
      </c>
      <c r="D43" s="78">
        <v>46045.125</v>
      </c>
      <c r="E43" s="21">
        <v>2.2244662290715374E-3</v>
      </c>
      <c r="F43" s="101">
        <v>89953.27</v>
      </c>
      <c r="N43" s="30">
        <v>86.589205945299</v>
      </c>
      <c r="BF43" s="114"/>
      <c r="BH43" s="114"/>
    </row>
    <row r="44" spans="1:60" x14ac:dyDescent="0.25">
      <c r="A44" s="27" t="s">
        <v>115</v>
      </c>
      <c r="B44" s="27" t="s">
        <v>774</v>
      </c>
      <c r="C44" s="100">
        <v>105000</v>
      </c>
      <c r="D44" s="78">
        <v>46045.125</v>
      </c>
      <c r="E44" s="21">
        <v>2.2244662290715374E-3</v>
      </c>
      <c r="F44" s="101">
        <v>89957.2</v>
      </c>
      <c r="N44" s="30">
        <v>97.007455057919671</v>
      </c>
      <c r="BF44" s="114"/>
      <c r="BH44" s="114"/>
    </row>
    <row r="45" spans="1:60" x14ac:dyDescent="0.25">
      <c r="A45" s="27" t="s">
        <v>116</v>
      </c>
      <c r="B45" s="27" t="s">
        <v>775</v>
      </c>
      <c r="C45" s="100">
        <v>105000</v>
      </c>
      <c r="D45" s="78">
        <v>46045.125</v>
      </c>
      <c r="E45" s="21">
        <v>2.2244662290715374E-3</v>
      </c>
      <c r="F45" s="101">
        <v>89957.2</v>
      </c>
      <c r="N45" s="30">
        <v>97.007455057919671</v>
      </c>
      <c r="BF45" s="114"/>
      <c r="BH45" s="114"/>
    </row>
    <row r="46" spans="1:60" x14ac:dyDescent="0.25">
      <c r="A46" s="27" t="s">
        <v>117</v>
      </c>
      <c r="B46" s="27" t="s">
        <v>774</v>
      </c>
      <c r="C46" s="100">
        <v>106000</v>
      </c>
      <c r="D46" s="78">
        <v>46045.125</v>
      </c>
      <c r="E46" s="21">
        <v>2.2244662290715374E-3</v>
      </c>
      <c r="F46" s="101">
        <v>89953.27</v>
      </c>
      <c r="N46" s="30">
        <v>100.21195521664519</v>
      </c>
      <c r="BF46" s="114"/>
      <c r="BH46" s="114"/>
    </row>
    <row r="47" spans="1:60" x14ac:dyDescent="0.25">
      <c r="A47" s="27" t="s">
        <v>118</v>
      </c>
      <c r="B47" s="27" t="s">
        <v>775</v>
      </c>
      <c r="C47" s="100">
        <v>106000</v>
      </c>
      <c r="D47" s="78">
        <v>46045.125</v>
      </c>
      <c r="E47" s="21">
        <v>2.2244662290715374E-3</v>
      </c>
      <c r="F47" s="101">
        <v>89957.2</v>
      </c>
      <c r="N47" s="30">
        <v>100.197475774363</v>
      </c>
      <c r="BF47" s="114"/>
      <c r="BH47" s="114"/>
    </row>
    <row r="48" spans="1:60" x14ac:dyDescent="0.25">
      <c r="A48" s="27" t="s">
        <v>119</v>
      </c>
      <c r="B48" s="27" t="s">
        <v>774</v>
      </c>
      <c r="C48" s="100">
        <v>108000</v>
      </c>
      <c r="D48" s="78">
        <v>46045.125</v>
      </c>
      <c r="E48" s="21">
        <v>2.2244662290715374E-3</v>
      </c>
      <c r="F48" s="101">
        <v>89957.08</v>
      </c>
      <c r="N48" s="30">
        <v>106.22040045467716</v>
      </c>
      <c r="BF48" s="114"/>
      <c r="BH48" s="114"/>
    </row>
    <row r="49" spans="1:60" x14ac:dyDescent="0.25">
      <c r="A49" s="27" t="s">
        <v>120</v>
      </c>
      <c r="B49" s="27" t="s">
        <v>775</v>
      </c>
      <c r="C49" s="100">
        <v>108000</v>
      </c>
      <c r="D49" s="78">
        <v>46045.125</v>
      </c>
      <c r="E49" s="21">
        <v>2.2244662290715374E-3</v>
      </c>
      <c r="F49" s="101">
        <v>89957.2</v>
      </c>
      <c r="J49" s="113">
        <v>50</v>
      </c>
      <c r="N49" s="30">
        <v>106.21998236100465</v>
      </c>
      <c r="P49" s="113">
        <v>56.219982361004654</v>
      </c>
      <c r="BF49" s="114"/>
      <c r="BH49" s="114"/>
    </row>
    <row r="50" spans="1:60" x14ac:dyDescent="0.25">
      <c r="A50" s="27" t="s">
        <v>157</v>
      </c>
      <c r="B50" s="27" t="s">
        <v>774</v>
      </c>
      <c r="C50" s="100">
        <v>80000</v>
      </c>
      <c r="D50" s="78">
        <v>46046.125</v>
      </c>
      <c r="E50" s="21">
        <v>4.9641922564687977E-3</v>
      </c>
      <c r="F50" s="101">
        <v>89966.951400000005</v>
      </c>
      <c r="H50" s="30">
        <v>98.424534985182362</v>
      </c>
      <c r="I50" s="30">
        <v>68.740838814442824</v>
      </c>
      <c r="J50" s="113">
        <v>67.585852566678554</v>
      </c>
      <c r="K50" s="30">
        <v>73.665810945101526</v>
      </c>
      <c r="L50" s="30">
        <v>70.984569314200442</v>
      </c>
      <c r="M50" s="39">
        <v>1.5151658096508536</v>
      </c>
      <c r="N50" s="30">
        <v>66.523589037020272</v>
      </c>
      <c r="P50" s="113">
        <v>-1.0622635296582814</v>
      </c>
      <c r="Q50" s="30">
        <v>7.1422219080812539</v>
      </c>
      <c r="R50" s="30">
        <v>31.900945948162089</v>
      </c>
      <c r="BF50" s="114"/>
      <c r="BH50" s="114"/>
    </row>
    <row r="51" spans="1:60" x14ac:dyDescent="0.25">
      <c r="A51" s="27" t="s">
        <v>160</v>
      </c>
      <c r="B51" s="27" t="s">
        <v>775</v>
      </c>
      <c r="C51" s="100">
        <v>80000</v>
      </c>
      <c r="D51" s="78">
        <v>46046.125</v>
      </c>
      <c r="E51" s="21">
        <v>4.9641922564687977E-3</v>
      </c>
      <c r="F51" s="101">
        <v>89966.951400000005</v>
      </c>
      <c r="G51" s="30">
        <v>67.585852566679591</v>
      </c>
      <c r="H51" s="30">
        <v>73.66581094510515</v>
      </c>
      <c r="I51" s="30">
        <v>67.585852566679591</v>
      </c>
      <c r="J51" s="113">
        <v>67.585852566679591</v>
      </c>
      <c r="K51" s="30">
        <v>73.66581094510515</v>
      </c>
      <c r="L51" s="30">
        <v>70.984569314209523</v>
      </c>
      <c r="M51" s="39">
        <v>1.5151658096519214</v>
      </c>
      <c r="N51" s="30">
        <v>66.523589037020272</v>
      </c>
      <c r="O51" s="30">
        <v>-1.0622635296593188</v>
      </c>
      <c r="P51" s="113">
        <v>-1.0622635296593188</v>
      </c>
      <c r="Q51" s="30">
        <v>7.1422219080848777</v>
      </c>
      <c r="R51" s="30">
        <v>7.1422219080848777</v>
      </c>
      <c r="BF51" s="114"/>
      <c r="BH51" s="114"/>
    </row>
    <row r="52" spans="1:60" x14ac:dyDescent="0.25">
      <c r="A52" s="27" t="s">
        <v>161</v>
      </c>
      <c r="B52" s="27" t="s">
        <v>774</v>
      </c>
      <c r="C52" s="100">
        <v>82000</v>
      </c>
      <c r="D52" s="78">
        <v>46046.125</v>
      </c>
      <c r="E52" s="21">
        <v>4.9641922564687977E-3</v>
      </c>
      <c r="F52" s="101">
        <v>89966.951400000005</v>
      </c>
      <c r="H52" s="30">
        <v>84.333712949456569</v>
      </c>
      <c r="I52" s="30">
        <v>64.955214653237249</v>
      </c>
      <c r="J52" s="113">
        <v>59.960747216137818</v>
      </c>
      <c r="K52" s="30">
        <v>63.565323375224416</v>
      </c>
      <c r="L52" s="30">
        <v>61.881821814636631</v>
      </c>
      <c r="M52" s="39">
        <v>2.5152386545022227</v>
      </c>
      <c r="N52" s="30">
        <v>59.738113854555806</v>
      </c>
      <c r="P52" s="113">
        <v>-0.22263336158201241</v>
      </c>
      <c r="Q52" s="30">
        <v>3.8272095206686103</v>
      </c>
      <c r="R52" s="30">
        <v>24.595599094900763</v>
      </c>
      <c r="BF52" s="114"/>
      <c r="BH52" s="114"/>
    </row>
    <row r="53" spans="1:60" x14ac:dyDescent="0.25">
      <c r="A53" s="27" t="s">
        <v>162</v>
      </c>
      <c r="B53" s="27" t="s">
        <v>775</v>
      </c>
      <c r="C53" s="100">
        <v>82000</v>
      </c>
      <c r="D53" s="78">
        <v>46046.125</v>
      </c>
      <c r="E53" s="21">
        <v>4.9641922564687977E-3</v>
      </c>
      <c r="F53" s="101">
        <v>89966.951400000005</v>
      </c>
      <c r="G53" s="30">
        <v>59.960747216137811</v>
      </c>
      <c r="H53" s="30">
        <v>63.565323375224203</v>
      </c>
      <c r="I53" s="30">
        <v>63.565323375224203</v>
      </c>
      <c r="J53" s="113">
        <v>59.960747216137811</v>
      </c>
      <c r="K53" s="30">
        <v>63.565323375224203</v>
      </c>
      <c r="L53" s="30">
        <v>61.881821814637547</v>
      </c>
      <c r="M53" s="39">
        <v>2.5152386545023959</v>
      </c>
      <c r="N53" s="30">
        <v>59.738113854555806</v>
      </c>
      <c r="O53" s="30">
        <v>-0.22263336158200531</v>
      </c>
      <c r="P53" s="113">
        <v>-0.22263336158200531</v>
      </c>
      <c r="Q53" s="30">
        <v>3.8272095206683971</v>
      </c>
      <c r="R53" s="30">
        <v>3.8272095206683971</v>
      </c>
      <c r="BF53" s="114"/>
      <c r="BH53" s="114"/>
    </row>
    <row r="54" spans="1:60" x14ac:dyDescent="0.25">
      <c r="A54" s="27" t="s">
        <v>163</v>
      </c>
      <c r="B54" s="27" t="s">
        <v>774</v>
      </c>
      <c r="C54" s="100">
        <v>84000</v>
      </c>
      <c r="D54" s="78">
        <v>46046.125</v>
      </c>
      <c r="E54" s="21">
        <v>4.9641922564687977E-3</v>
      </c>
      <c r="F54" s="101">
        <v>89966.951400000005</v>
      </c>
      <c r="H54" s="30">
        <v>73.657294732891543</v>
      </c>
      <c r="I54" s="30">
        <v>55.023559248868359</v>
      </c>
      <c r="J54" s="113">
        <v>51.578975584842979</v>
      </c>
      <c r="K54" s="30">
        <v>55.438810699866224</v>
      </c>
      <c r="L54" s="30">
        <v>53.623704058806275</v>
      </c>
      <c r="M54" s="39">
        <v>4.6937882666159769</v>
      </c>
      <c r="N54" s="30">
        <v>52.729697750440721</v>
      </c>
      <c r="P54" s="113">
        <v>1.1507221655977418</v>
      </c>
      <c r="Q54" s="30">
        <v>2.7091129494255028</v>
      </c>
      <c r="R54" s="30">
        <v>20.927596982450822</v>
      </c>
      <c r="BF54" s="114"/>
      <c r="BH54" s="114"/>
    </row>
    <row r="55" spans="1:60" x14ac:dyDescent="0.25">
      <c r="A55" s="27" t="s">
        <v>164</v>
      </c>
      <c r="B55" s="27" t="s">
        <v>775</v>
      </c>
      <c r="C55" s="100">
        <v>84000</v>
      </c>
      <c r="D55" s="78">
        <v>46046.125</v>
      </c>
      <c r="E55" s="21">
        <v>4.9641922564687977E-3</v>
      </c>
      <c r="F55" s="101">
        <v>89966.951400000005</v>
      </c>
      <c r="G55" s="30">
        <v>51.578975584841139</v>
      </c>
      <c r="H55" s="30">
        <v>55.438810699865272</v>
      </c>
      <c r="I55" s="30">
        <v>53.623704058807576</v>
      </c>
      <c r="J55" s="113">
        <v>51.578975584841139</v>
      </c>
      <c r="K55" s="30">
        <v>55.438810699865272</v>
      </c>
      <c r="L55" s="30">
        <v>53.623704058807661</v>
      </c>
      <c r="M55" s="39">
        <v>4.6937882666163739</v>
      </c>
      <c r="N55" s="30">
        <v>52.729697750440721</v>
      </c>
      <c r="O55" s="30">
        <v>1.1507221655995821</v>
      </c>
      <c r="P55" s="113">
        <v>1.1507221655995821</v>
      </c>
      <c r="Q55" s="30">
        <v>2.7091129494245507</v>
      </c>
      <c r="R55" s="30">
        <v>2.7091129494245507</v>
      </c>
      <c r="BF55" s="114"/>
      <c r="BH55" s="114"/>
    </row>
    <row r="56" spans="1:60" x14ac:dyDescent="0.25">
      <c r="A56" s="27" t="s">
        <v>165</v>
      </c>
      <c r="B56" s="27" t="s">
        <v>774</v>
      </c>
      <c r="C56" s="100">
        <v>85000</v>
      </c>
      <c r="D56" s="78">
        <v>46046.125</v>
      </c>
      <c r="E56" s="21">
        <v>4.9641922564687977E-3</v>
      </c>
      <c r="F56" s="101">
        <v>89970.901400000002</v>
      </c>
      <c r="H56" s="30">
        <v>64.649995630451016</v>
      </c>
      <c r="I56" s="30">
        <v>48.293834806303003</v>
      </c>
      <c r="J56" s="113">
        <v>47.540372868814032</v>
      </c>
      <c r="K56" s="30">
        <v>50.385123654006705</v>
      </c>
      <c r="L56" s="30">
        <v>49.018712367370185</v>
      </c>
      <c r="M56" s="39">
        <v>6.3457069796030012</v>
      </c>
      <c r="N56" s="30">
        <v>49.235908816994893</v>
      </c>
      <c r="P56" s="113">
        <v>1.6955359481808614</v>
      </c>
      <c r="Q56" s="30">
        <v>1.1492148370118116</v>
      </c>
      <c r="R56" s="30">
        <v>15.414086813456123</v>
      </c>
      <c r="BF56" s="114"/>
      <c r="BH56" s="114"/>
    </row>
    <row r="57" spans="1:60" x14ac:dyDescent="0.25">
      <c r="A57" s="27" t="s">
        <v>166</v>
      </c>
      <c r="B57" s="27" t="s">
        <v>775</v>
      </c>
      <c r="C57" s="100">
        <v>85000</v>
      </c>
      <c r="D57" s="78">
        <v>46046.125</v>
      </c>
      <c r="E57" s="21">
        <v>4.9641922564687977E-3</v>
      </c>
      <c r="F57" s="101">
        <v>89970.901400000002</v>
      </c>
      <c r="G57" s="30">
        <v>47.54037286881136</v>
      </c>
      <c r="H57" s="30">
        <v>50.385123654006428</v>
      </c>
      <c r="I57" s="30">
        <v>49.018712367371172</v>
      </c>
      <c r="J57" s="113">
        <v>47.54037286881136</v>
      </c>
      <c r="K57" s="30">
        <v>50.385123654006428</v>
      </c>
      <c r="L57" s="30">
        <v>49.018712367371172</v>
      </c>
      <c r="M57" s="39">
        <v>6.3457069796033441</v>
      </c>
      <c r="N57" s="30">
        <v>49.235908816994893</v>
      </c>
      <c r="O57" s="30">
        <v>1.695535948183533</v>
      </c>
      <c r="P57" s="113">
        <v>1.695535948183533</v>
      </c>
      <c r="Q57" s="30">
        <v>1.1492148370115345</v>
      </c>
      <c r="R57" s="30">
        <v>1.1492148370115345</v>
      </c>
      <c r="BF57" s="114"/>
      <c r="BH57" s="114"/>
    </row>
    <row r="58" spans="1:60" x14ac:dyDescent="0.25">
      <c r="A58" s="27" t="s">
        <v>167</v>
      </c>
      <c r="B58" s="27" t="s">
        <v>774</v>
      </c>
      <c r="C58" s="100">
        <v>86000</v>
      </c>
      <c r="D58" s="78">
        <v>46046.125</v>
      </c>
      <c r="E58" s="21">
        <v>4.9641922564687977E-3</v>
      </c>
      <c r="F58" s="101">
        <v>89970.901400000002</v>
      </c>
      <c r="G58" s="30">
        <v>35.857893558634842</v>
      </c>
      <c r="H58" s="30">
        <v>55.580090592943201</v>
      </c>
      <c r="I58" s="30">
        <v>45.846945584228216</v>
      </c>
      <c r="J58" s="113">
        <v>44.198010261679698</v>
      </c>
      <c r="K58" s="30">
        <v>46.186481329766039</v>
      </c>
      <c r="L58" s="30">
        <v>45.214209695614706</v>
      </c>
      <c r="M58" s="39">
        <v>9.0595441417611386</v>
      </c>
      <c r="N58" s="30">
        <v>45.83112897215819</v>
      </c>
      <c r="O58" s="30">
        <v>9.9732354135233479</v>
      </c>
      <c r="P58" s="113">
        <v>1.6331187104784917</v>
      </c>
      <c r="Q58" s="30">
        <v>0.355352357607849</v>
      </c>
      <c r="R58" s="30">
        <v>9.7489616207850105</v>
      </c>
      <c r="BF58" s="114"/>
      <c r="BH58" s="114"/>
    </row>
    <row r="59" spans="1:60" x14ac:dyDescent="0.25">
      <c r="A59" s="27" t="s">
        <v>168</v>
      </c>
      <c r="B59" s="27" t="s">
        <v>775</v>
      </c>
      <c r="C59" s="100">
        <v>86000</v>
      </c>
      <c r="D59" s="78">
        <v>46046.125</v>
      </c>
      <c r="E59" s="21">
        <v>4.9641922564687977E-3</v>
      </c>
      <c r="F59" s="101">
        <v>89970.901400000002</v>
      </c>
      <c r="G59" s="30">
        <v>44.19801026167908</v>
      </c>
      <c r="H59" s="30">
        <v>46.186481329764909</v>
      </c>
      <c r="I59" s="30">
        <v>45.214209695615367</v>
      </c>
      <c r="J59" s="113">
        <v>44.19801026167908</v>
      </c>
      <c r="K59" s="30">
        <v>46.186481329764909</v>
      </c>
      <c r="L59" s="30">
        <v>45.214209695616056</v>
      </c>
      <c r="M59" s="39">
        <v>9.0595441417616804</v>
      </c>
      <c r="N59" s="30">
        <v>45.83112897215819</v>
      </c>
      <c r="O59" s="30">
        <v>1.6331187104791098</v>
      </c>
      <c r="P59" s="113">
        <v>1.6331187104791098</v>
      </c>
      <c r="Q59" s="30">
        <v>0.35535235760671924</v>
      </c>
      <c r="R59" s="30">
        <v>0.35535235760671924</v>
      </c>
      <c r="BF59" s="114"/>
      <c r="BH59" s="114"/>
    </row>
    <row r="60" spans="1:60" x14ac:dyDescent="0.25">
      <c r="A60" s="27" t="s">
        <v>169</v>
      </c>
      <c r="B60" s="27" t="s">
        <v>774</v>
      </c>
      <c r="C60" s="100">
        <v>87000</v>
      </c>
      <c r="D60" s="78">
        <v>46046.125</v>
      </c>
      <c r="E60" s="21">
        <v>4.9641922564687977E-3</v>
      </c>
      <c r="F60" s="101">
        <v>89970.901400000002</v>
      </c>
      <c r="G60" s="30">
        <v>35.112641069443725</v>
      </c>
      <c r="H60" s="30">
        <v>49.002528554300262</v>
      </c>
      <c r="I60" s="30">
        <v>42.109404521998236</v>
      </c>
      <c r="J60" s="113">
        <v>41.560330306776727</v>
      </c>
      <c r="K60" s="30">
        <v>43.59171938781887</v>
      </c>
      <c r="L60" s="30">
        <v>42.591200205615607</v>
      </c>
      <c r="M60" s="39">
        <v>13.295792471720389</v>
      </c>
      <c r="N60" s="30">
        <v>42.670851633915589</v>
      </c>
      <c r="O60" s="30">
        <v>7.5582105644718638</v>
      </c>
      <c r="P60" s="113">
        <v>1.1105213271388621</v>
      </c>
      <c r="Q60" s="30">
        <v>0.92086775390328057</v>
      </c>
      <c r="R60" s="30">
        <v>6.3316769203846732</v>
      </c>
      <c r="BF60" s="114"/>
      <c r="BH60" s="114"/>
    </row>
    <row r="61" spans="1:60" x14ac:dyDescent="0.25">
      <c r="A61" s="27" t="s">
        <v>170</v>
      </c>
      <c r="B61" s="27" t="s">
        <v>775</v>
      </c>
      <c r="C61" s="100">
        <v>87000</v>
      </c>
      <c r="D61" s="78">
        <v>46046.125</v>
      </c>
      <c r="E61" s="21">
        <v>4.9641922564687977E-3</v>
      </c>
      <c r="F61" s="101">
        <v>89970.901400000002</v>
      </c>
      <c r="G61" s="30">
        <v>41.560330306777381</v>
      </c>
      <c r="H61" s="30">
        <v>43.591719387818749</v>
      </c>
      <c r="I61" s="30">
        <v>42.251149406282302</v>
      </c>
      <c r="J61" s="113">
        <v>41.560330306777381</v>
      </c>
      <c r="K61" s="30">
        <v>43.591719387818749</v>
      </c>
      <c r="L61" s="30">
        <v>42.591200205615955</v>
      </c>
      <c r="M61" s="39">
        <v>13.295792471720523</v>
      </c>
      <c r="N61" s="30">
        <v>42.670851633915589</v>
      </c>
      <c r="O61" s="30">
        <v>1.1105213271382084</v>
      </c>
      <c r="P61" s="113">
        <v>1.1105213271382084</v>
      </c>
      <c r="Q61" s="30">
        <v>0.92086775390315978</v>
      </c>
      <c r="R61" s="30">
        <v>0.92086775390315978</v>
      </c>
      <c r="BF61" s="114"/>
      <c r="BH61" s="114"/>
    </row>
    <row r="62" spans="1:60" x14ac:dyDescent="0.25">
      <c r="A62" s="27" t="s">
        <v>171</v>
      </c>
      <c r="B62" s="27" t="s">
        <v>774</v>
      </c>
      <c r="C62" s="100">
        <v>88000</v>
      </c>
      <c r="D62" s="78">
        <v>46046.125</v>
      </c>
      <c r="E62" s="21">
        <v>4.9641922564687977E-3</v>
      </c>
      <c r="F62" s="101">
        <v>89970.901400000002</v>
      </c>
      <c r="G62" s="30">
        <v>35.72993198450834</v>
      </c>
      <c r="H62" s="30">
        <v>45.474007211197808</v>
      </c>
      <c r="I62" s="30">
        <v>39.802808751855792</v>
      </c>
      <c r="J62" s="113">
        <v>38.841965617506993</v>
      </c>
      <c r="K62" s="30">
        <v>40.321591666979984</v>
      </c>
      <c r="L62" s="30">
        <v>39.586139207301869</v>
      </c>
      <c r="M62" s="39">
        <v>18.244809439498191</v>
      </c>
      <c r="N62" s="30">
        <v>39.955193798651507</v>
      </c>
      <c r="O62" s="30">
        <v>4.2252618141431668</v>
      </c>
      <c r="P62" s="113">
        <v>1.1132281811445139</v>
      </c>
      <c r="Q62" s="30">
        <v>0.36639786832847676</v>
      </c>
      <c r="R62" s="30">
        <v>5.5188134125463009</v>
      </c>
      <c r="BF62" s="114"/>
      <c r="BH62" s="114"/>
    </row>
    <row r="63" spans="1:60" x14ac:dyDescent="0.25">
      <c r="A63" s="27" t="s">
        <v>172</v>
      </c>
      <c r="B63" s="27" t="s">
        <v>775</v>
      </c>
      <c r="C63" s="100">
        <v>88000</v>
      </c>
      <c r="D63" s="78">
        <v>46046.125</v>
      </c>
      <c r="E63" s="21">
        <v>4.9641922564687977E-3</v>
      </c>
      <c r="F63" s="101">
        <v>89970.901400000002</v>
      </c>
      <c r="G63" s="30">
        <v>38.841965617507071</v>
      </c>
      <c r="H63" s="30">
        <v>40.321591666980027</v>
      </c>
      <c r="I63" s="30">
        <v>39.832225078077101</v>
      </c>
      <c r="J63" s="113">
        <v>38.841965617507071</v>
      </c>
      <c r="K63" s="30">
        <v>40.321591666980027</v>
      </c>
      <c r="L63" s="30">
        <v>39.586139207301855</v>
      </c>
      <c r="M63" s="39">
        <v>18.244809439498184</v>
      </c>
      <c r="N63" s="30">
        <v>39.955193798651507</v>
      </c>
      <c r="O63" s="30">
        <v>1.1132281811444358</v>
      </c>
      <c r="P63" s="113">
        <v>1.1132281811444358</v>
      </c>
      <c r="Q63" s="30">
        <v>0.36639786832851939</v>
      </c>
      <c r="R63" s="30">
        <v>0.36639786832851939</v>
      </c>
      <c r="BF63" s="114"/>
      <c r="BH63" s="114"/>
    </row>
    <row r="64" spans="1:60" x14ac:dyDescent="0.25">
      <c r="A64" s="27" t="s">
        <v>173</v>
      </c>
      <c r="B64" s="27" t="s">
        <v>774</v>
      </c>
      <c r="C64" s="100">
        <v>89000</v>
      </c>
      <c r="D64" s="78">
        <v>46046.125</v>
      </c>
      <c r="E64" s="21">
        <v>4.9641922564687977E-3</v>
      </c>
      <c r="F64" s="101">
        <v>89970.901400000002</v>
      </c>
      <c r="G64" s="30">
        <v>36.521984023286578</v>
      </c>
      <c r="H64" s="30">
        <v>40.398645383683871</v>
      </c>
      <c r="I64" s="30">
        <v>37.691717876049317</v>
      </c>
      <c r="J64" s="113">
        <v>36.521984023286578</v>
      </c>
      <c r="K64" s="30">
        <v>39.594533425680901</v>
      </c>
      <c r="L64" s="30">
        <v>38.063336903232781</v>
      </c>
      <c r="M64" s="39">
        <v>23.173894474132872</v>
      </c>
      <c r="N64" s="30">
        <v>37.904018563010908</v>
      </c>
      <c r="O64" s="30">
        <v>1.3820345397243301</v>
      </c>
      <c r="P64" s="113">
        <v>1.3820345397243301</v>
      </c>
      <c r="Q64" s="30">
        <v>1.6905148626699926</v>
      </c>
      <c r="R64" s="30">
        <v>2.4946268206729627</v>
      </c>
      <c r="BF64" s="114"/>
      <c r="BH64" s="114"/>
    </row>
    <row r="65" spans="1:60" x14ac:dyDescent="0.25">
      <c r="A65" s="27" t="s">
        <v>174</v>
      </c>
      <c r="B65" s="27" t="s">
        <v>775</v>
      </c>
      <c r="C65" s="100">
        <v>89000</v>
      </c>
      <c r="D65" s="78">
        <v>46046.125</v>
      </c>
      <c r="E65" s="21">
        <v>4.9641922564687977E-3</v>
      </c>
      <c r="F65" s="101">
        <v>89970.901400000002</v>
      </c>
      <c r="G65" s="30">
        <v>35.704262329603033</v>
      </c>
      <c r="H65" s="30">
        <v>39.594533425681355</v>
      </c>
      <c r="I65" s="30">
        <v>37.657814824855102</v>
      </c>
      <c r="J65" s="113">
        <v>36.521984023286407</v>
      </c>
      <c r="K65" s="30">
        <v>39.594533425681355</v>
      </c>
      <c r="L65" s="30">
        <v>38.063336903232766</v>
      </c>
      <c r="M65" s="39">
        <v>23.173894474132869</v>
      </c>
      <c r="N65" s="30">
        <v>37.904018563010908</v>
      </c>
      <c r="O65" s="30">
        <v>2.1997562334078751</v>
      </c>
      <c r="P65" s="113">
        <v>1.3820345397245006</v>
      </c>
      <c r="Q65" s="30">
        <v>1.6905148626704474</v>
      </c>
      <c r="R65" s="30">
        <v>1.6905148626704474</v>
      </c>
      <c r="BF65" s="114"/>
      <c r="BH65" s="114"/>
    </row>
    <row r="66" spans="1:60" x14ac:dyDescent="0.25">
      <c r="A66" s="27" t="s">
        <v>175</v>
      </c>
      <c r="B66" s="27" t="s">
        <v>774</v>
      </c>
      <c r="C66" s="100">
        <v>90000</v>
      </c>
      <c r="D66" s="78">
        <v>46046.125</v>
      </c>
      <c r="E66" s="21">
        <v>4.9641922564687977E-3</v>
      </c>
      <c r="F66" s="101">
        <v>89970.901400000002</v>
      </c>
      <c r="G66" s="30">
        <v>36.14423075231349</v>
      </c>
      <c r="H66" s="30">
        <v>37.923066142279424</v>
      </c>
      <c r="I66" s="30">
        <v>36.499997738251558</v>
      </c>
      <c r="J66" s="113">
        <v>36.14423075231349</v>
      </c>
      <c r="K66" s="30">
        <v>37.923066142279424</v>
      </c>
      <c r="L66" s="30">
        <v>37.033648270732272</v>
      </c>
      <c r="M66" s="39">
        <v>25.289272792506107</v>
      </c>
      <c r="N66" s="30">
        <v>36.670075845182794</v>
      </c>
      <c r="O66" s="30">
        <v>0.5258450928693037</v>
      </c>
      <c r="P66" s="113">
        <v>0.5258450928693037</v>
      </c>
      <c r="Q66" s="30">
        <v>1.2529902970966305</v>
      </c>
      <c r="R66" s="30">
        <v>1.2529902970966305</v>
      </c>
      <c r="BF66" s="114"/>
      <c r="BH66" s="114"/>
    </row>
    <row r="67" spans="1:60" x14ac:dyDescent="0.25">
      <c r="A67" s="27" t="s">
        <v>176</v>
      </c>
      <c r="B67" s="27" t="s">
        <v>775</v>
      </c>
      <c r="C67" s="100">
        <v>90000</v>
      </c>
      <c r="D67" s="78">
        <v>46046.125</v>
      </c>
      <c r="E67" s="21">
        <v>4.9641922564687977E-3</v>
      </c>
      <c r="F67" s="101">
        <v>89970.901400000002</v>
      </c>
      <c r="G67" s="30">
        <v>34.993600724866283</v>
      </c>
      <c r="H67" s="30">
        <v>38.551271810880891</v>
      </c>
      <c r="I67" s="30">
        <v>36.416668762507967</v>
      </c>
      <c r="J67" s="113">
        <v>36.144230752313199</v>
      </c>
      <c r="K67" s="30">
        <v>37.923066142279716</v>
      </c>
      <c r="L67" s="30">
        <v>37.03364827073198</v>
      </c>
      <c r="M67" s="39">
        <v>25.289272792506107</v>
      </c>
      <c r="N67" s="30">
        <v>36.670075845182794</v>
      </c>
      <c r="O67" s="30">
        <v>1.6764751203165105</v>
      </c>
      <c r="P67" s="113">
        <v>0.52584509286959502</v>
      </c>
      <c r="Q67" s="30">
        <v>1.2529902970969218</v>
      </c>
      <c r="R67" s="30">
        <v>1.8811959656980974</v>
      </c>
      <c r="BF67" s="114"/>
      <c r="BH67" s="114"/>
    </row>
    <row r="68" spans="1:60" x14ac:dyDescent="0.25">
      <c r="A68" s="27" t="s">
        <v>177</v>
      </c>
      <c r="B68" s="27" t="s">
        <v>774</v>
      </c>
      <c r="C68" s="100">
        <v>91000</v>
      </c>
      <c r="D68" s="78">
        <v>46046.125</v>
      </c>
      <c r="E68" s="21">
        <v>4.9641922564687977E-3</v>
      </c>
      <c r="F68" s="101">
        <v>89970.901400000002</v>
      </c>
      <c r="G68" s="30">
        <v>34.17642993126929</v>
      </c>
      <c r="H68" s="30">
        <v>38.086558512324949</v>
      </c>
      <c r="I68" s="30">
        <v>36.142069059873307</v>
      </c>
      <c r="J68" s="113">
        <v>34.17642993126929</v>
      </c>
      <c r="K68" s="30">
        <v>38.086558512324949</v>
      </c>
      <c r="L68" s="30">
        <v>36.142069059872995</v>
      </c>
      <c r="M68" s="39">
        <v>23.017342116539592</v>
      </c>
      <c r="N68" s="30">
        <v>36.261931751295315</v>
      </c>
      <c r="O68" s="30">
        <v>2.0855018200260247</v>
      </c>
      <c r="P68" s="113">
        <v>2.0855018200260247</v>
      </c>
      <c r="Q68" s="30">
        <v>1.8246267610296343</v>
      </c>
      <c r="R68" s="30">
        <v>1.8246267610296343</v>
      </c>
      <c r="BF68" s="114"/>
      <c r="BH68" s="114"/>
    </row>
    <row r="69" spans="1:60" x14ac:dyDescent="0.25">
      <c r="A69" s="27" t="s">
        <v>178</v>
      </c>
      <c r="B69" s="27" t="s">
        <v>775</v>
      </c>
      <c r="C69" s="100">
        <v>91000</v>
      </c>
      <c r="D69" s="78">
        <v>46046.125</v>
      </c>
      <c r="E69" s="21">
        <v>4.9641922564687977E-3</v>
      </c>
      <c r="F69" s="101">
        <v>89970.901400000002</v>
      </c>
      <c r="G69" s="30">
        <v>32.433144506635159</v>
      </c>
      <c r="H69" s="30">
        <v>40.250683732882798</v>
      </c>
      <c r="I69" s="30">
        <v>36.38375994196322</v>
      </c>
      <c r="J69" s="113">
        <v>34.176429931269006</v>
      </c>
      <c r="K69" s="30">
        <v>38.08655851232497</v>
      </c>
      <c r="L69" s="30">
        <v>36.14206905987318</v>
      </c>
      <c r="M69" s="39">
        <v>23.017342116539609</v>
      </c>
      <c r="N69" s="30">
        <v>36.261931751295315</v>
      </c>
      <c r="O69" s="30">
        <v>3.8287872446601554</v>
      </c>
      <c r="P69" s="113">
        <v>2.0855018200263089</v>
      </c>
      <c r="Q69" s="30">
        <v>1.8246267610296556</v>
      </c>
      <c r="R69" s="30">
        <v>3.9887519815874839</v>
      </c>
      <c r="BF69" s="114"/>
      <c r="BH69" s="114"/>
    </row>
    <row r="70" spans="1:60" x14ac:dyDescent="0.25">
      <c r="A70" s="27" t="s">
        <v>179</v>
      </c>
      <c r="B70" s="27" t="s">
        <v>774</v>
      </c>
      <c r="C70" s="100">
        <v>92000</v>
      </c>
      <c r="D70" s="78">
        <v>46046.125</v>
      </c>
      <c r="E70" s="21">
        <v>4.9641922564687977E-3</v>
      </c>
      <c r="F70" s="101">
        <v>89964.808600000004</v>
      </c>
      <c r="G70" s="30">
        <v>35.67550431475123</v>
      </c>
      <c r="H70" s="30">
        <v>37.218287326438507</v>
      </c>
      <c r="I70" s="30">
        <v>36.709474583977794</v>
      </c>
      <c r="J70" s="113">
        <v>35.67550431475123</v>
      </c>
      <c r="K70" s="30">
        <v>37.218287326438507</v>
      </c>
      <c r="L70" s="30">
        <v>36.453090120373432</v>
      </c>
      <c r="M70" s="39">
        <v>17.498475736874756</v>
      </c>
      <c r="N70" s="30">
        <v>36.55663149118422</v>
      </c>
      <c r="O70" s="30">
        <v>0.88112717643299021</v>
      </c>
      <c r="P70" s="113">
        <v>0.88112717643299021</v>
      </c>
      <c r="Q70" s="30">
        <v>0.66165583525428673</v>
      </c>
      <c r="R70" s="30">
        <v>0.66165583525428673</v>
      </c>
      <c r="BF70" s="114"/>
      <c r="BH70" s="114"/>
    </row>
    <row r="71" spans="1:60" x14ac:dyDescent="0.25">
      <c r="A71" s="27" t="s">
        <v>180</v>
      </c>
      <c r="B71" s="27" t="s">
        <v>775</v>
      </c>
      <c r="C71" s="100">
        <v>92000</v>
      </c>
      <c r="D71" s="78">
        <v>46046.125</v>
      </c>
      <c r="E71" s="21">
        <v>4.9641922564687977E-3</v>
      </c>
      <c r="F71" s="101">
        <v>89970.901400000002</v>
      </c>
      <c r="G71" s="30">
        <v>29.034814693262117</v>
      </c>
      <c r="H71" s="30">
        <v>42.220144099903933</v>
      </c>
      <c r="I71" s="30">
        <v>36.371442698385273</v>
      </c>
      <c r="J71" s="113">
        <v>35.608168949780193</v>
      </c>
      <c r="K71" s="30">
        <v>37.149539564977765</v>
      </c>
      <c r="L71" s="30">
        <v>36.385034397822707</v>
      </c>
      <c r="M71" s="39">
        <v>17.514504649970714</v>
      </c>
      <c r="N71" s="30">
        <v>36.553008288045582</v>
      </c>
      <c r="O71" s="30">
        <v>7.5181935947834653</v>
      </c>
      <c r="P71" s="113">
        <v>0.94483933826538902</v>
      </c>
      <c r="Q71" s="30">
        <v>0.59653127693218266</v>
      </c>
      <c r="R71" s="30">
        <v>5.6671358118583512</v>
      </c>
      <c r="BF71" s="114"/>
      <c r="BH71" s="114"/>
    </row>
    <row r="72" spans="1:60" x14ac:dyDescent="0.25">
      <c r="A72" s="27" t="s">
        <v>181</v>
      </c>
      <c r="B72" s="27" t="s">
        <v>774</v>
      </c>
      <c r="C72" s="100">
        <v>93000</v>
      </c>
      <c r="D72" s="78">
        <v>46046.125</v>
      </c>
      <c r="E72" s="21">
        <v>4.9641922564687977E-3</v>
      </c>
      <c r="F72" s="101">
        <v>89970.927100000001</v>
      </c>
      <c r="G72" s="30">
        <v>35.498468946128391</v>
      </c>
      <c r="H72" s="30">
        <v>37.11639818976299</v>
      </c>
      <c r="I72" s="30">
        <v>37.11639818976299</v>
      </c>
      <c r="J72" s="113">
        <v>35.498468946128391</v>
      </c>
      <c r="K72" s="30">
        <v>37.11639818976299</v>
      </c>
      <c r="L72" s="30">
        <v>36.32252706621609</v>
      </c>
      <c r="M72" s="39">
        <v>11.131525890514835</v>
      </c>
      <c r="N72" s="30">
        <v>37.359031711575909</v>
      </c>
      <c r="O72" s="30">
        <v>1.8605627654475185</v>
      </c>
      <c r="P72" s="113">
        <v>1.8605627654475185</v>
      </c>
      <c r="Q72" s="30">
        <v>-0.24263352181291964</v>
      </c>
      <c r="R72" s="30">
        <v>-0.24263352181291964</v>
      </c>
      <c r="BF72" s="114"/>
      <c r="BH72" s="114"/>
    </row>
    <row r="73" spans="1:60" x14ac:dyDescent="0.25">
      <c r="A73" s="27" t="s">
        <v>182</v>
      </c>
      <c r="B73" s="27" t="s">
        <v>775</v>
      </c>
      <c r="C73" s="100">
        <v>93000</v>
      </c>
      <c r="D73" s="78">
        <v>46046.125</v>
      </c>
      <c r="E73" s="21">
        <v>4.9641922564687977E-3</v>
      </c>
      <c r="F73" s="101">
        <v>89970.927100000001</v>
      </c>
      <c r="H73" s="30">
        <v>49.955378598350421</v>
      </c>
      <c r="I73" s="30">
        <v>36.585710488784883</v>
      </c>
      <c r="J73" s="113">
        <v>35.498468946128902</v>
      </c>
      <c r="K73" s="30">
        <v>37.116398189762734</v>
      </c>
      <c r="L73" s="30">
        <v>36.322527066217049</v>
      </c>
      <c r="M73" s="39">
        <v>11.131525890515332</v>
      </c>
      <c r="N73" s="30">
        <v>37.359031711575909</v>
      </c>
      <c r="P73" s="113">
        <v>1.8605627654470069</v>
      </c>
      <c r="Q73" s="30">
        <v>-0.24263352181317543</v>
      </c>
      <c r="R73" s="30">
        <v>12.596346886774512</v>
      </c>
      <c r="BF73" s="114"/>
      <c r="BH73" s="114"/>
    </row>
    <row r="74" spans="1:60" x14ac:dyDescent="0.25">
      <c r="A74" s="27" t="s">
        <v>183</v>
      </c>
      <c r="B74" s="27" t="s">
        <v>774</v>
      </c>
      <c r="C74" s="100">
        <v>94000</v>
      </c>
      <c r="D74" s="78">
        <v>46046.125</v>
      </c>
      <c r="E74" s="21">
        <v>4.9641922564687977E-3</v>
      </c>
      <c r="F74" s="101">
        <v>89970.927100000001</v>
      </c>
      <c r="G74" s="30">
        <v>36.842571140546319</v>
      </c>
      <c r="H74" s="30">
        <v>39.469346208355716</v>
      </c>
      <c r="I74" s="30">
        <v>38.215825962240842</v>
      </c>
      <c r="J74" s="113">
        <v>36.842571140546319</v>
      </c>
      <c r="K74" s="30">
        <v>39.469346208355716</v>
      </c>
      <c r="L74" s="30">
        <v>38.215825962240842</v>
      </c>
      <c r="M74" s="39">
        <v>6.8800650950448601</v>
      </c>
      <c r="N74" s="30">
        <v>38.507659141761671</v>
      </c>
      <c r="O74" s="30">
        <v>1.6650880012153522</v>
      </c>
      <c r="P74" s="113">
        <v>1.6650880012153522</v>
      </c>
      <c r="Q74" s="30">
        <v>0.96168706659404535</v>
      </c>
      <c r="R74" s="30">
        <v>0.96168706659404535</v>
      </c>
      <c r="BF74" s="114"/>
      <c r="BH74" s="114"/>
    </row>
    <row r="75" spans="1:60" x14ac:dyDescent="0.25">
      <c r="A75" s="27" t="s">
        <v>184</v>
      </c>
      <c r="B75" s="27" t="s">
        <v>775</v>
      </c>
      <c r="C75" s="100">
        <v>94000</v>
      </c>
      <c r="D75" s="78">
        <v>46046.125</v>
      </c>
      <c r="E75" s="21">
        <v>4.9641922564687977E-3</v>
      </c>
      <c r="F75" s="101">
        <v>89970.927100000001</v>
      </c>
      <c r="H75" s="30">
        <v>49.019455421093156</v>
      </c>
      <c r="I75" s="30">
        <v>38.45006365972187</v>
      </c>
      <c r="J75" s="113">
        <v>36.842571140545303</v>
      </c>
      <c r="K75" s="30">
        <v>39.469346208354835</v>
      </c>
      <c r="L75" s="30">
        <v>38.215825962240565</v>
      </c>
      <c r="M75" s="39">
        <v>6.8800650950447269</v>
      </c>
      <c r="N75" s="30">
        <v>38.507659141761671</v>
      </c>
      <c r="P75" s="113">
        <v>1.6650880012163682</v>
      </c>
      <c r="Q75" s="30">
        <v>0.96168706659316427</v>
      </c>
      <c r="R75" s="30">
        <v>10.511796279331485</v>
      </c>
      <c r="BF75" s="114"/>
      <c r="BH75" s="114"/>
    </row>
    <row r="76" spans="1:60" x14ac:dyDescent="0.25">
      <c r="A76" s="27" t="s">
        <v>185</v>
      </c>
      <c r="B76" s="27" t="s">
        <v>774</v>
      </c>
      <c r="C76" s="100">
        <v>96000</v>
      </c>
      <c r="D76" s="78">
        <v>46046.125</v>
      </c>
      <c r="E76" s="21">
        <v>4.9641922564687977E-3</v>
      </c>
      <c r="F76" s="101">
        <v>89970.927100000001</v>
      </c>
      <c r="G76" s="30">
        <v>39.695440546266212</v>
      </c>
      <c r="H76" s="30">
        <v>48.664455906208303</v>
      </c>
      <c r="I76" s="30">
        <v>43.636949549173394</v>
      </c>
      <c r="J76" s="113">
        <v>39.695440546266212</v>
      </c>
      <c r="K76" s="30">
        <v>48.664455906208303</v>
      </c>
      <c r="L76" s="30">
        <v>45.117590036849975</v>
      </c>
      <c r="M76" s="39">
        <v>3.2577872972325497</v>
      </c>
      <c r="N76" s="30">
        <v>41.3457252001011</v>
      </c>
      <c r="O76" s="30">
        <v>1.6502846538348876</v>
      </c>
      <c r="P76" s="113">
        <v>1.6502846538348876</v>
      </c>
      <c r="Q76" s="30">
        <v>7.3187307061072033</v>
      </c>
      <c r="R76" s="30">
        <v>7.3187307061072033</v>
      </c>
      <c r="BF76" s="114"/>
      <c r="BH76" s="114"/>
    </row>
    <row r="77" spans="1:60" x14ac:dyDescent="0.25">
      <c r="A77" s="27" t="s">
        <v>186</v>
      </c>
      <c r="B77" s="27" t="s">
        <v>775</v>
      </c>
      <c r="C77" s="100">
        <v>96000</v>
      </c>
      <c r="D77" s="78">
        <v>46046.125</v>
      </c>
      <c r="E77" s="21">
        <v>4.9641922564687977E-3</v>
      </c>
      <c r="F77" s="101">
        <v>89970.927100000001</v>
      </c>
      <c r="H77" s="30">
        <v>67.841381412531589</v>
      </c>
      <c r="I77" s="30">
        <v>43.268306689898225</v>
      </c>
      <c r="J77" s="113">
        <v>39.69544054627363</v>
      </c>
      <c r="K77" s="30">
        <v>48.664455906208687</v>
      </c>
      <c r="L77" s="30">
        <v>45.117590036848576</v>
      </c>
      <c r="M77" s="39">
        <v>3.2577872972321305</v>
      </c>
      <c r="N77" s="30">
        <v>41.3457252001011</v>
      </c>
      <c r="P77" s="113">
        <v>1.6502846538274696</v>
      </c>
      <c r="Q77" s="30">
        <v>7.318730706107587</v>
      </c>
      <c r="R77" s="30">
        <v>26.49565621243049</v>
      </c>
      <c r="BF77" s="114"/>
      <c r="BH77" s="114"/>
    </row>
    <row r="78" spans="1:60" x14ac:dyDescent="0.25">
      <c r="A78" s="27" t="s">
        <v>187</v>
      </c>
      <c r="B78" s="27" t="s">
        <v>774</v>
      </c>
      <c r="C78" s="100">
        <v>98000</v>
      </c>
      <c r="D78" s="78">
        <v>46046.125</v>
      </c>
      <c r="E78" s="21">
        <v>4.9641922564687977E-3</v>
      </c>
      <c r="F78" s="101">
        <v>89970.927100000001</v>
      </c>
      <c r="G78" s="30">
        <v>50.483637036397155</v>
      </c>
      <c r="H78" s="30">
        <v>55.217889112113902</v>
      </c>
      <c r="I78" s="30">
        <v>55.217889112113902</v>
      </c>
      <c r="J78" s="113">
        <v>50.483637036397155</v>
      </c>
      <c r="K78" s="30">
        <v>55.217889112113902</v>
      </c>
      <c r="L78" s="30">
        <v>53.125948009829926</v>
      </c>
      <c r="M78" s="39">
        <v>1.9451034899991257</v>
      </c>
      <c r="N78" s="30">
        <v>44.444595604359023</v>
      </c>
      <c r="O78" s="30">
        <v>-6.0390414320381325</v>
      </c>
      <c r="P78" s="113">
        <v>-6.0390414320381325</v>
      </c>
      <c r="Q78" s="30">
        <v>10.773293507754879</v>
      </c>
      <c r="R78" s="30">
        <v>10.773293507754879</v>
      </c>
      <c r="BF78" s="114"/>
      <c r="BH78" s="114"/>
    </row>
    <row r="79" spans="1:60" x14ac:dyDescent="0.25">
      <c r="A79" s="27" t="s">
        <v>188</v>
      </c>
      <c r="B79" s="27" t="s">
        <v>775</v>
      </c>
      <c r="C79" s="100">
        <v>98000</v>
      </c>
      <c r="D79" s="78">
        <v>46046.125</v>
      </c>
      <c r="E79" s="21">
        <v>4.9641922564687977E-3</v>
      </c>
      <c r="F79" s="101">
        <v>89970.845700000005</v>
      </c>
      <c r="H79" s="30">
        <v>81.047856227359787</v>
      </c>
      <c r="I79" s="30">
        <v>53.501818602168512</v>
      </c>
      <c r="J79" s="113">
        <v>50.484109362844734</v>
      </c>
      <c r="K79" s="30">
        <v>55.218396353416722</v>
      </c>
      <c r="L79" s="30">
        <v>53.12644002361079</v>
      </c>
      <c r="M79" s="39">
        <v>1.9450891850188121</v>
      </c>
      <c r="N79" s="30">
        <v>44.444734123031914</v>
      </c>
      <c r="P79" s="113">
        <v>-6.03937523981282</v>
      </c>
      <c r="Q79" s="30">
        <v>10.773662230384808</v>
      </c>
      <c r="R79" s="30">
        <v>36.603122104327873</v>
      </c>
      <c r="BF79" s="114"/>
      <c r="BH79" s="114"/>
    </row>
    <row r="80" spans="1:60" x14ac:dyDescent="0.25">
      <c r="A80" s="27" t="s">
        <v>255</v>
      </c>
      <c r="B80" s="27" t="s">
        <v>774</v>
      </c>
      <c r="C80" s="100">
        <v>80000</v>
      </c>
      <c r="D80" s="78">
        <v>46047.125</v>
      </c>
      <c r="E80" s="21">
        <v>7.703918283866058E-3</v>
      </c>
      <c r="F80" s="101">
        <v>89984.701400000005</v>
      </c>
      <c r="H80" s="30">
        <v>82.975839176051466</v>
      </c>
      <c r="I80" s="30">
        <v>56.577670552473499</v>
      </c>
      <c r="J80" s="113">
        <v>54.334200010202451</v>
      </c>
      <c r="K80" s="30">
        <v>62.620727820527492</v>
      </c>
      <c r="L80" s="30">
        <v>59.220588241470431</v>
      </c>
      <c r="M80" s="39">
        <v>2.2961274543961987</v>
      </c>
      <c r="N80" s="30">
        <v>55.600583448880613</v>
      </c>
      <c r="P80" s="113">
        <v>1.2663834386781616</v>
      </c>
      <c r="Q80" s="30">
        <v>7.0201443716468788</v>
      </c>
      <c r="R80" s="30">
        <v>27.375255727170853</v>
      </c>
      <c r="BF80" s="114"/>
      <c r="BH80" s="114"/>
    </row>
    <row r="81" spans="1:60" x14ac:dyDescent="0.25">
      <c r="A81" s="27" t="s">
        <v>257</v>
      </c>
      <c r="B81" s="27" t="s">
        <v>775</v>
      </c>
      <c r="C81" s="100">
        <v>80000</v>
      </c>
      <c r="D81" s="78">
        <v>46047.125</v>
      </c>
      <c r="E81" s="21">
        <v>7.703918283866058E-3</v>
      </c>
      <c r="F81" s="101">
        <v>89984.701400000005</v>
      </c>
      <c r="G81" s="30">
        <v>54.334200010191921</v>
      </c>
      <c r="H81" s="30">
        <v>62.620727820528273</v>
      </c>
      <c r="I81" s="30">
        <v>59.220588241468384</v>
      </c>
      <c r="J81" s="113">
        <v>54.334200010191921</v>
      </c>
      <c r="K81" s="30">
        <v>62.620727820528273</v>
      </c>
      <c r="L81" s="30">
        <v>59.220588241468384</v>
      </c>
      <c r="M81" s="39">
        <v>2.2961274543957915</v>
      </c>
      <c r="N81" s="30">
        <v>55.600583448880613</v>
      </c>
      <c r="O81" s="30">
        <v>1.2663834386886919</v>
      </c>
      <c r="P81" s="113">
        <v>1.2663834386886919</v>
      </c>
      <c r="Q81" s="30">
        <v>7.0201443716476604</v>
      </c>
      <c r="R81" s="30">
        <v>7.0201443716476604</v>
      </c>
      <c r="BF81" s="114"/>
      <c r="BH81" s="114"/>
    </row>
    <row r="82" spans="1:60" x14ac:dyDescent="0.25">
      <c r="A82" s="27" t="s">
        <v>258</v>
      </c>
      <c r="B82" s="27" t="s">
        <v>774</v>
      </c>
      <c r="C82" s="100">
        <v>82000</v>
      </c>
      <c r="D82" s="78">
        <v>46047.125</v>
      </c>
      <c r="E82" s="21">
        <v>7.703918283866058E-3</v>
      </c>
      <c r="F82" s="101">
        <v>89984.701400000005</v>
      </c>
      <c r="H82" s="30">
        <v>65.927139866071045</v>
      </c>
      <c r="I82" s="30">
        <v>52.69908225531681</v>
      </c>
      <c r="J82" s="113">
        <v>51.118699382550815</v>
      </c>
      <c r="K82" s="30">
        <v>55.425704459263713</v>
      </c>
      <c r="L82" s="30">
        <v>53.44280986094153</v>
      </c>
      <c r="M82" s="39">
        <v>4.2271318612837696</v>
      </c>
      <c r="N82" s="30">
        <v>50.619356157573392</v>
      </c>
      <c r="P82" s="113">
        <v>-0.49934322497742301</v>
      </c>
      <c r="Q82" s="30">
        <v>4.8063483016903206</v>
      </c>
      <c r="R82" s="30">
        <v>15.307783708497652</v>
      </c>
      <c r="BF82" s="114"/>
      <c r="BH82" s="114"/>
    </row>
    <row r="83" spans="1:60" x14ac:dyDescent="0.25">
      <c r="A83" s="27" t="s">
        <v>259</v>
      </c>
      <c r="B83" s="27" t="s">
        <v>775</v>
      </c>
      <c r="C83" s="100">
        <v>82000</v>
      </c>
      <c r="D83" s="78">
        <v>46047.125</v>
      </c>
      <c r="E83" s="21">
        <v>7.703918283866058E-3</v>
      </c>
      <c r="F83" s="101">
        <v>89984.701400000005</v>
      </c>
      <c r="G83" s="30">
        <v>51.118699382552421</v>
      </c>
      <c r="H83" s="30">
        <v>55.425704459261816</v>
      </c>
      <c r="I83" s="30">
        <v>53.442809860944799</v>
      </c>
      <c r="J83" s="113">
        <v>51.118699382552421</v>
      </c>
      <c r="K83" s="30">
        <v>55.425704459261816</v>
      </c>
      <c r="L83" s="30">
        <v>53.442809860944799</v>
      </c>
      <c r="M83" s="39">
        <v>4.2271318612847839</v>
      </c>
      <c r="N83" s="30">
        <v>50.619356157573392</v>
      </c>
      <c r="O83" s="30">
        <v>-0.49934322497902883</v>
      </c>
      <c r="P83" s="113">
        <v>-0.49934322497902883</v>
      </c>
      <c r="Q83" s="30">
        <v>4.8063483016884234</v>
      </c>
      <c r="R83" s="30">
        <v>4.8063483016884234</v>
      </c>
      <c r="BF83" s="114"/>
      <c r="BH83" s="114"/>
    </row>
    <row r="84" spans="1:60" x14ac:dyDescent="0.25">
      <c r="A84" s="27" t="s">
        <v>260</v>
      </c>
      <c r="B84" s="27" t="s">
        <v>774</v>
      </c>
      <c r="C84" s="100">
        <v>84000</v>
      </c>
      <c r="D84" s="78">
        <v>46047.125</v>
      </c>
      <c r="E84" s="21">
        <v>7.703918283866058E-3</v>
      </c>
      <c r="F84" s="101">
        <v>89984.701400000005</v>
      </c>
      <c r="H84" s="30">
        <v>57.92032048058163</v>
      </c>
      <c r="I84" s="30">
        <v>45.830498227800469</v>
      </c>
      <c r="J84" s="113">
        <v>44.607164023753135</v>
      </c>
      <c r="K84" s="30">
        <v>47.154238780558273</v>
      </c>
      <c r="L84" s="30">
        <v>45.93221535217414</v>
      </c>
      <c r="M84" s="39">
        <v>7.0891060119674885</v>
      </c>
      <c r="N84" s="30">
        <v>45.448031322067528</v>
      </c>
      <c r="P84" s="113">
        <v>0.840867298314393</v>
      </c>
      <c r="Q84" s="30">
        <v>1.706207458490745</v>
      </c>
      <c r="R84" s="30">
        <v>12.472289158514101</v>
      </c>
      <c r="BF84" s="114"/>
      <c r="BH84" s="114"/>
    </row>
    <row r="85" spans="1:60" x14ac:dyDescent="0.25">
      <c r="A85" s="27" t="s">
        <v>261</v>
      </c>
      <c r="B85" s="27" t="s">
        <v>775</v>
      </c>
      <c r="C85" s="100">
        <v>84000</v>
      </c>
      <c r="D85" s="78">
        <v>46047.125</v>
      </c>
      <c r="E85" s="21">
        <v>7.703918283866058E-3</v>
      </c>
      <c r="F85" s="101">
        <v>89984.701400000005</v>
      </c>
      <c r="G85" s="30">
        <v>44.607164023751373</v>
      </c>
      <c r="H85" s="30">
        <v>47.154238780556291</v>
      </c>
      <c r="I85" s="30">
        <v>45.932215352175803</v>
      </c>
      <c r="J85" s="113">
        <v>44.607164023751373</v>
      </c>
      <c r="K85" s="30">
        <v>47.154238780556291</v>
      </c>
      <c r="L85" s="30">
        <v>45.932215352175803</v>
      </c>
      <c r="M85" s="39">
        <v>7.0891060119682408</v>
      </c>
      <c r="N85" s="30">
        <v>45.448031322067528</v>
      </c>
      <c r="O85" s="30">
        <v>0.84086729831615514</v>
      </c>
      <c r="P85" s="113">
        <v>0.84086729831615514</v>
      </c>
      <c r="Q85" s="30">
        <v>1.7062074584887625</v>
      </c>
      <c r="R85" s="30">
        <v>1.7062074584887625</v>
      </c>
      <c r="BF85" s="114"/>
      <c r="BH85" s="114"/>
    </row>
    <row r="86" spans="1:60" x14ac:dyDescent="0.25">
      <c r="A86" s="27" t="s">
        <v>262</v>
      </c>
      <c r="B86" s="27" t="s">
        <v>774</v>
      </c>
      <c r="C86" s="100">
        <v>86000</v>
      </c>
      <c r="D86" s="78">
        <v>46047.125</v>
      </c>
      <c r="E86" s="21">
        <v>7.703918283866058E-3</v>
      </c>
      <c r="F86" s="101">
        <v>89982.348599999998</v>
      </c>
      <c r="G86" s="30">
        <v>26.882205502183567</v>
      </c>
      <c r="H86" s="30">
        <v>46.792026756343283</v>
      </c>
      <c r="I86" s="30">
        <v>39.625906883814032</v>
      </c>
      <c r="J86" s="113">
        <v>38.629960655290738</v>
      </c>
      <c r="K86" s="30">
        <v>41.317277656659563</v>
      </c>
      <c r="L86" s="30">
        <v>40.01117140926462</v>
      </c>
      <c r="M86" s="39">
        <v>13.420176698885328</v>
      </c>
      <c r="N86" s="30">
        <v>40.191377829607028</v>
      </c>
      <c r="O86" s="30">
        <v>13.309172327423461</v>
      </c>
      <c r="P86" s="113">
        <v>1.5614171743162899</v>
      </c>
      <c r="Q86" s="30">
        <v>1.1258998270525353</v>
      </c>
      <c r="R86" s="30">
        <v>6.6006489267362554</v>
      </c>
      <c r="BF86" s="114"/>
      <c r="BH86" s="114"/>
    </row>
    <row r="87" spans="1:60" x14ac:dyDescent="0.25">
      <c r="A87" s="27" t="s">
        <v>263</v>
      </c>
      <c r="B87" s="27" t="s">
        <v>775</v>
      </c>
      <c r="C87" s="100">
        <v>86000</v>
      </c>
      <c r="D87" s="78">
        <v>46047.125</v>
      </c>
      <c r="E87" s="21">
        <v>7.703918283866058E-3</v>
      </c>
      <c r="F87" s="101">
        <v>89982.348599999998</v>
      </c>
      <c r="G87" s="30">
        <v>38.629960655292052</v>
      </c>
      <c r="H87" s="30">
        <v>41.317277656657581</v>
      </c>
      <c r="I87" s="30">
        <v>40.011171409264065</v>
      </c>
      <c r="J87" s="113">
        <v>38.629960655292052</v>
      </c>
      <c r="K87" s="30">
        <v>41.317277656657581</v>
      </c>
      <c r="L87" s="30">
        <v>40.011171409264065</v>
      </c>
      <c r="M87" s="39">
        <v>13.420176698885026</v>
      </c>
      <c r="N87" s="30">
        <v>40.191377829607028</v>
      </c>
      <c r="O87" s="30">
        <v>1.5614171743149754</v>
      </c>
      <c r="P87" s="113">
        <v>1.5614171743149754</v>
      </c>
      <c r="Q87" s="30">
        <v>1.1258998270505529</v>
      </c>
      <c r="R87" s="30">
        <v>1.1258998270505529</v>
      </c>
      <c r="BF87" s="114"/>
      <c r="BH87" s="114"/>
    </row>
    <row r="88" spans="1:60" x14ac:dyDescent="0.25">
      <c r="A88" s="27" t="s">
        <v>264</v>
      </c>
      <c r="B88" s="27" t="s">
        <v>774</v>
      </c>
      <c r="C88" s="100">
        <v>87000</v>
      </c>
      <c r="D88" s="78">
        <v>46047.125</v>
      </c>
      <c r="E88" s="21">
        <v>7.703918283866058E-3</v>
      </c>
      <c r="F88" s="101">
        <v>89982.348599999998</v>
      </c>
      <c r="G88" s="30">
        <v>30.816644900537465</v>
      </c>
      <c r="H88" s="30">
        <v>41.157713290417455</v>
      </c>
      <c r="I88" s="30">
        <v>37.407633668312165</v>
      </c>
      <c r="J88" s="113">
        <v>36.122960381417876</v>
      </c>
      <c r="K88" s="30">
        <v>38.107820517617057</v>
      </c>
      <c r="L88" s="30">
        <v>37.129590487078637</v>
      </c>
      <c r="M88" s="39">
        <v>18.145631084353099</v>
      </c>
      <c r="N88" s="30">
        <v>37.645032521662138</v>
      </c>
      <c r="O88" s="30">
        <v>6.8283876211246728</v>
      </c>
      <c r="P88" s="113">
        <v>1.5220721402442621</v>
      </c>
      <c r="Q88" s="30">
        <v>0.46278799595491904</v>
      </c>
      <c r="R88" s="30">
        <v>3.5126807687553168</v>
      </c>
      <c r="BF88" s="114"/>
      <c r="BH88" s="114"/>
    </row>
    <row r="89" spans="1:60" x14ac:dyDescent="0.25">
      <c r="A89" s="27" t="s">
        <v>265</v>
      </c>
      <c r="B89" s="27" t="s">
        <v>775</v>
      </c>
      <c r="C89" s="100">
        <v>87000</v>
      </c>
      <c r="D89" s="78">
        <v>46047.125</v>
      </c>
      <c r="E89" s="21">
        <v>7.703918283866058E-3</v>
      </c>
      <c r="F89" s="101">
        <v>89982.348599999998</v>
      </c>
      <c r="G89" s="30">
        <v>36.122960381416192</v>
      </c>
      <c r="H89" s="30">
        <v>38.107820517616773</v>
      </c>
      <c r="I89" s="30">
        <v>37.129590487079092</v>
      </c>
      <c r="J89" s="113">
        <v>36.122960381416192</v>
      </c>
      <c r="K89" s="30">
        <v>38.107820517616773</v>
      </c>
      <c r="L89" s="30">
        <v>37.129590487079092</v>
      </c>
      <c r="M89" s="39">
        <v>18.145631084353337</v>
      </c>
      <c r="N89" s="30">
        <v>37.645032521662138</v>
      </c>
      <c r="O89" s="30">
        <v>1.5220721402459461</v>
      </c>
      <c r="P89" s="113">
        <v>1.5220721402459461</v>
      </c>
      <c r="Q89" s="30">
        <v>0.46278799595463482</v>
      </c>
      <c r="R89" s="30">
        <v>0.46278799595463482</v>
      </c>
      <c r="BF89" s="114"/>
      <c r="BH89" s="114"/>
    </row>
    <row r="90" spans="1:60" x14ac:dyDescent="0.25">
      <c r="A90" s="27" t="s">
        <v>266</v>
      </c>
      <c r="B90" s="27" t="s">
        <v>774</v>
      </c>
      <c r="C90" s="100">
        <v>88000</v>
      </c>
      <c r="D90" s="78">
        <v>46047.125</v>
      </c>
      <c r="E90" s="21">
        <v>7.703918283866058E-3</v>
      </c>
      <c r="F90" s="101">
        <v>89982.348599999998</v>
      </c>
      <c r="G90" s="30">
        <v>30.351584763664718</v>
      </c>
      <c r="H90" s="30">
        <v>37.98454094744023</v>
      </c>
      <c r="I90" s="30">
        <v>35.041625511036735</v>
      </c>
      <c r="J90" s="113">
        <v>34.402244095236171</v>
      </c>
      <c r="K90" s="30">
        <v>35.529925759980031</v>
      </c>
      <c r="L90" s="30">
        <v>34.968479353732576</v>
      </c>
      <c r="M90" s="39">
        <v>23.941089848315873</v>
      </c>
      <c r="N90" s="30">
        <v>35.283493610774741</v>
      </c>
      <c r="O90" s="30">
        <v>4.931908847110023</v>
      </c>
      <c r="P90" s="113">
        <v>0.88124951553857045</v>
      </c>
      <c r="Q90" s="30">
        <v>0.24643214920529033</v>
      </c>
      <c r="R90" s="30">
        <v>2.7010473366654892</v>
      </c>
      <c r="BF90" s="114"/>
      <c r="BH90" s="114"/>
    </row>
    <row r="91" spans="1:60" x14ac:dyDescent="0.25">
      <c r="A91" s="27" t="s">
        <v>267</v>
      </c>
      <c r="B91" s="27" t="s">
        <v>775</v>
      </c>
      <c r="C91" s="100">
        <v>88000</v>
      </c>
      <c r="D91" s="78">
        <v>46047.125</v>
      </c>
      <c r="E91" s="21">
        <v>7.703918283866058E-3</v>
      </c>
      <c r="F91" s="101">
        <v>89984.764299999995</v>
      </c>
      <c r="G91" s="30">
        <v>34.42522174079226</v>
      </c>
      <c r="H91" s="30">
        <v>35.553211318982989</v>
      </c>
      <c r="I91" s="30">
        <v>34.803364315951107</v>
      </c>
      <c r="J91" s="113">
        <v>34.42522174079226</v>
      </c>
      <c r="K91" s="30">
        <v>35.553211318982989</v>
      </c>
      <c r="L91" s="30">
        <v>34.991613280868421</v>
      </c>
      <c r="M91" s="39">
        <v>23.934555829431179</v>
      </c>
      <c r="N91" s="30">
        <v>35.288731468535964</v>
      </c>
      <c r="O91" s="30">
        <v>0.86350972774370405</v>
      </c>
      <c r="P91" s="113">
        <v>0.86350972774370405</v>
      </c>
      <c r="Q91" s="30">
        <v>0.26447985044702449</v>
      </c>
      <c r="R91" s="30">
        <v>0.26447985044702449</v>
      </c>
      <c r="BF91" s="114"/>
      <c r="BH91" s="114"/>
    </row>
    <row r="92" spans="1:60" x14ac:dyDescent="0.25">
      <c r="A92" s="27" t="s">
        <v>268</v>
      </c>
      <c r="B92" s="27" t="s">
        <v>774</v>
      </c>
      <c r="C92" s="100">
        <v>89000</v>
      </c>
      <c r="D92" s="78">
        <v>46047.125</v>
      </c>
      <c r="E92" s="21">
        <v>7.703918283866058E-3</v>
      </c>
      <c r="F92" s="101">
        <v>89982.348599999998</v>
      </c>
      <c r="G92" s="30">
        <v>30.623754620487581</v>
      </c>
      <c r="H92" s="30">
        <v>35.255084746313265</v>
      </c>
      <c r="I92" s="30">
        <v>33.105453707900892</v>
      </c>
      <c r="J92" s="113">
        <v>31.921965254963315</v>
      </c>
      <c r="K92" s="30">
        <v>35.002105662233987</v>
      </c>
      <c r="L92" s="30">
        <v>33.466987833688322</v>
      </c>
      <c r="M92" s="39">
        <v>29.219215379129778</v>
      </c>
      <c r="N92" s="30">
        <v>33.280545566487469</v>
      </c>
      <c r="O92" s="30">
        <v>2.6567909459998873</v>
      </c>
      <c r="P92" s="113">
        <v>1.3585803115241539</v>
      </c>
      <c r="Q92" s="30">
        <v>1.7215600957465185</v>
      </c>
      <c r="R92" s="30">
        <v>1.974539179825797</v>
      </c>
      <c r="BF92" s="114"/>
      <c r="BH92" s="114"/>
    </row>
    <row r="93" spans="1:60" x14ac:dyDescent="0.25">
      <c r="A93" s="27" t="s">
        <v>269</v>
      </c>
      <c r="B93" s="27" t="s">
        <v>775</v>
      </c>
      <c r="C93" s="100">
        <v>89000</v>
      </c>
      <c r="D93" s="78">
        <v>46047.125</v>
      </c>
      <c r="E93" s="21">
        <v>7.703918283866058E-3</v>
      </c>
      <c r="F93" s="101">
        <v>89984.701400000005</v>
      </c>
      <c r="G93" s="30">
        <v>31.949725297233122</v>
      </c>
      <c r="H93" s="30">
        <v>35.030490634120866</v>
      </c>
      <c r="I93" s="30">
        <v>33.186846853578132</v>
      </c>
      <c r="J93" s="113">
        <v>31.949725297233122</v>
      </c>
      <c r="K93" s="30">
        <v>35.030490634120866</v>
      </c>
      <c r="L93" s="30">
        <v>33.495073468279621</v>
      </c>
      <c r="M93" s="39">
        <v>29.213298097237725</v>
      </c>
      <c r="N93" s="30">
        <v>33.284620114780019</v>
      </c>
      <c r="O93" s="30">
        <v>1.3348948175468962</v>
      </c>
      <c r="P93" s="113">
        <v>1.3348948175468962</v>
      </c>
      <c r="Q93" s="30">
        <v>1.7458705193408477</v>
      </c>
      <c r="R93" s="30">
        <v>1.7458705193408477</v>
      </c>
      <c r="BF93" s="114"/>
      <c r="BH93" s="114"/>
    </row>
    <row r="94" spans="1:60" x14ac:dyDescent="0.25">
      <c r="A94" s="27" t="s">
        <v>270</v>
      </c>
      <c r="B94" s="27" t="s">
        <v>774</v>
      </c>
      <c r="C94" s="100">
        <v>90000</v>
      </c>
      <c r="D94" s="78">
        <v>46047.125</v>
      </c>
      <c r="E94" s="21">
        <v>7.703918283866058E-3</v>
      </c>
      <c r="F94" s="101">
        <v>89982.348599999998</v>
      </c>
      <c r="G94" s="30">
        <v>31.691490277200749</v>
      </c>
      <c r="H94" s="30">
        <v>33.119449379391661</v>
      </c>
      <c r="I94" s="30">
        <v>31.977081326742578</v>
      </c>
      <c r="J94" s="113">
        <v>31.691490277200749</v>
      </c>
      <c r="K94" s="30">
        <v>32.559216621115958</v>
      </c>
      <c r="L94" s="30">
        <v>32.125353008614283</v>
      </c>
      <c r="M94" s="39">
        <v>31.507369549881815</v>
      </c>
      <c r="N94" s="30">
        <v>31.862025640358667</v>
      </c>
      <c r="O94" s="30">
        <v>0.17053536315791717</v>
      </c>
      <c r="P94" s="113">
        <v>0.17053536315791717</v>
      </c>
      <c r="Q94" s="30">
        <v>0.69719098075729136</v>
      </c>
      <c r="R94" s="30">
        <v>1.2574237390329941</v>
      </c>
      <c r="BF94" s="114"/>
      <c r="BH94" s="114"/>
    </row>
    <row r="95" spans="1:60" x14ac:dyDescent="0.25">
      <c r="A95" s="27" t="s">
        <v>271</v>
      </c>
      <c r="B95" s="27" t="s">
        <v>775</v>
      </c>
      <c r="C95" s="100">
        <v>90000</v>
      </c>
      <c r="D95" s="78">
        <v>46047.125</v>
      </c>
      <c r="E95" s="21">
        <v>7.703918283866058E-3</v>
      </c>
      <c r="F95" s="101">
        <v>89982.348599999998</v>
      </c>
      <c r="G95" s="30">
        <v>31.131261262288749</v>
      </c>
      <c r="H95" s="30">
        <v>32.559216621115958</v>
      </c>
      <c r="I95" s="30">
        <v>31.988033351473849</v>
      </c>
      <c r="J95" s="113">
        <v>31.691490277200984</v>
      </c>
      <c r="K95" s="30">
        <v>32.559216621115958</v>
      </c>
      <c r="L95" s="30">
        <v>32.125353008614518</v>
      </c>
      <c r="M95" s="39">
        <v>31.507369549881815</v>
      </c>
      <c r="N95" s="30">
        <v>31.862025640358667</v>
      </c>
      <c r="O95" s="30">
        <v>0.73076437806991734</v>
      </c>
      <c r="P95" s="113">
        <v>0.1705353631576827</v>
      </c>
      <c r="Q95" s="30">
        <v>0.69719098075729136</v>
      </c>
      <c r="R95" s="30">
        <v>0.69719098075729136</v>
      </c>
      <c r="BF95" s="114"/>
      <c r="BH95" s="114"/>
    </row>
    <row r="96" spans="1:60" x14ac:dyDescent="0.25">
      <c r="A96" s="27" t="s">
        <v>272</v>
      </c>
      <c r="B96" s="27" t="s">
        <v>774</v>
      </c>
      <c r="C96" s="100">
        <v>91000</v>
      </c>
      <c r="D96" s="78">
        <v>46047.125</v>
      </c>
      <c r="E96" s="21">
        <v>7.703918283866058E-3</v>
      </c>
      <c r="F96" s="101">
        <v>89982.348599999998</v>
      </c>
      <c r="G96" s="30">
        <v>30.440707573205412</v>
      </c>
      <c r="H96" s="30">
        <v>31.985655696458565</v>
      </c>
      <c r="I96" s="30">
        <v>31.369213323692698</v>
      </c>
      <c r="J96" s="113">
        <v>30.440707573205412</v>
      </c>
      <c r="K96" s="30">
        <v>31.985655696458565</v>
      </c>
      <c r="L96" s="30">
        <v>31.214791369787132</v>
      </c>
      <c r="M96" s="39">
        <v>29.123151640973397</v>
      </c>
      <c r="N96" s="30">
        <v>31.231096468463761</v>
      </c>
      <c r="O96" s="30">
        <v>0.79038889525834932</v>
      </c>
      <c r="P96" s="113">
        <v>0.79038889525834932</v>
      </c>
      <c r="Q96" s="30">
        <v>0.7545592279948039</v>
      </c>
      <c r="R96" s="30">
        <v>0.7545592279948039</v>
      </c>
      <c r="BF96" s="114"/>
      <c r="BH96" s="114"/>
    </row>
    <row r="97" spans="1:60" x14ac:dyDescent="0.25">
      <c r="A97" s="27" t="s">
        <v>273</v>
      </c>
      <c r="B97" s="27" t="s">
        <v>775</v>
      </c>
      <c r="C97" s="100">
        <v>91000</v>
      </c>
      <c r="D97" s="78">
        <v>46047.125</v>
      </c>
      <c r="E97" s="21">
        <v>7.703918283866058E-3</v>
      </c>
      <c r="F97" s="101">
        <v>89982.348599999998</v>
      </c>
      <c r="G97" s="30">
        <v>29.477643731286008</v>
      </c>
      <c r="H97" s="30">
        <v>32.57118496545003</v>
      </c>
      <c r="I97" s="30">
        <v>31.340019233466954</v>
      </c>
      <c r="J97" s="113">
        <v>30.44070757320581</v>
      </c>
      <c r="K97" s="30">
        <v>31.985655696458682</v>
      </c>
      <c r="L97" s="30">
        <v>31.21479136978726</v>
      </c>
      <c r="M97" s="39">
        <v>29.123151640973418</v>
      </c>
      <c r="N97" s="30">
        <v>31.231096468463761</v>
      </c>
      <c r="O97" s="30">
        <v>1.7534527371777529</v>
      </c>
      <c r="P97" s="113">
        <v>0.79038889525795142</v>
      </c>
      <c r="Q97" s="30">
        <v>0.75455922799492114</v>
      </c>
      <c r="R97" s="30">
        <v>1.3400884969862688</v>
      </c>
      <c r="BF97" s="114"/>
      <c r="BH97" s="114"/>
    </row>
    <row r="98" spans="1:60" x14ac:dyDescent="0.25">
      <c r="A98" s="27" t="s">
        <v>274</v>
      </c>
      <c r="B98" s="27" t="s">
        <v>774</v>
      </c>
      <c r="C98" s="100">
        <v>92000</v>
      </c>
      <c r="D98" s="78">
        <v>46047.125</v>
      </c>
      <c r="E98" s="21">
        <v>7.703918283866058E-3</v>
      </c>
      <c r="F98" s="101">
        <v>89981.795700000002</v>
      </c>
      <c r="G98" s="30">
        <v>30.527627734031849</v>
      </c>
      <c r="H98" s="30">
        <v>32.092756841073559</v>
      </c>
      <c r="I98" s="30">
        <v>31.316563251882961</v>
      </c>
      <c r="J98" s="113">
        <v>30.527627734031849</v>
      </c>
      <c r="K98" s="30">
        <v>32.092756841073559</v>
      </c>
      <c r="L98" s="30">
        <v>31.316563251882794</v>
      </c>
      <c r="M98" s="39">
        <v>23.003357935819231</v>
      </c>
      <c r="N98" s="30">
        <v>31.450413050836541</v>
      </c>
      <c r="O98" s="30">
        <v>0.922785316804692</v>
      </c>
      <c r="P98" s="113">
        <v>0.922785316804692</v>
      </c>
      <c r="Q98" s="30">
        <v>0.64234379023701749</v>
      </c>
      <c r="R98" s="30">
        <v>0.64234379023701749</v>
      </c>
      <c r="BF98" s="114"/>
      <c r="BH98" s="114"/>
    </row>
    <row r="99" spans="1:60" x14ac:dyDescent="0.25">
      <c r="A99" s="27" t="s">
        <v>275</v>
      </c>
      <c r="B99" s="27" t="s">
        <v>775</v>
      </c>
      <c r="C99" s="100">
        <v>92000</v>
      </c>
      <c r="D99" s="78">
        <v>46047.125</v>
      </c>
      <c r="E99" s="21">
        <v>7.703918283866058E-3</v>
      </c>
      <c r="F99" s="101">
        <v>89981.795700000002</v>
      </c>
      <c r="G99" s="30">
        <v>26.197367361876179</v>
      </c>
      <c r="H99" s="30">
        <v>36.077891670509167</v>
      </c>
      <c r="I99" s="30">
        <v>31.593388356008212</v>
      </c>
      <c r="J99" s="113">
        <v>30.527627734031515</v>
      </c>
      <c r="K99" s="30">
        <v>32.09275684107395</v>
      </c>
      <c r="L99" s="30">
        <v>31.316563251882652</v>
      </c>
      <c r="M99" s="39">
        <v>23.003357935819164</v>
      </c>
      <c r="N99" s="30">
        <v>31.450413050836541</v>
      </c>
      <c r="O99" s="30">
        <v>5.2530456889603627</v>
      </c>
      <c r="P99" s="113">
        <v>0.92278531680502596</v>
      </c>
      <c r="Q99" s="30">
        <v>0.64234379023740829</v>
      </c>
      <c r="R99" s="30">
        <v>4.6274786196726261</v>
      </c>
      <c r="BF99" s="114"/>
      <c r="BH99" s="114"/>
    </row>
    <row r="100" spans="1:60" x14ac:dyDescent="0.25">
      <c r="A100" s="27" t="s">
        <v>276</v>
      </c>
      <c r="B100" s="27" t="s">
        <v>774</v>
      </c>
      <c r="C100" s="100">
        <v>93000</v>
      </c>
      <c r="D100" s="78">
        <v>46047.125</v>
      </c>
      <c r="E100" s="21">
        <v>7.703918283866058E-3</v>
      </c>
      <c r="F100" s="101">
        <v>89982.348599999998</v>
      </c>
      <c r="G100" s="30">
        <v>30.923479965153287</v>
      </c>
      <c r="H100" s="30">
        <v>32.620426901204681</v>
      </c>
      <c r="I100" s="30">
        <v>32.068624870017047</v>
      </c>
      <c r="J100" s="113">
        <v>30.923479965153287</v>
      </c>
      <c r="K100" s="30">
        <v>32.620426901204681</v>
      </c>
      <c r="L100" s="30">
        <v>31.787798168526436</v>
      </c>
      <c r="M100" s="39">
        <v>15.923140227842621</v>
      </c>
      <c r="N100" s="30">
        <v>32.397469049766407</v>
      </c>
      <c r="O100" s="30">
        <v>1.4739890846131196</v>
      </c>
      <c r="P100" s="113">
        <v>1.4739890846131196</v>
      </c>
      <c r="Q100" s="30">
        <v>0.22295785143827374</v>
      </c>
      <c r="R100" s="30">
        <v>0.22295785143827374</v>
      </c>
      <c r="BF100" s="114"/>
      <c r="BH100" s="114"/>
    </row>
    <row r="101" spans="1:60" x14ac:dyDescent="0.25">
      <c r="A101" s="27" t="s">
        <v>277</v>
      </c>
      <c r="B101" s="27" t="s">
        <v>775</v>
      </c>
      <c r="C101" s="100">
        <v>93000</v>
      </c>
      <c r="D101" s="78">
        <v>46047.125</v>
      </c>
      <c r="E101" s="21">
        <v>7.703918283866058E-3</v>
      </c>
      <c r="F101" s="101">
        <v>89981.795700000002</v>
      </c>
      <c r="H101" s="30">
        <v>40.550490680097511</v>
      </c>
      <c r="I101" s="30">
        <v>31.834932790277922</v>
      </c>
      <c r="J101" s="113">
        <v>30.927624770919472</v>
      </c>
      <c r="K101" s="30">
        <v>32.624704489782772</v>
      </c>
      <c r="L101" s="30">
        <v>31.7920114459472</v>
      </c>
      <c r="M101" s="39">
        <v>15.921895146012721</v>
      </c>
      <c r="N101" s="30">
        <v>32.398177903160111</v>
      </c>
      <c r="P101" s="113">
        <v>1.4705531322406387</v>
      </c>
      <c r="Q101" s="30">
        <v>0.22652658662266134</v>
      </c>
      <c r="R101" s="30">
        <v>8.1523127769374</v>
      </c>
      <c r="BF101" s="114"/>
      <c r="BH101" s="114"/>
    </row>
    <row r="102" spans="1:60" x14ac:dyDescent="0.25">
      <c r="A102" s="27" t="s">
        <v>278</v>
      </c>
      <c r="B102" s="27" t="s">
        <v>774</v>
      </c>
      <c r="C102" s="100">
        <v>94000</v>
      </c>
      <c r="D102" s="78">
        <v>46047.125</v>
      </c>
      <c r="E102" s="21">
        <v>7.703918283866058E-3</v>
      </c>
      <c r="F102" s="101">
        <v>89981.991399999999</v>
      </c>
      <c r="G102" s="30">
        <v>32.544773512874094</v>
      </c>
      <c r="H102" s="30">
        <v>35.026948055928216</v>
      </c>
      <c r="I102" s="30">
        <v>33.417407276144814</v>
      </c>
      <c r="J102" s="113">
        <v>32.544773512874094</v>
      </c>
      <c r="K102" s="30">
        <v>35.026948055928216</v>
      </c>
      <c r="L102" s="30">
        <v>33.835230125666492</v>
      </c>
      <c r="M102" s="39">
        <v>10.914258131101446</v>
      </c>
      <c r="N102" s="30">
        <v>33.854414973762545</v>
      </c>
      <c r="O102" s="30">
        <v>1.3096414608884501</v>
      </c>
      <c r="P102" s="113">
        <v>1.3096414608884501</v>
      </c>
      <c r="Q102" s="30">
        <v>1.1725330821656712</v>
      </c>
      <c r="R102" s="30">
        <v>1.1725330821656712</v>
      </c>
      <c r="BF102" s="114"/>
      <c r="BH102" s="114"/>
    </row>
    <row r="103" spans="1:60" x14ac:dyDescent="0.25">
      <c r="A103" s="27" t="s">
        <v>279</v>
      </c>
      <c r="B103" s="27" t="s">
        <v>775</v>
      </c>
      <c r="C103" s="100">
        <v>94000</v>
      </c>
      <c r="D103" s="78">
        <v>46047.125</v>
      </c>
      <c r="E103" s="21">
        <v>7.703918283866058E-3</v>
      </c>
      <c r="F103" s="101">
        <v>89981.991399999999</v>
      </c>
      <c r="H103" s="30">
        <v>45.560359591689455</v>
      </c>
      <c r="I103" s="30">
        <v>33.806554700073157</v>
      </c>
      <c r="J103" s="113">
        <v>32.544773512874755</v>
      </c>
      <c r="K103" s="30">
        <v>35.026948055927264</v>
      </c>
      <c r="L103" s="30">
        <v>33.835230125666484</v>
      </c>
      <c r="M103" s="39">
        <v>10.914258131101437</v>
      </c>
      <c r="N103" s="30">
        <v>33.854414973762545</v>
      </c>
      <c r="P103" s="113">
        <v>1.3096414608877893</v>
      </c>
      <c r="Q103" s="30">
        <v>1.1725330821647191</v>
      </c>
      <c r="R103" s="30">
        <v>11.70594461792691</v>
      </c>
      <c r="BF103" s="114"/>
      <c r="BH103" s="114"/>
    </row>
    <row r="104" spans="1:60" x14ac:dyDescent="0.25">
      <c r="A104" s="27" t="s">
        <v>280</v>
      </c>
      <c r="B104" s="27" t="s">
        <v>774</v>
      </c>
      <c r="C104" s="100">
        <v>96000</v>
      </c>
      <c r="D104" s="78">
        <v>46047.125</v>
      </c>
      <c r="E104" s="21">
        <v>7.703918283866058E-3</v>
      </c>
      <c r="F104" s="101">
        <v>89981.991399999999</v>
      </c>
      <c r="G104" s="30">
        <v>39.00321177964026</v>
      </c>
      <c r="H104" s="30">
        <v>40.54638433941652</v>
      </c>
      <c r="I104" s="30">
        <v>39.00321177964026</v>
      </c>
      <c r="J104" s="113">
        <v>39.00321177964026</v>
      </c>
      <c r="K104" s="30">
        <v>40.54638433941652</v>
      </c>
      <c r="L104" s="30">
        <v>39.800496853973549</v>
      </c>
      <c r="M104" s="39">
        <v>5.8433772941255953</v>
      </c>
      <c r="N104" s="30">
        <v>37.517653712370446</v>
      </c>
      <c r="O104" s="30">
        <v>-1.4855580672698139</v>
      </c>
      <c r="P104" s="113">
        <v>-1.4855580672698139</v>
      </c>
      <c r="Q104" s="30">
        <v>3.0287306270460732</v>
      </c>
      <c r="R104" s="30">
        <v>3.0287306270460732</v>
      </c>
      <c r="BF104" s="114"/>
      <c r="BH104" s="114"/>
    </row>
    <row r="105" spans="1:60" x14ac:dyDescent="0.25">
      <c r="A105" s="27" t="s">
        <v>281</v>
      </c>
      <c r="B105" s="27" t="s">
        <v>775</v>
      </c>
      <c r="C105" s="100">
        <v>96000</v>
      </c>
      <c r="D105" s="78">
        <v>46047.125</v>
      </c>
      <c r="E105" s="21">
        <v>7.703918283866058E-3</v>
      </c>
      <c r="F105" s="101">
        <v>89981.991399999999</v>
      </c>
      <c r="H105" s="30">
        <v>55.278735780932678</v>
      </c>
      <c r="I105" s="30">
        <v>39.326630839995801</v>
      </c>
      <c r="J105" s="113">
        <v>39.003211779641937</v>
      </c>
      <c r="K105" s="30">
        <v>40.546384339417237</v>
      </c>
      <c r="L105" s="30">
        <v>39.800496853972959</v>
      </c>
      <c r="M105" s="39">
        <v>5.8433772941252968</v>
      </c>
      <c r="N105" s="30">
        <v>37.517653712370446</v>
      </c>
      <c r="P105" s="113">
        <v>-1.4855580672714908</v>
      </c>
      <c r="Q105" s="30">
        <v>3.0287306270467909</v>
      </c>
      <c r="R105" s="30">
        <v>17.761082068562231</v>
      </c>
      <c r="BF105" s="114"/>
      <c r="BH105" s="114"/>
    </row>
    <row r="106" spans="1:60" x14ac:dyDescent="0.25">
      <c r="A106" s="27" t="s">
        <v>352</v>
      </c>
      <c r="B106" s="27" t="s">
        <v>774</v>
      </c>
      <c r="C106" s="100">
        <v>84000</v>
      </c>
      <c r="D106" s="78">
        <v>46048.125</v>
      </c>
      <c r="E106" s="21">
        <v>1.0443644311263317E-2</v>
      </c>
      <c r="F106" s="101">
        <v>89994.85</v>
      </c>
      <c r="H106" s="30">
        <v>52.211656821014174</v>
      </c>
      <c r="I106" s="30">
        <v>44.055820915767669</v>
      </c>
      <c r="J106" s="113">
        <v>42.455894287331766</v>
      </c>
      <c r="K106" s="30">
        <v>44.962755907337652</v>
      </c>
      <c r="L106" s="30">
        <v>43.752059321028575</v>
      </c>
      <c r="M106" s="39">
        <v>10.797067119597662</v>
      </c>
      <c r="N106" s="30">
        <v>43.409615247906743</v>
      </c>
      <c r="P106" s="113">
        <v>0.95372096057497657</v>
      </c>
      <c r="Q106" s="30">
        <v>1.553140659430909</v>
      </c>
      <c r="R106" s="30">
        <v>8.8020415731074308</v>
      </c>
      <c r="BF106" s="114"/>
      <c r="BH106" s="114"/>
    </row>
    <row r="107" spans="1:60" x14ac:dyDescent="0.25">
      <c r="A107" s="27" t="s">
        <v>354</v>
      </c>
      <c r="B107" s="27" t="s">
        <v>775</v>
      </c>
      <c r="C107" s="100">
        <v>84000</v>
      </c>
      <c r="D107" s="78">
        <v>46048.125</v>
      </c>
      <c r="E107" s="21">
        <v>1.0443644311263317E-2</v>
      </c>
      <c r="F107" s="101">
        <v>89994.85</v>
      </c>
      <c r="G107" s="30">
        <v>42.455894287332093</v>
      </c>
      <c r="H107" s="30">
        <v>44.962755907337069</v>
      </c>
      <c r="I107" s="30">
        <v>43.330466472469112</v>
      </c>
      <c r="J107" s="113">
        <v>42.455894287332093</v>
      </c>
      <c r="K107" s="30">
        <v>44.962755907337069</v>
      </c>
      <c r="L107" s="30">
        <v>43.752059321028973</v>
      </c>
      <c r="M107" s="39">
        <v>10.797067119597891</v>
      </c>
      <c r="N107" s="30">
        <v>43.409615247906743</v>
      </c>
      <c r="O107" s="30">
        <v>0.95372096057464972</v>
      </c>
      <c r="P107" s="113">
        <v>0.95372096057464972</v>
      </c>
      <c r="Q107" s="30">
        <v>1.5531406594303263</v>
      </c>
      <c r="R107" s="30">
        <v>1.5531406594303263</v>
      </c>
      <c r="BF107" s="114"/>
      <c r="BH107" s="114"/>
    </row>
    <row r="108" spans="1:60" x14ac:dyDescent="0.25">
      <c r="A108" s="27" t="s">
        <v>355</v>
      </c>
      <c r="B108" s="27" t="s">
        <v>774</v>
      </c>
      <c r="C108" s="100">
        <v>86000</v>
      </c>
      <c r="D108" s="78">
        <v>46048.125</v>
      </c>
      <c r="E108" s="21">
        <v>1.0443644311263317E-2</v>
      </c>
      <c r="F108" s="101">
        <v>89994.85</v>
      </c>
      <c r="G108" s="30">
        <v>31.383097151890404</v>
      </c>
      <c r="H108" s="30">
        <v>44.067997749003972</v>
      </c>
      <c r="I108" s="30">
        <v>38.700927631823298</v>
      </c>
      <c r="J108" s="113">
        <v>37.662482639729923</v>
      </c>
      <c r="K108" s="30">
        <v>39.607605045181558</v>
      </c>
      <c r="L108" s="30">
        <v>38.651225087508635</v>
      </c>
      <c r="M108" s="39">
        <v>18.521359324804031</v>
      </c>
      <c r="N108" s="30">
        <v>38.600101719607153</v>
      </c>
      <c r="O108" s="30">
        <v>7.2170045677167494</v>
      </c>
      <c r="P108" s="113">
        <v>0.93761907987722992</v>
      </c>
      <c r="Q108" s="30">
        <v>1.0075033255744046</v>
      </c>
      <c r="R108" s="30">
        <v>5.4678960293968188</v>
      </c>
      <c r="BF108" s="114"/>
      <c r="BH108" s="114"/>
    </row>
    <row r="109" spans="1:60" x14ac:dyDescent="0.25">
      <c r="A109" s="27" t="s">
        <v>356</v>
      </c>
      <c r="B109" s="27" t="s">
        <v>775</v>
      </c>
      <c r="C109" s="100">
        <v>86000</v>
      </c>
      <c r="D109" s="78">
        <v>46048.125</v>
      </c>
      <c r="E109" s="21">
        <v>1.0443644311263317E-2</v>
      </c>
      <c r="F109" s="101">
        <v>89994.85</v>
      </c>
      <c r="G109" s="30">
        <v>37.662482639730335</v>
      </c>
      <c r="H109" s="30">
        <v>39.607605045182268</v>
      </c>
      <c r="I109" s="30">
        <v>38.651225087507555</v>
      </c>
      <c r="J109" s="113">
        <v>37.662482639730335</v>
      </c>
      <c r="K109" s="30">
        <v>39.607605045182268</v>
      </c>
      <c r="L109" s="30">
        <v>38.651225087507555</v>
      </c>
      <c r="M109" s="39">
        <v>18.521359324803349</v>
      </c>
      <c r="N109" s="30">
        <v>38.600101719607153</v>
      </c>
      <c r="O109" s="30">
        <v>0.93761907987681781</v>
      </c>
      <c r="P109" s="113">
        <v>0.93761907987681781</v>
      </c>
      <c r="Q109" s="30">
        <v>1.0075033255751151</v>
      </c>
      <c r="R109" s="30">
        <v>1.0075033255751151</v>
      </c>
      <c r="BF109" s="114"/>
      <c r="BH109" s="114"/>
    </row>
    <row r="110" spans="1:60" x14ac:dyDescent="0.25">
      <c r="A110" s="27" t="s">
        <v>357</v>
      </c>
      <c r="B110" s="27" t="s">
        <v>774</v>
      </c>
      <c r="C110" s="100">
        <v>87000</v>
      </c>
      <c r="D110" s="78">
        <v>46048.125</v>
      </c>
      <c r="E110" s="21">
        <v>1.0443644311263317E-2</v>
      </c>
      <c r="F110" s="101">
        <v>89994.85</v>
      </c>
      <c r="G110" s="30">
        <v>28.432811720060812</v>
      </c>
      <c r="H110" s="30">
        <v>40.436483837321248</v>
      </c>
      <c r="I110" s="30">
        <v>36.077359664783899</v>
      </c>
      <c r="J110" s="113">
        <v>35.610951845658064</v>
      </c>
      <c r="K110" s="30">
        <v>36.749062801430412</v>
      </c>
      <c r="L110" s="30">
        <v>36.183755699934785</v>
      </c>
      <c r="M110" s="39">
        <v>23.725995580260744</v>
      </c>
      <c r="N110" s="30">
        <v>36.375276002499746</v>
      </c>
      <c r="O110" s="30">
        <v>7.9424642824389338</v>
      </c>
      <c r="P110" s="113">
        <v>0.7643241568416812</v>
      </c>
      <c r="Q110" s="30">
        <v>0.37378679893066646</v>
      </c>
      <c r="R110" s="30">
        <v>4.0612078348215022</v>
      </c>
      <c r="BF110" s="114"/>
      <c r="BH110" s="114"/>
    </row>
    <row r="111" spans="1:60" x14ac:dyDescent="0.25">
      <c r="A111" s="27" t="s">
        <v>358</v>
      </c>
      <c r="B111" s="27" t="s">
        <v>775</v>
      </c>
      <c r="C111" s="100">
        <v>87000</v>
      </c>
      <c r="D111" s="78">
        <v>46048.125</v>
      </c>
      <c r="E111" s="21">
        <v>1.0443644311263317E-2</v>
      </c>
      <c r="F111" s="101">
        <v>89994.85</v>
      </c>
      <c r="G111" s="30">
        <v>35.610951845658313</v>
      </c>
      <c r="H111" s="30">
        <v>36.749062801430327</v>
      </c>
      <c r="I111" s="30">
        <v>35.993681542594757</v>
      </c>
      <c r="J111" s="113">
        <v>35.610951845658313</v>
      </c>
      <c r="K111" s="30">
        <v>36.749062801430327</v>
      </c>
      <c r="L111" s="30">
        <v>36.183755699934792</v>
      </c>
      <c r="M111" s="39">
        <v>23.725995580260754</v>
      </c>
      <c r="N111" s="30">
        <v>36.375276002499746</v>
      </c>
      <c r="O111" s="30">
        <v>0.76432415684143251</v>
      </c>
      <c r="P111" s="113">
        <v>0.76432415684143251</v>
      </c>
      <c r="Q111" s="30">
        <v>0.3737867989305812</v>
      </c>
      <c r="R111" s="30">
        <v>0.3737867989305812</v>
      </c>
      <c r="BF111" s="114"/>
      <c r="BH111" s="114"/>
    </row>
    <row r="112" spans="1:60" x14ac:dyDescent="0.25">
      <c r="A112" s="27" t="s">
        <v>359</v>
      </c>
      <c r="B112" s="27" t="s">
        <v>774</v>
      </c>
      <c r="C112" s="100">
        <v>88000</v>
      </c>
      <c r="D112" s="78">
        <v>46048.125</v>
      </c>
      <c r="E112" s="21">
        <v>1.0443644311263317E-2</v>
      </c>
      <c r="F112" s="101">
        <v>89994.985700000005</v>
      </c>
      <c r="G112" s="30">
        <v>30.725222399567802</v>
      </c>
      <c r="H112" s="30">
        <v>36.859717954712188</v>
      </c>
      <c r="I112" s="30">
        <v>34.156869219984124</v>
      </c>
      <c r="J112" s="113">
        <v>32.827895727114068</v>
      </c>
      <c r="K112" s="30">
        <v>35.870926005116502</v>
      </c>
      <c r="L112" s="30">
        <v>34.363161207085753</v>
      </c>
      <c r="M112" s="39">
        <v>29.589202989072803</v>
      </c>
      <c r="N112" s="30">
        <v>34.399209802501915</v>
      </c>
      <c r="O112" s="30">
        <v>3.6739874029341131</v>
      </c>
      <c r="P112" s="113">
        <v>1.5713140753878463</v>
      </c>
      <c r="Q112" s="30">
        <v>1.4717162026145871</v>
      </c>
      <c r="R112" s="30">
        <v>2.4605081522102736</v>
      </c>
      <c r="BF112" s="114"/>
      <c r="BH112" s="114"/>
    </row>
    <row r="113" spans="1:60" x14ac:dyDescent="0.25">
      <c r="A113" s="27" t="s">
        <v>360</v>
      </c>
      <c r="B113" s="27" t="s">
        <v>775</v>
      </c>
      <c r="C113" s="100">
        <v>88000</v>
      </c>
      <c r="D113" s="78">
        <v>46048.125</v>
      </c>
      <c r="E113" s="21">
        <v>1.0443644311263317E-2</v>
      </c>
      <c r="F113" s="101">
        <v>89994.985700000005</v>
      </c>
      <c r="G113" s="30">
        <v>32.827895727114196</v>
      </c>
      <c r="H113" s="30">
        <v>35.870926005116246</v>
      </c>
      <c r="I113" s="30">
        <v>34.058458824542193</v>
      </c>
      <c r="J113" s="113">
        <v>32.827895727114196</v>
      </c>
      <c r="K113" s="30">
        <v>35.870926005116246</v>
      </c>
      <c r="L113" s="30">
        <v>34.363161207085632</v>
      </c>
      <c r="M113" s="39">
        <v>29.58920298907276</v>
      </c>
      <c r="N113" s="30">
        <v>34.399209802501915</v>
      </c>
      <c r="O113" s="30">
        <v>1.5713140753877184</v>
      </c>
      <c r="P113" s="113">
        <v>1.5713140753877184</v>
      </c>
      <c r="Q113" s="30">
        <v>1.4717162026143313</v>
      </c>
      <c r="R113" s="30">
        <v>1.4717162026143313</v>
      </c>
      <c r="BF113" s="114"/>
      <c r="BH113" s="114"/>
    </row>
    <row r="114" spans="1:60" x14ac:dyDescent="0.25">
      <c r="A114" s="27" t="s">
        <v>361</v>
      </c>
      <c r="B114" s="27" t="s">
        <v>774</v>
      </c>
      <c r="C114" s="100">
        <v>89000</v>
      </c>
      <c r="D114" s="78">
        <v>46048.125</v>
      </c>
      <c r="E114" s="21">
        <v>1.0443644311263317E-2</v>
      </c>
      <c r="F114" s="101">
        <v>89994.985700000005</v>
      </c>
      <c r="G114" s="30">
        <v>31.361346653603089</v>
      </c>
      <c r="H114" s="30">
        <v>33.969066361180793</v>
      </c>
      <c r="I114" s="30">
        <v>32.928722840580406</v>
      </c>
      <c r="J114" s="113">
        <v>31.508045993326938</v>
      </c>
      <c r="K114" s="30">
        <v>33.969066361180793</v>
      </c>
      <c r="L114" s="30">
        <v>32.741106481325254</v>
      </c>
      <c r="M114" s="39">
        <v>34.522775993277286</v>
      </c>
      <c r="N114" s="30">
        <v>32.795519640115927</v>
      </c>
      <c r="O114" s="30">
        <v>1.4341729865128379</v>
      </c>
      <c r="P114" s="113">
        <v>1.2874736467889889</v>
      </c>
      <c r="Q114" s="30">
        <v>1.1735467210648665</v>
      </c>
      <c r="R114" s="30">
        <v>1.1735467210648665</v>
      </c>
      <c r="BF114" s="114"/>
      <c r="BH114" s="114"/>
    </row>
    <row r="115" spans="1:60" x14ac:dyDescent="0.25">
      <c r="A115" s="27" t="s">
        <v>362</v>
      </c>
      <c r="B115" s="27" t="s">
        <v>775</v>
      </c>
      <c r="C115" s="100">
        <v>89000</v>
      </c>
      <c r="D115" s="78">
        <v>46048.125</v>
      </c>
      <c r="E115" s="21">
        <v>1.0443644311263317E-2</v>
      </c>
      <c r="F115" s="101">
        <v>89994.985700000005</v>
      </c>
      <c r="G115" s="30">
        <v>31.508045993327045</v>
      </c>
      <c r="H115" s="30">
        <v>34.114480533342487</v>
      </c>
      <c r="I115" s="30">
        <v>32.81410524409246</v>
      </c>
      <c r="J115" s="113">
        <v>31.508045993327045</v>
      </c>
      <c r="K115" s="30">
        <v>33.969066361181014</v>
      </c>
      <c r="L115" s="30">
        <v>32.741106481325446</v>
      </c>
      <c r="M115" s="39">
        <v>34.522775993277314</v>
      </c>
      <c r="N115" s="30">
        <v>32.795519640115927</v>
      </c>
      <c r="O115" s="30">
        <v>1.2874736467888823</v>
      </c>
      <c r="P115" s="113">
        <v>1.2874736467888823</v>
      </c>
      <c r="Q115" s="30">
        <v>1.1735467210650867</v>
      </c>
      <c r="R115" s="30">
        <v>1.31896089322656</v>
      </c>
      <c r="BF115" s="114"/>
      <c r="BH115" s="114"/>
    </row>
    <row r="116" spans="1:60" x14ac:dyDescent="0.25">
      <c r="A116" s="27" t="s">
        <v>363</v>
      </c>
      <c r="B116" s="27" t="s">
        <v>774</v>
      </c>
      <c r="C116" s="100">
        <v>90000</v>
      </c>
      <c r="D116" s="78">
        <v>46048.125</v>
      </c>
      <c r="E116" s="21">
        <v>1.0443644311263317E-2</v>
      </c>
      <c r="F116" s="101">
        <v>89994.985700000005</v>
      </c>
      <c r="G116" s="30">
        <v>30.728814766139433</v>
      </c>
      <c r="H116" s="30">
        <v>33.181887102656511</v>
      </c>
      <c r="I116" s="30">
        <v>31.955344727257142</v>
      </c>
      <c r="J116" s="113">
        <v>30.728814766139433</v>
      </c>
      <c r="K116" s="30">
        <v>33.045206603433932</v>
      </c>
      <c r="L116" s="30">
        <v>31.887005162427805</v>
      </c>
      <c r="M116" s="39">
        <v>36.686664777066447</v>
      </c>
      <c r="N116" s="30">
        <v>31.679119153383549</v>
      </c>
      <c r="O116" s="30">
        <v>0.95030438724411681</v>
      </c>
      <c r="P116" s="113">
        <v>0.95030438724411681</v>
      </c>
      <c r="Q116" s="30">
        <v>1.366087450050383</v>
      </c>
      <c r="R116" s="30">
        <v>1.5027679492729611</v>
      </c>
      <c r="BF116" s="114"/>
      <c r="BH116" s="114"/>
    </row>
    <row r="117" spans="1:60" x14ac:dyDescent="0.25">
      <c r="A117" s="27" t="s">
        <v>364</v>
      </c>
      <c r="B117" s="27" t="s">
        <v>775</v>
      </c>
      <c r="C117" s="100">
        <v>90000</v>
      </c>
      <c r="D117" s="78">
        <v>46048.125</v>
      </c>
      <c r="E117" s="21">
        <v>1.0443644311263317E-2</v>
      </c>
      <c r="F117" s="101">
        <v>89994.985700000005</v>
      </c>
      <c r="G117" s="30">
        <v>30.592137027462091</v>
      </c>
      <c r="H117" s="30">
        <v>33.045206603433932</v>
      </c>
      <c r="I117" s="30">
        <v>31.818665636052735</v>
      </c>
      <c r="J117" s="113">
        <v>30.728814766139234</v>
      </c>
      <c r="K117" s="30">
        <v>33.045206603433932</v>
      </c>
      <c r="L117" s="30">
        <v>31.887005162427805</v>
      </c>
      <c r="M117" s="39">
        <v>36.686664777066447</v>
      </c>
      <c r="N117" s="30">
        <v>31.679119153383549</v>
      </c>
      <c r="O117" s="30">
        <v>1.0869821259214589</v>
      </c>
      <c r="P117" s="113">
        <v>0.95030438724431576</v>
      </c>
      <c r="Q117" s="30">
        <v>1.366087450050383</v>
      </c>
      <c r="R117" s="30">
        <v>1.366087450050383</v>
      </c>
      <c r="BF117" s="114"/>
      <c r="BH117" s="114"/>
    </row>
    <row r="118" spans="1:60" x14ac:dyDescent="0.25">
      <c r="A118" s="27" t="s">
        <v>365</v>
      </c>
      <c r="B118" s="27" t="s">
        <v>774</v>
      </c>
      <c r="C118" s="100">
        <v>91000</v>
      </c>
      <c r="D118" s="78">
        <v>46048.125</v>
      </c>
      <c r="E118" s="21">
        <v>1.0443644311263317E-2</v>
      </c>
      <c r="F118" s="101">
        <v>89994.985700000005</v>
      </c>
      <c r="G118" s="30">
        <v>29.965958688576716</v>
      </c>
      <c r="H118" s="30">
        <v>32.557693386069118</v>
      </c>
      <c r="I118" s="30">
        <v>31.265069710392563</v>
      </c>
      <c r="J118" s="113">
        <v>29.965958688576716</v>
      </c>
      <c r="K118" s="30">
        <v>32.125469659129969</v>
      </c>
      <c r="L118" s="30">
        <v>31.048012587821216</v>
      </c>
      <c r="M118" s="39">
        <v>34.698384962231842</v>
      </c>
      <c r="N118" s="30">
        <v>31.111915036692345</v>
      </c>
      <c r="O118" s="30">
        <v>1.1459563481156287</v>
      </c>
      <c r="P118" s="113">
        <v>1.1459563481156287</v>
      </c>
      <c r="Q118" s="30">
        <v>1.0135546224376242</v>
      </c>
      <c r="R118" s="30">
        <v>1.4457783493767735</v>
      </c>
      <c r="BF118" s="114"/>
      <c r="BH118" s="114"/>
    </row>
    <row r="119" spans="1:60" x14ac:dyDescent="0.25">
      <c r="A119" s="27" t="s">
        <v>366</v>
      </c>
      <c r="B119" s="27" t="s">
        <v>775</v>
      </c>
      <c r="C119" s="100">
        <v>91000</v>
      </c>
      <c r="D119" s="78">
        <v>46048.125</v>
      </c>
      <c r="E119" s="21">
        <v>1.0443644311263317E-2</v>
      </c>
      <c r="F119" s="101">
        <v>89994.985700000005</v>
      </c>
      <c r="G119" s="30">
        <v>29.529280027411982</v>
      </c>
      <c r="H119" s="30">
        <v>32.125469659129969</v>
      </c>
      <c r="I119" s="30">
        <v>31.349413361139248</v>
      </c>
      <c r="J119" s="113">
        <v>29.965958688576411</v>
      </c>
      <c r="K119" s="30">
        <v>32.125469659129969</v>
      </c>
      <c r="L119" s="30">
        <v>31.048012587821098</v>
      </c>
      <c r="M119" s="39">
        <v>34.698384962231827</v>
      </c>
      <c r="N119" s="30">
        <v>31.111915036692345</v>
      </c>
      <c r="O119" s="30">
        <v>1.5826350092803629</v>
      </c>
      <c r="P119" s="113">
        <v>1.1459563481159343</v>
      </c>
      <c r="Q119" s="30">
        <v>1.0135546224376242</v>
      </c>
      <c r="R119" s="30">
        <v>1.0135546224376242</v>
      </c>
      <c r="BF119" s="114"/>
      <c r="BH119" s="114"/>
    </row>
    <row r="120" spans="1:60" x14ac:dyDescent="0.25">
      <c r="A120" s="27" t="s">
        <v>367</v>
      </c>
      <c r="B120" s="27" t="s">
        <v>774</v>
      </c>
      <c r="C120" s="100">
        <v>92000</v>
      </c>
      <c r="D120" s="78">
        <v>46048.125</v>
      </c>
      <c r="E120" s="21">
        <v>1.0443644311263317E-2</v>
      </c>
      <c r="F120" s="101">
        <v>89994.86</v>
      </c>
      <c r="G120" s="30">
        <v>30.657160264885562</v>
      </c>
      <c r="H120" s="30">
        <v>31.582558150764061</v>
      </c>
      <c r="I120" s="30">
        <v>31.275550042812249</v>
      </c>
      <c r="J120" s="113">
        <v>30.657160264885562</v>
      </c>
      <c r="K120" s="30">
        <v>31.582558150764061</v>
      </c>
      <c r="L120" s="30">
        <v>31.121510018938238</v>
      </c>
      <c r="M120" s="39">
        <v>29.177016490511242</v>
      </c>
      <c r="N120" s="30">
        <v>31.076742914729401</v>
      </c>
      <c r="O120" s="30">
        <v>0.41958264984383931</v>
      </c>
      <c r="P120" s="113">
        <v>0.41958264984383931</v>
      </c>
      <c r="Q120" s="30">
        <v>0.50581523603466039</v>
      </c>
      <c r="R120" s="30">
        <v>0.50581523603466039</v>
      </c>
      <c r="BF120" s="114"/>
      <c r="BH120" s="114"/>
    </row>
    <row r="121" spans="1:60" x14ac:dyDescent="0.25">
      <c r="A121" s="27" t="s">
        <v>368</v>
      </c>
      <c r="B121" s="27" t="s">
        <v>775</v>
      </c>
      <c r="C121" s="100">
        <v>92000</v>
      </c>
      <c r="D121" s="78">
        <v>46048.125</v>
      </c>
      <c r="E121" s="21">
        <v>1.0443644311263317E-2</v>
      </c>
      <c r="F121" s="101">
        <v>89994.86</v>
      </c>
      <c r="G121" s="30">
        <v>26.523014720973094</v>
      </c>
      <c r="H121" s="30">
        <v>34.346288464321546</v>
      </c>
      <c r="I121" s="30">
        <v>31.335202513748015</v>
      </c>
      <c r="J121" s="113">
        <v>30.657160264885579</v>
      </c>
      <c r="K121" s="30">
        <v>31.582558150763951</v>
      </c>
      <c r="L121" s="30">
        <v>31.121510018938626</v>
      </c>
      <c r="M121" s="39">
        <v>29.177016490511416</v>
      </c>
      <c r="N121" s="30">
        <v>31.076742914729401</v>
      </c>
      <c r="O121" s="30">
        <v>4.5537281937563066</v>
      </c>
      <c r="P121" s="113">
        <v>0.41958264984382154</v>
      </c>
      <c r="Q121" s="30">
        <v>0.50581523603455025</v>
      </c>
      <c r="R121" s="30">
        <v>3.2695455495921451</v>
      </c>
      <c r="BF121" s="114"/>
      <c r="BH121" s="114"/>
    </row>
    <row r="122" spans="1:60" x14ac:dyDescent="0.25">
      <c r="A122" s="27" t="s">
        <v>369</v>
      </c>
      <c r="B122" s="27" t="s">
        <v>774</v>
      </c>
      <c r="C122" s="100">
        <v>93000</v>
      </c>
      <c r="D122" s="78">
        <v>46048.125</v>
      </c>
      <c r="E122" s="21">
        <v>1.0443644311263317E-2</v>
      </c>
      <c r="F122" s="101">
        <v>89994.86</v>
      </c>
      <c r="G122" s="30">
        <v>30.583908842536434</v>
      </c>
      <c r="H122" s="30">
        <v>31.814824431106103</v>
      </c>
      <c r="I122" s="30">
        <v>31.410181295717333</v>
      </c>
      <c r="J122" s="113">
        <v>30.583908842536434</v>
      </c>
      <c r="K122" s="30">
        <v>31.814824431106103</v>
      </c>
      <c r="L122" s="30">
        <v>31.205807819908799</v>
      </c>
      <c r="M122" s="39">
        <v>21.941371784745535</v>
      </c>
      <c r="N122" s="30">
        <v>31.490447849011225</v>
      </c>
      <c r="O122" s="30">
        <v>0.90653900647479091</v>
      </c>
      <c r="P122" s="113">
        <v>0.90653900647479091</v>
      </c>
      <c r="Q122" s="30">
        <v>0.32437658209487807</v>
      </c>
      <c r="R122" s="30">
        <v>0.32437658209487807</v>
      </c>
      <c r="BF122" s="114"/>
      <c r="BH122" s="114"/>
    </row>
    <row r="123" spans="1:60" x14ac:dyDescent="0.25">
      <c r="A123" s="27" t="s">
        <v>370</v>
      </c>
      <c r="B123" s="27" t="s">
        <v>775</v>
      </c>
      <c r="C123" s="100">
        <v>93000</v>
      </c>
      <c r="D123" s="78">
        <v>46048.125</v>
      </c>
      <c r="E123" s="21">
        <v>1.0443644311263317E-2</v>
      </c>
      <c r="F123" s="101">
        <v>89994.86</v>
      </c>
      <c r="G123" s="30">
        <v>24.373636521405189</v>
      </c>
      <c r="H123" s="30">
        <v>35.283721439339978</v>
      </c>
      <c r="I123" s="30">
        <v>31.441321154144823</v>
      </c>
      <c r="J123" s="113">
        <v>30.583908842536822</v>
      </c>
      <c r="K123" s="30">
        <v>31.814824431106313</v>
      </c>
      <c r="L123" s="30">
        <v>31.205807819909538</v>
      </c>
      <c r="M123" s="39">
        <v>21.941371784746089</v>
      </c>
      <c r="N123" s="30">
        <v>31.490447849011225</v>
      </c>
      <c r="O123" s="30">
        <v>7.1168113276060367</v>
      </c>
      <c r="P123" s="113">
        <v>0.90653900647440366</v>
      </c>
      <c r="Q123" s="30">
        <v>0.32437658209508768</v>
      </c>
      <c r="R123" s="30">
        <v>3.7932735903287522</v>
      </c>
      <c r="BF123" s="114"/>
      <c r="BH123" s="114"/>
    </row>
    <row r="124" spans="1:60" x14ac:dyDescent="0.25">
      <c r="A124" s="27" t="s">
        <v>371</v>
      </c>
      <c r="B124" s="27" t="s">
        <v>774</v>
      </c>
      <c r="C124" s="100">
        <v>94000</v>
      </c>
      <c r="D124" s="78">
        <v>46048.125</v>
      </c>
      <c r="E124" s="21">
        <v>1.0443644311263317E-2</v>
      </c>
      <c r="F124" s="101">
        <v>89994.86</v>
      </c>
      <c r="G124" s="30">
        <v>31.272002361446333</v>
      </c>
      <c r="H124" s="30">
        <v>33.006379207286976</v>
      </c>
      <c r="I124" s="30">
        <v>32.446168740581491</v>
      </c>
      <c r="J124" s="113">
        <v>31.272002361446333</v>
      </c>
      <c r="K124" s="30">
        <v>33.006379207286976</v>
      </c>
      <c r="L124" s="30">
        <v>32.159736985244429</v>
      </c>
      <c r="M124" s="39">
        <v>15.588272445982586</v>
      </c>
      <c r="N124" s="30">
        <v>32.242137176896023</v>
      </c>
      <c r="O124" s="30">
        <v>0.97013481544968982</v>
      </c>
      <c r="P124" s="113">
        <v>0.97013481544968982</v>
      </c>
      <c r="Q124" s="30">
        <v>0.76424203039095318</v>
      </c>
      <c r="R124" s="30">
        <v>0.76424203039095318</v>
      </c>
      <c r="BF124" s="114"/>
      <c r="BH124" s="114"/>
    </row>
    <row r="125" spans="1:60" x14ac:dyDescent="0.25">
      <c r="A125" s="27" t="s">
        <v>372</v>
      </c>
      <c r="B125" s="27" t="s">
        <v>775</v>
      </c>
      <c r="C125" s="100">
        <v>94000</v>
      </c>
      <c r="D125" s="78">
        <v>46048.125</v>
      </c>
      <c r="E125" s="21">
        <v>1.0443644311263317E-2</v>
      </c>
      <c r="F125" s="101">
        <v>89994.86</v>
      </c>
      <c r="H125" s="30">
        <v>39.688140988077194</v>
      </c>
      <c r="I125" s="30">
        <v>32.422862040660263</v>
      </c>
      <c r="J125" s="113">
        <v>31.272002361445978</v>
      </c>
      <c r="K125" s="30">
        <v>33.006379207286209</v>
      </c>
      <c r="L125" s="30">
        <v>32.159736985243306</v>
      </c>
      <c r="M125" s="39">
        <v>15.588272445981627</v>
      </c>
      <c r="N125" s="30">
        <v>32.242137176896023</v>
      </c>
      <c r="P125" s="113">
        <v>0.9701348154500451</v>
      </c>
      <c r="Q125" s="30">
        <v>0.76424203039018579</v>
      </c>
      <c r="R125" s="30">
        <v>7.4460038111811713</v>
      </c>
      <c r="BF125" s="114"/>
      <c r="BH125" s="114"/>
    </row>
    <row r="126" spans="1:60" x14ac:dyDescent="0.25">
      <c r="A126" s="27" t="s">
        <v>373</v>
      </c>
      <c r="B126" s="27" t="s">
        <v>774</v>
      </c>
      <c r="C126" s="100">
        <v>96000</v>
      </c>
      <c r="D126" s="78">
        <v>46048.125</v>
      </c>
      <c r="E126" s="21">
        <v>1.0443644311263317E-2</v>
      </c>
      <c r="F126" s="101">
        <v>89994.86</v>
      </c>
      <c r="G126" s="30">
        <v>34.761490930414737</v>
      </c>
      <c r="H126" s="30">
        <v>35.936412035442629</v>
      </c>
      <c r="I126" s="30">
        <v>35.936412035442629</v>
      </c>
      <c r="J126" s="113">
        <v>34.761490930414737</v>
      </c>
      <c r="K126" s="30">
        <v>35.936412035442629</v>
      </c>
      <c r="L126" s="30">
        <v>35.364544712733405</v>
      </c>
      <c r="M126" s="39">
        <v>7.6702318448402309</v>
      </c>
      <c r="N126" s="30">
        <v>34.359995972743178</v>
      </c>
      <c r="O126" s="30">
        <v>-0.4014949576715594</v>
      </c>
      <c r="P126" s="113">
        <v>-0.4014949576715594</v>
      </c>
      <c r="Q126" s="30">
        <v>1.576416062699451</v>
      </c>
      <c r="R126" s="30">
        <v>1.576416062699451</v>
      </c>
      <c r="BF126" s="114"/>
      <c r="BH126" s="114"/>
    </row>
    <row r="127" spans="1:60" x14ac:dyDescent="0.25">
      <c r="A127" s="27" t="s">
        <v>374</v>
      </c>
      <c r="B127" s="27" t="s">
        <v>775</v>
      </c>
      <c r="C127" s="100">
        <v>96000</v>
      </c>
      <c r="D127" s="78">
        <v>46048.125</v>
      </c>
      <c r="E127" s="21">
        <v>1.0443644311263317E-2</v>
      </c>
      <c r="F127" s="101">
        <v>89994.86</v>
      </c>
      <c r="H127" s="30">
        <v>48.268281082186398</v>
      </c>
      <c r="I127" s="30">
        <v>35.624445011759235</v>
      </c>
      <c r="J127" s="113">
        <v>34.761490930415825</v>
      </c>
      <c r="K127" s="30">
        <v>35.936412035443134</v>
      </c>
      <c r="L127" s="30">
        <v>35.364544712732091</v>
      </c>
      <c r="M127" s="39">
        <v>7.6702318448393223</v>
      </c>
      <c r="N127" s="30">
        <v>34.359995972743178</v>
      </c>
      <c r="P127" s="113">
        <v>-0.40149495767264654</v>
      </c>
      <c r="Q127" s="30">
        <v>1.5764160626999555</v>
      </c>
      <c r="R127" s="30">
        <v>13.90828510944322</v>
      </c>
      <c r="BF127" s="114"/>
      <c r="BH127" s="114"/>
    </row>
    <row r="128" spans="1:60" x14ac:dyDescent="0.25">
      <c r="A128" s="27" t="s">
        <v>669</v>
      </c>
      <c r="B128" s="27" t="s">
        <v>774</v>
      </c>
      <c r="C128" s="100">
        <v>55000</v>
      </c>
      <c r="D128" s="78">
        <v>46052.125</v>
      </c>
      <c r="E128" s="21">
        <v>2.140254842085236E-2</v>
      </c>
      <c r="F128" s="101">
        <v>90049.94</v>
      </c>
      <c r="N128" s="30">
        <v>92.431619266981414</v>
      </c>
      <c r="BF128" s="114"/>
      <c r="BH128" s="114"/>
    </row>
    <row r="129" spans="1:60" x14ac:dyDescent="0.25">
      <c r="A129" s="27" t="s">
        <v>670</v>
      </c>
      <c r="B129" s="27" t="s">
        <v>775</v>
      </c>
      <c r="C129" s="100">
        <v>55000</v>
      </c>
      <c r="D129" s="78">
        <v>46052.125</v>
      </c>
      <c r="E129" s="21">
        <v>2.140254842085236E-2</v>
      </c>
      <c r="F129" s="101">
        <v>90049.94</v>
      </c>
      <c r="N129" s="30">
        <v>92.431619266981414</v>
      </c>
      <c r="BF129" s="114"/>
      <c r="BH129" s="114"/>
    </row>
    <row r="130" spans="1:60" x14ac:dyDescent="0.25">
      <c r="A130" s="27" t="s">
        <v>671</v>
      </c>
      <c r="B130" s="27" t="s">
        <v>774</v>
      </c>
      <c r="C130" s="100">
        <v>60000</v>
      </c>
      <c r="D130" s="78">
        <v>46052.125</v>
      </c>
      <c r="E130" s="21">
        <v>2.140254842085236E-2</v>
      </c>
      <c r="F130" s="101">
        <v>90049.94</v>
      </c>
      <c r="N130" s="30">
        <v>84.404510800489007</v>
      </c>
      <c r="BF130" s="114"/>
      <c r="BH130" s="114"/>
    </row>
    <row r="131" spans="1:60" x14ac:dyDescent="0.25">
      <c r="A131" s="27" t="s">
        <v>672</v>
      </c>
      <c r="B131" s="27" t="s">
        <v>775</v>
      </c>
      <c r="C131" s="100">
        <v>60000</v>
      </c>
      <c r="D131" s="78">
        <v>46052.125</v>
      </c>
      <c r="E131" s="21">
        <v>2.140254842085236E-2</v>
      </c>
      <c r="F131" s="101">
        <v>90049.79</v>
      </c>
      <c r="N131" s="30">
        <v>84.404350349491153</v>
      </c>
      <c r="BF131" s="114"/>
      <c r="BH131" s="114"/>
    </row>
    <row r="132" spans="1:60" x14ac:dyDescent="0.25">
      <c r="A132" s="27" t="s">
        <v>673</v>
      </c>
      <c r="B132" s="27" t="s">
        <v>774</v>
      </c>
      <c r="C132" s="100">
        <v>65000</v>
      </c>
      <c r="D132" s="78">
        <v>46052.125</v>
      </c>
      <c r="E132" s="21">
        <v>2.140254842085236E-2</v>
      </c>
      <c r="F132" s="101">
        <v>90049.79</v>
      </c>
      <c r="N132" s="30">
        <v>76.343478385063435</v>
      </c>
      <c r="BF132" s="114"/>
      <c r="BH132" s="114"/>
    </row>
    <row r="133" spans="1:60" x14ac:dyDescent="0.25">
      <c r="A133" s="27" t="s">
        <v>674</v>
      </c>
      <c r="B133" s="27" t="s">
        <v>775</v>
      </c>
      <c r="C133" s="100">
        <v>65000</v>
      </c>
      <c r="D133" s="78">
        <v>46052.125</v>
      </c>
      <c r="E133" s="21">
        <v>2.140254842085236E-2</v>
      </c>
      <c r="F133" s="101">
        <v>90049.79</v>
      </c>
      <c r="N133" s="30">
        <v>76.343478385063435</v>
      </c>
      <c r="BF133" s="114"/>
      <c r="BH133" s="114"/>
    </row>
    <row r="134" spans="1:60" x14ac:dyDescent="0.25">
      <c r="A134" s="27" t="s">
        <v>675</v>
      </c>
      <c r="B134" s="27" t="s">
        <v>774</v>
      </c>
      <c r="C134" s="100">
        <v>70000</v>
      </c>
      <c r="D134" s="78">
        <v>46052.125</v>
      </c>
      <c r="E134" s="21">
        <v>2.140254842085236E-2</v>
      </c>
      <c r="F134" s="101">
        <v>90049.79</v>
      </c>
      <c r="I134" s="30">
        <v>71.605665970134936</v>
      </c>
      <c r="J134" s="113">
        <v>69.80613618723018</v>
      </c>
      <c r="K134" s="30">
        <v>76.084880820320464</v>
      </c>
      <c r="L134" s="30">
        <v>73.315947580077363</v>
      </c>
      <c r="M134" s="39">
        <v>2.9370891464737983</v>
      </c>
      <c r="N134" s="30">
        <v>68.149336515911642</v>
      </c>
      <c r="P134" s="113">
        <v>-1.656799671318538</v>
      </c>
      <c r="Q134" s="30">
        <v>7.9355443044088219</v>
      </c>
      <c r="BF134" s="114"/>
      <c r="BH134" s="114"/>
    </row>
    <row r="135" spans="1:60" x14ac:dyDescent="0.25">
      <c r="A135" s="27" t="s">
        <v>676</v>
      </c>
      <c r="B135" s="27" t="s">
        <v>775</v>
      </c>
      <c r="C135" s="100">
        <v>70000</v>
      </c>
      <c r="D135" s="78">
        <v>46052.125</v>
      </c>
      <c r="E135" s="21">
        <v>2.140254842085236E-2</v>
      </c>
      <c r="F135" s="101">
        <v>90049.79</v>
      </c>
      <c r="G135" s="30">
        <v>69.806136187226542</v>
      </c>
      <c r="H135" s="30">
        <v>76.08488082031883</v>
      </c>
      <c r="I135" s="30">
        <v>73.315947580073555</v>
      </c>
      <c r="J135" s="113">
        <v>69.806136187226542</v>
      </c>
      <c r="K135" s="30">
        <v>76.08488082031883</v>
      </c>
      <c r="L135" s="30">
        <v>73.315947580073896</v>
      </c>
      <c r="M135" s="39">
        <v>2.9370891464730309</v>
      </c>
      <c r="N135" s="30">
        <v>68.149336515911642</v>
      </c>
      <c r="O135" s="30">
        <v>-1.6567996713149</v>
      </c>
      <c r="P135" s="113">
        <v>-1.6567996713149</v>
      </c>
      <c r="Q135" s="30">
        <v>7.9355443044071876</v>
      </c>
      <c r="R135" s="30">
        <v>7.9355443044071876</v>
      </c>
      <c r="BF135" s="114"/>
      <c r="BH135" s="114"/>
    </row>
    <row r="136" spans="1:60" x14ac:dyDescent="0.25">
      <c r="A136" s="27" t="s">
        <v>677</v>
      </c>
      <c r="B136" s="27" t="s">
        <v>774</v>
      </c>
      <c r="C136" s="100">
        <v>75000</v>
      </c>
      <c r="D136" s="78">
        <v>46052.125</v>
      </c>
      <c r="E136" s="21">
        <v>2.140254842085236E-2</v>
      </c>
      <c r="F136" s="101">
        <v>90049.79</v>
      </c>
      <c r="H136" s="30">
        <v>74.15479703184144</v>
      </c>
      <c r="I136" s="30">
        <v>63.374505079976892</v>
      </c>
      <c r="J136" s="113">
        <v>62.390814865613329</v>
      </c>
      <c r="K136" s="30">
        <v>64.971195417067776</v>
      </c>
      <c r="L136" s="30">
        <v>63.731247334936079</v>
      </c>
      <c r="M136" s="39">
        <v>6.9992218810656324</v>
      </c>
      <c r="N136" s="30">
        <v>59.740783591224279</v>
      </c>
      <c r="P136" s="113">
        <v>-2.6500312743890504</v>
      </c>
      <c r="Q136" s="30">
        <v>5.2304118258434968</v>
      </c>
      <c r="R136" s="30">
        <v>14.414013440617161</v>
      </c>
      <c r="BF136" s="114"/>
      <c r="BH136" s="114"/>
    </row>
    <row r="137" spans="1:60" x14ac:dyDescent="0.25">
      <c r="A137" s="27" t="s">
        <v>678</v>
      </c>
      <c r="B137" s="27" t="s">
        <v>775</v>
      </c>
      <c r="C137" s="100">
        <v>75000</v>
      </c>
      <c r="D137" s="78">
        <v>46052.125</v>
      </c>
      <c r="E137" s="21">
        <v>2.140254842085236E-2</v>
      </c>
      <c r="F137" s="101">
        <v>90049.79</v>
      </c>
      <c r="G137" s="30">
        <v>62.390814865614985</v>
      </c>
      <c r="H137" s="30">
        <v>64.971195417067236</v>
      </c>
      <c r="I137" s="30">
        <v>63.731247334935368</v>
      </c>
      <c r="J137" s="113">
        <v>62.390814865614985</v>
      </c>
      <c r="K137" s="30">
        <v>64.971195417067236</v>
      </c>
      <c r="L137" s="30">
        <v>63.731247334935581</v>
      </c>
      <c r="M137" s="39">
        <v>6.999221881065421</v>
      </c>
      <c r="N137" s="30">
        <v>59.740783591224279</v>
      </c>
      <c r="O137" s="30">
        <v>-2.650031274390706</v>
      </c>
      <c r="P137" s="113">
        <v>-2.650031274390706</v>
      </c>
      <c r="Q137" s="30">
        <v>5.2304118258429568</v>
      </c>
      <c r="R137" s="30">
        <v>5.2304118258429568</v>
      </c>
      <c r="BF137" s="114"/>
      <c r="BH137" s="114"/>
    </row>
    <row r="138" spans="1:60" x14ac:dyDescent="0.25">
      <c r="A138" s="27" t="s">
        <v>679</v>
      </c>
      <c r="B138" s="27" t="s">
        <v>774</v>
      </c>
      <c r="C138" s="100">
        <v>80000</v>
      </c>
      <c r="D138" s="78">
        <v>46052.125</v>
      </c>
      <c r="E138" s="21">
        <v>2.140254842085236E-2</v>
      </c>
      <c r="F138" s="101">
        <v>90049.79</v>
      </c>
      <c r="G138" s="30">
        <v>45.058448144890718</v>
      </c>
      <c r="H138" s="30">
        <v>57.669943519173408</v>
      </c>
      <c r="I138" s="30">
        <v>51.687328589358231</v>
      </c>
      <c r="J138" s="113">
        <v>51.075527068153946</v>
      </c>
      <c r="K138" s="30">
        <v>52.313106513956775</v>
      </c>
      <c r="L138" s="30">
        <v>51.70337680879593</v>
      </c>
      <c r="M138" s="39">
        <v>14.559291500004976</v>
      </c>
      <c r="N138" s="30">
        <v>51.134817077131466</v>
      </c>
      <c r="O138" s="30">
        <v>6.0763689322407473</v>
      </c>
      <c r="P138" s="113">
        <v>5.9290008977519904E-2</v>
      </c>
      <c r="Q138" s="30">
        <v>1.1782894368253096</v>
      </c>
      <c r="R138" s="30">
        <v>6.5351264420419426</v>
      </c>
      <c r="BF138" s="114"/>
      <c r="BH138" s="114"/>
    </row>
    <row r="139" spans="1:60" x14ac:dyDescent="0.25">
      <c r="A139" s="27" t="s">
        <v>680</v>
      </c>
      <c r="B139" s="27" t="s">
        <v>775</v>
      </c>
      <c r="C139" s="100">
        <v>80000</v>
      </c>
      <c r="D139" s="78">
        <v>46052.125</v>
      </c>
      <c r="E139" s="21">
        <v>2.140254842085236E-2</v>
      </c>
      <c r="F139" s="101">
        <v>90049.86</v>
      </c>
      <c r="G139" s="30">
        <v>51.075787251259605</v>
      </c>
      <c r="H139" s="30">
        <v>52.313370759243064</v>
      </c>
      <c r="I139" s="30">
        <v>51.703639063585825</v>
      </c>
      <c r="J139" s="113">
        <v>51.075787251259605</v>
      </c>
      <c r="K139" s="30">
        <v>52.313370759243064</v>
      </c>
      <c r="L139" s="30">
        <v>51.703639063585825</v>
      </c>
      <c r="M139" s="39">
        <v>14.559243719806775</v>
      </c>
      <c r="N139" s="30">
        <v>51.13492434746145</v>
      </c>
      <c r="O139" s="30">
        <v>5.9137096201844486E-2</v>
      </c>
      <c r="P139" s="113">
        <v>5.9137096201844486E-2</v>
      </c>
      <c r="Q139" s="30">
        <v>1.1784464117816142</v>
      </c>
      <c r="R139" s="30">
        <v>1.1784464117816142</v>
      </c>
      <c r="BF139" s="114"/>
      <c r="BH139" s="114"/>
    </row>
    <row r="140" spans="1:60" x14ac:dyDescent="0.25">
      <c r="A140" s="27" t="s">
        <v>681</v>
      </c>
      <c r="B140" s="27" t="s">
        <v>774</v>
      </c>
      <c r="C140" s="100">
        <v>82000</v>
      </c>
      <c r="D140" s="78">
        <v>46052.125</v>
      </c>
      <c r="E140" s="21">
        <v>2.140254842085236E-2</v>
      </c>
      <c r="F140" s="101">
        <v>90049.86</v>
      </c>
      <c r="G140" s="30">
        <v>41.889856159613458</v>
      </c>
      <c r="H140" s="30">
        <v>53.086072302540686</v>
      </c>
      <c r="I140" s="30">
        <v>47.86082524628209</v>
      </c>
      <c r="J140" s="113">
        <v>47.388071799459262</v>
      </c>
      <c r="K140" s="30">
        <v>48.267993600770453</v>
      </c>
      <c r="L140" s="30">
        <v>47.831654449907759</v>
      </c>
      <c r="M140" s="39">
        <v>20.471096843652408</v>
      </c>
      <c r="N140" s="30">
        <v>47.707574048553326</v>
      </c>
      <c r="O140" s="30">
        <v>5.8177178889398675</v>
      </c>
      <c r="P140" s="113">
        <v>0.31950224909406444</v>
      </c>
      <c r="Q140" s="30">
        <v>0.56041955221712669</v>
      </c>
      <c r="R140" s="30">
        <v>5.3784982539873596</v>
      </c>
      <c r="BF140" s="114"/>
      <c r="BH140" s="114"/>
    </row>
    <row r="141" spans="1:60" x14ac:dyDescent="0.25">
      <c r="A141" s="27" t="s">
        <v>682</v>
      </c>
      <c r="B141" s="27" t="s">
        <v>775</v>
      </c>
      <c r="C141" s="100">
        <v>82000</v>
      </c>
      <c r="D141" s="78">
        <v>46052.125</v>
      </c>
      <c r="E141" s="21">
        <v>2.140254842085236E-2</v>
      </c>
      <c r="F141" s="101">
        <v>90049.86</v>
      </c>
      <c r="G141" s="30">
        <v>47.388071799459766</v>
      </c>
      <c r="H141" s="30">
        <v>48.26799360077105</v>
      </c>
      <c r="I141" s="30">
        <v>47.831654449908626</v>
      </c>
      <c r="J141" s="113">
        <v>47.388071799459766</v>
      </c>
      <c r="K141" s="30">
        <v>48.26799360077105</v>
      </c>
      <c r="L141" s="30">
        <v>47.831654449908626</v>
      </c>
      <c r="M141" s="39">
        <v>20.471096843653076</v>
      </c>
      <c r="N141" s="30">
        <v>47.707574048553326</v>
      </c>
      <c r="O141" s="30">
        <v>0.31950224909355995</v>
      </c>
      <c r="P141" s="113">
        <v>0.31950224909355995</v>
      </c>
      <c r="Q141" s="30">
        <v>0.56041955221772355</v>
      </c>
      <c r="R141" s="30">
        <v>0.56041955221772355</v>
      </c>
      <c r="BF141" s="114"/>
      <c r="BH141" s="114"/>
    </row>
    <row r="142" spans="1:60" x14ac:dyDescent="0.25">
      <c r="A142" s="27" t="s">
        <v>683</v>
      </c>
      <c r="B142" s="27" t="s">
        <v>774</v>
      </c>
      <c r="C142" s="100">
        <v>84000</v>
      </c>
      <c r="D142" s="78">
        <v>46052.125</v>
      </c>
      <c r="E142" s="21">
        <v>2.140254842085236E-2</v>
      </c>
      <c r="F142" s="101">
        <v>90049.86</v>
      </c>
      <c r="G142" s="30">
        <v>40.253701782520494</v>
      </c>
      <c r="H142" s="30">
        <v>48.184881748728756</v>
      </c>
      <c r="I142" s="30">
        <v>43.949554810747919</v>
      </c>
      <c r="J142" s="113">
        <v>43.576358757773576</v>
      </c>
      <c r="K142" s="30">
        <v>44.529573463697581</v>
      </c>
      <c r="L142" s="30">
        <v>44.05596569713412</v>
      </c>
      <c r="M142" s="39">
        <v>28.3443239342193</v>
      </c>
      <c r="N142" s="30">
        <v>44.383827674761413</v>
      </c>
      <c r="O142" s="30">
        <v>4.130125892240919</v>
      </c>
      <c r="P142" s="113">
        <v>0.80746891698783685</v>
      </c>
      <c r="Q142" s="30">
        <v>0.14574578893616774</v>
      </c>
      <c r="R142" s="30">
        <v>3.8010540739673431</v>
      </c>
      <c r="BF142" s="114"/>
      <c r="BH142" s="114"/>
    </row>
    <row r="143" spans="1:60" x14ac:dyDescent="0.25">
      <c r="A143" s="27" t="s">
        <v>684</v>
      </c>
      <c r="B143" s="27" t="s">
        <v>775</v>
      </c>
      <c r="C143" s="100">
        <v>84000</v>
      </c>
      <c r="D143" s="78">
        <v>46052.125</v>
      </c>
      <c r="E143" s="21">
        <v>2.140254842085236E-2</v>
      </c>
      <c r="F143" s="101">
        <v>90049.86</v>
      </c>
      <c r="G143" s="30">
        <v>43.576358757773143</v>
      </c>
      <c r="H143" s="30">
        <v>44.529573463697517</v>
      </c>
      <c r="I143" s="30">
        <v>44.214484572115957</v>
      </c>
      <c r="J143" s="113">
        <v>43.576358757773143</v>
      </c>
      <c r="K143" s="30">
        <v>44.529573463697517</v>
      </c>
      <c r="L143" s="30">
        <v>44.055965697134027</v>
      </c>
      <c r="M143" s="39">
        <v>28.344323934219219</v>
      </c>
      <c r="N143" s="30">
        <v>44.383827674761413</v>
      </c>
      <c r="O143" s="30">
        <v>0.80746891698827028</v>
      </c>
      <c r="P143" s="113">
        <v>0.80746891698827028</v>
      </c>
      <c r="Q143" s="30">
        <v>0.14574578893610379</v>
      </c>
      <c r="R143" s="30">
        <v>0.14574578893610379</v>
      </c>
      <c r="BF143" s="114"/>
      <c r="BH143" s="114"/>
    </row>
    <row r="144" spans="1:60" x14ac:dyDescent="0.25">
      <c r="A144" s="27" t="s">
        <v>685</v>
      </c>
      <c r="B144" s="27" t="s">
        <v>774</v>
      </c>
      <c r="C144" s="100">
        <v>85000</v>
      </c>
      <c r="D144" s="78">
        <v>46052.125</v>
      </c>
      <c r="E144" s="21">
        <v>2.140254842085236E-2</v>
      </c>
      <c r="F144" s="101">
        <v>90049.86</v>
      </c>
      <c r="G144" s="30">
        <v>40.173045234030106</v>
      </c>
      <c r="H144" s="30">
        <v>45.568443316599456</v>
      </c>
      <c r="I144" s="30">
        <v>42.401573515441655</v>
      </c>
      <c r="J144" s="113">
        <v>41.795292442127845</v>
      </c>
      <c r="K144" s="30">
        <v>43.153348919947639</v>
      </c>
      <c r="L144" s="30">
        <v>42.478997777391761</v>
      </c>
      <c r="M144" s="39">
        <v>33.159698579428913</v>
      </c>
      <c r="N144" s="30">
        <v>42.800386167491936</v>
      </c>
      <c r="O144" s="30">
        <v>2.6273409334618307</v>
      </c>
      <c r="P144" s="113">
        <v>1.005093725364091</v>
      </c>
      <c r="Q144" s="30">
        <v>0.35296275245570286</v>
      </c>
      <c r="R144" s="30">
        <v>2.7680571491075199</v>
      </c>
      <c r="BF144" s="114"/>
      <c r="BH144" s="114"/>
    </row>
    <row r="145" spans="1:60" x14ac:dyDescent="0.25">
      <c r="A145" s="27" t="s">
        <v>686</v>
      </c>
      <c r="B145" s="27" t="s">
        <v>775</v>
      </c>
      <c r="C145" s="100">
        <v>85000</v>
      </c>
      <c r="D145" s="78">
        <v>46052.125</v>
      </c>
      <c r="E145" s="21">
        <v>2.140254842085236E-2</v>
      </c>
      <c r="F145" s="101">
        <v>90049.86</v>
      </c>
      <c r="G145" s="30">
        <v>41.795292442127334</v>
      </c>
      <c r="H145" s="30">
        <v>43.153348919948201</v>
      </c>
      <c r="I145" s="30">
        <v>42.343027799458859</v>
      </c>
      <c r="J145" s="113">
        <v>41.795292442127334</v>
      </c>
      <c r="K145" s="30">
        <v>43.153348919948201</v>
      </c>
      <c r="L145" s="30">
        <v>42.478997777391157</v>
      </c>
      <c r="M145" s="39">
        <v>33.159698579428508</v>
      </c>
      <c r="N145" s="30">
        <v>42.800386167491936</v>
      </c>
      <c r="O145" s="30">
        <v>1.0050937253646026</v>
      </c>
      <c r="P145" s="113">
        <v>1.0050937253646026</v>
      </c>
      <c r="Q145" s="30">
        <v>0.35296275245626418</v>
      </c>
      <c r="R145" s="30">
        <v>0.35296275245626418</v>
      </c>
      <c r="BF145" s="114"/>
      <c r="BH145" s="114"/>
    </row>
    <row r="146" spans="1:60" x14ac:dyDescent="0.25">
      <c r="A146" s="27" t="s">
        <v>687</v>
      </c>
      <c r="B146" s="27" t="s">
        <v>774</v>
      </c>
      <c r="C146" s="100">
        <v>86000</v>
      </c>
      <c r="D146" s="78">
        <v>46052.125</v>
      </c>
      <c r="E146" s="21">
        <v>2.140254842085236E-2</v>
      </c>
      <c r="F146" s="101">
        <v>90049.86</v>
      </c>
      <c r="G146" s="30">
        <v>38.762115280192042</v>
      </c>
      <c r="H146" s="30">
        <v>43.466530401426894</v>
      </c>
      <c r="I146" s="30">
        <v>40.918407419325618</v>
      </c>
      <c r="J146" s="113">
        <v>39.905595233584165</v>
      </c>
      <c r="K146" s="30">
        <v>42.257524201940129</v>
      </c>
      <c r="L146" s="30">
        <v>41.091415340686908</v>
      </c>
      <c r="M146" s="39">
        <v>38.300267634260251</v>
      </c>
      <c r="N146" s="30">
        <v>41.299933878457594</v>
      </c>
      <c r="O146" s="30">
        <v>2.5378185982655523</v>
      </c>
      <c r="P146" s="113">
        <v>1.3943386448734287</v>
      </c>
      <c r="Q146" s="30">
        <v>0.9575903234825347</v>
      </c>
      <c r="R146" s="30">
        <v>2.1665965229693001</v>
      </c>
      <c r="BF146" s="114"/>
      <c r="BH146" s="114"/>
    </row>
    <row r="147" spans="1:60" x14ac:dyDescent="0.25">
      <c r="A147" s="27" t="s">
        <v>688</v>
      </c>
      <c r="B147" s="27" t="s">
        <v>775</v>
      </c>
      <c r="C147" s="100">
        <v>86000</v>
      </c>
      <c r="D147" s="78">
        <v>46052.125</v>
      </c>
      <c r="E147" s="21">
        <v>2.140254842085236E-2</v>
      </c>
      <c r="F147" s="101">
        <v>90049.43</v>
      </c>
      <c r="G147" s="30">
        <v>39.903231558578632</v>
      </c>
      <c r="H147" s="30">
        <v>42.255103231690832</v>
      </c>
      <c r="I147" s="30">
        <v>41.089022215243546</v>
      </c>
      <c r="J147" s="113">
        <v>39.903231558578632</v>
      </c>
      <c r="K147" s="30">
        <v>42.255103231690832</v>
      </c>
      <c r="L147" s="30">
        <v>41.08902221524356</v>
      </c>
      <c r="M147" s="39">
        <v>38.301200064443023</v>
      </c>
      <c r="N147" s="30">
        <v>41.299338639335573</v>
      </c>
      <c r="O147" s="30">
        <v>1.3961070807569413</v>
      </c>
      <c r="P147" s="113">
        <v>1.3961070807569413</v>
      </c>
      <c r="Q147" s="30">
        <v>0.95576459235525846</v>
      </c>
      <c r="R147" s="30">
        <v>0.95576459235525846</v>
      </c>
      <c r="BF147" s="114"/>
      <c r="BH147" s="114"/>
    </row>
    <row r="148" spans="1:60" x14ac:dyDescent="0.25">
      <c r="A148" s="27" t="s">
        <v>689</v>
      </c>
      <c r="B148" s="27" t="s">
        <v>774</v>
      </c>
      <c r="C148" s="100">
        <v>87000</v>
      </c>
      <c r="D148" s="78">
        <v>46052.125</v>
      </c>
      <c r="E148" s="21">
        <v>2.140254842085236E-2</v>
      </c>
      <c r="F148" s="101">
        <v>90049.43</v>
      </c>
      <c r="G148" s="30">
        <v>37.391264846086287</v>
      </c>
      <c r="H148" s="30">
        <v>41.560073870651863</v>
      </c>
      <c r="I148" s="30">
        <v>39.495245211300727</v>
      </c>
      <c r="J148" s="113">
        <v>39.2114864047861</v>
      </c>
      <c r="K148" s="30">
        <v>40.250890967150212</v>
      </c>
      <c r="L148" s="30">
        <v>39.732379986011942</v>
      </c>
      <c r="M148" s="39">
        <v>43.319402677549533</v>
      </c>
      <c r="N148" s="30">
        <v>39.911644139343544</v>
      </c>
      <c r="O148" s="30">
        <v>2.5203792932572568</v>
      </c>
      <c r="P148" s="113">
        <v>0.70015773455744323</v>
      </c>
      <c r="Q148" s="30">
        <v>0.3392468278066687</v>
      </c>
      <c r="R148" s="30">
        <v>1.6484297313083189</v>
      </c>
      <c r="BF148" s="114"/>
      <c r="BH148" s="114"/>
    </row>
    <row r="149" spans="1:60" x14ac:dyDescent="0.25">
      <c r="A149" s="27" t="s">
        <v>690</v>
      </c>
      <c r="B149" s="27" t="s">
        <v>775</v>
      </c>
      <c r="C149" s="100">
        <v>87000</v>
      </c>
      <c r="D149" s="78">
        <v>46052.125</v>
      </c>
      <c r="E149" s="21">
        <v>2.140254842085236E-2</v>
      </c>
      <c r="F149" s="101">
        <v>90049.43</v>
      </c>
      <c r="G149" s="30">
        <v>39.2114864047862</v>
      </c>
      <c r="H149" s="30">
        <v>40.250890967150042</v>
      </c>
      <c r="I149" s="30">
        <v>39.628395591364011</v>
      </c>
      <c r="J149" s="113">
        <v>39.2114864047862</v>
      </c>
      <c r="K149" s="30">
        <v>40.250890967150042</v>
      </c>
      <c r="L149" s="30">
        <v>39.732379986011637</v>
      </c>
      <c r="M149" s="39">
        <v>43.319402677549427</v>
      </c>
      <c r="N149" s="30">
        <v>39.911644139343544</v>
      </c>
      <c r="O149" s="30">
        <v>0.70015773455734376</v>
      </c>
      <c r="P149" s="113">
        <v>0.70015773455734376</v>
      </c>
      <c r="Q149" s="30">
        <v>0.33924682780649817</v>
      </c>
      <c r="R149" s="30">
        <v>0.33924682780649817</v>
      </c>
      <c r="BF149" s="114"/>
      <c r="BH149" s="114"/>
    </row>
    <row r="150" spans="1:60" x14ac:dyDescent="0.25">
      <c r="A150" s="27" t="s">
        <v>691</v>
      </c>
      <c r="B150" s="27" t="s">
        <v>774</v>
      </c>
      <c r="C150" s="100">
        <v>88000</v>
      </c>
      <c r="D150" s="78">
        <v>46052.125</v>
      </c>
      <c r="E150" s="21">
        <v>2.140254842085236E-2</v>
      </c>
      <c r="F150" s="101">
        <v>90049.43</v>
      </c>
      <c r="G150" s="30">
        <v>37.706370049301732</v>
      </c>
      <c r="H150" s="30">
        <v>39.590239802023589</v>
      </c>
      <c r="I150" s="30">
        <v>38.461746923345316</v>
      </c>
      <c r="J150" s="113">
        <v>38.195735292014128</v>
      </c>
      <c r="K150" s="30">
        <v>39.137566403174532</v>
      </c>
      <c r="L150" s="30">
        <v>38.667123582902427</v>
      </c>
      <c r="M150" s="39">
        <v>47.806309424490841</v>
      </c>
      <c r="N150" s="30">
        <v>38.670961729741997</v>
      </c>
      <c r="O150" s="30">
        <v>0.96459168044026455</v>
      </c>
      <c r="P150" s="113">
        <v>0.47522643772786921</v>
      </c>
      <c r="Q150" s="30">
        <v>0.46660467343253487</v>
      </c>
      <c r="R150" s="30">
        <v>0.91927807228159253</v>
      </c>
      <c r="BF150" s="114"/>
      <c r="BH150" s="114"/>
    </row>
    <row r="151" spans="1:60" x14ac:dyDescent="0.25">
      <c r="A151" s="27" t="s">
        <v>692</v>
      </c>
      <c r="B151" s="27" t="s">
        <v>775</v>
      </c>
      <c r="C151" s="100">
        <v>88000</v>
      </c>
      <c r="D151" s="78">
        <v>46052.125</v>
      </c>
      <c r="E151" s="21">
        <v>2.140254842085236E-2</v>
      </c>
      <c r="F151" s="101">
        <v>90049.71</v>
      </c>
      <c r="G151" s="30">
        <v>38.197671976269568</v>
      </c>
      <c r="H151" s="30">
        <v>39.139514894112345</v>
      </c>
      <c r="I151" s="30">
        <v>38.38634564394777</v>
      </c>
      <c r="J151" s="113">
        <v>38.197671976269568</v>
      </c>
      <c r="K151" s="30">
        <v>39.139514894112345</v>
      </c>
      <c r="L151" s="30">
        <v>38.669066238949981</v>
      </c>
      <c r="M151" s="39">
        <v>47.805710210155347</v>
      </c>
      <c r="N151" s="30">
        <v>38.671277781872519</v>
      </c>
      <c r="O151" s="30">
        <v>0.47360580560295062</v>
      </c>
      <c r="P151" s="113">
        <v>0.47360580560295062</v>
      </c>
      <c r="Q151" s="30">
        <v>0.46823711223982656</v>
      </c>
      <c r="R151" s="30">
        <v>0.46823711223982656</v>
      </c>
      <c r="BF151" s="114"/>
      <c r="BH151" s="114"/>
    </row>
    <row r="152" spans="1:60" x14ac:dyDescent="0.25">
      <c r="A152" s="27" t="s">
        <v>693</v>
      </c>
      <c r="B152" s="27" t="s">
        <v>774</v>
      </c>
      <c r="C152" s="100">
        <v>89000</v>
      </c>
      <c r="D152" s="78">
        <v>46052.125</v>
      </c>
      <c r="E152" s="21">
        <v>2.140254842085236E-2</v>
      </c>
      <c r="F152" s="101">
        <v>90049.43</v>
      </c>
      <c r="G152" s="30">
        <v>36.480275798223246</v>
      </c>
      <c r="H152" s="30">
        <v>39.125288905754921</v>
      </c>
      <c r="I152" s="30">
        <v>37.539270297672481</v>
      </c>
      <c r="J152" s="113">
        <v>36.752100014027157</v>
      </c>
      <c r="K152" s="30">
        <v>38.515765996859244</v>
      </c>
      <c r="L152" s="30">
        <v>37.634393773372288</v>
      </c>
      <c r="M152" s="39">
        <v>51.058755534908073</v>
      </c>
      <c r="N152" s="30">
        <v>37.613745195322487</v>
      </c>
      <c r="O152" s="30">
        <v>1.1334693970992404</v>
      </c>
      <c r="P152" s="113">
        <v>0.86164518129533008</v>
      </c>
      <c r="Q152" s="30">
        <v>0.90202080153675723</v>
      </c>
      <c r="R152" s="30">
        <v>1.5115437104324343</v>
      </c>
      <c r="BF152" s="114"/>
      <c r="BH152" s="114"/>
    </row>
    <row r="153" spans="1:60" x14ac:dyDescent="0.25">
      <c r="A153" s="27" t="s">
        <v>694</v>
      </c>
      <c r="B153" s="27" t="s">
        <v>775</v>
      </c>
      <c r="C153" s="100">
        <v>89000</v>
      </c>
      <c r="D153" s="78">
        <v>46052.125</v>
      </c>
      <c r="E153" s="21">
        <v>2.140254842085236E-2</v>
      </c>
      <c r="F153" s="101">
        <v>90049.43</v>
      </c>
      <c r="G153" s="30">
        <v>36.752100014027015</v>
      </c>
      <c r="H153" s="30">
        <v>38.515765996859244</v>
      </c>
      <c r="I153" s="30">
        <v>37.634393773372146</v>
      </c>
      <c r="J153" s="113">
        <v>36.752100014027015</v>
      </c>
      <c r="K153" s="30">
        <v>38.515765996859244</v>
      </c>
      <c r="L153" s="30">
        <v>37.634393773372146</v>
      </c>
      <c r="M153" s="39">
        <v>51.058755534908059</v>
      </c>
      <c r="N153" s="30">
        <v>37.613745195322487</v>
      </c>
      <c r="O153" s="30">
        <v>0.86164518129547218</v>
      </c>
      <c r="P153" s="113">
        <v>0.86164518129547218</v>
      </c>
      <c r="Q153" s="30">
        <v>0.90202080153675723</v>
      </c>
      <c r="R153" s="30">
        <v>0.90202080153675723</v>
      </c>
      <c r="BF153" s="114"/>
      <c r="BH153" s="114"/>
    </row>
    <row r="154" spans="1:60" x14ac:dyDescent="0.25">
      <c r="A154" s="27" t="s">
        <v>695</v>
      </c>
      <c r="B154" s="27" t="s">
        <v>774</v>
      </c>
      <c r="C154" s="100">
        <v>90000</v>
      </c>
      <c r="D154" s="78">
        <v>46052.125</v>
      </c>
      <c r="E154" s="21">
        <v>2.140254842085236E-2</v>
      </c>
      <c r="F154" s="101">
        <v>90049.35</v>
      </c>
      <c r="G154" s="30">
        <v>36.380801540454108</v>
      </c>
      <c r="H154" s="30">
        <v>38.095387914698954</v>
      </c>
      <c r="I154" s="30">
        <v>36.55225792486258</v>
      </c>
      <c r="J154" s="113">
        <v>36.380801540454108</v>
      </c>
      <c r="K154" s="30">
        <v>37.320444889793301</v>
      </c>
      <c r="L154" s="30">
        <v>36.85062134869758</v>
      </c>
      <c r="M154" s="39">
        <v>52.519928355725668</v>
      </c>
      <c r="N154" s="30">
        <v>36.774332157809404</v>
      </c>
      <c r="O154" s="30">
        <v>0.39353061735529593</v>
      </c>
      <c r="P154" s="113">
        <v>0.39353061735529593</v>
      </c>
      <c r="Q154" s="30">
        <v>0.54611273198389654</v>
      </c>
      <c r="R154" s="30">
        <v>1.3210557568895496</v>
      </c>
      <c r="BF154" s="114"/>
      <c r="BH154" s="114"/>
    </row>
    <row r="155" spans="1:60" x14ac:dyDescent="0.25">
      <c r="A155" s="27" t="s">
        <v>696</v>
      </c>
      <c r="B155" s="27" t="s">
        <v>775</v>
      </c>
      <c r="C155" s="100">
        <v>90000</v>
      </c>
      <c r="D155" s="78">
        <v>46052.125</v>
      </c>
      <c r="E155" s="21">
        <v>2.140254842085236E-2</v>
      </c>
      <c r="F155" s="101">
        <v>90049.35</v>
      </c>
      <c r="G155" s="30">
        <v>35.605880980862125</v>
      </c>
      <c r="H155" s="30">
        <v>37.320444889793428</v>
      </c>
      <c r="I155" s="30">
        <v>36.634613450339948</v>
      </c>
      <c r="J155" s="113">
        <v>36.380801540453973</v>
      </c>
      <c r="K155" s="30">
        <v>37.320444889793428</v>
      </c>
      <c r="L155" s="30">
        <v>36.850621348697715</v>
      </c>
      <c r="M155" s="39">
        <v>52.519928355725668</v>
      </c>
      <c r="N155" s="30">
        <v>36.774332157809404</v>
      </c>
      <c r="O155" s="30">
        <v>1.1684511769472792</v>
      </c>
      <c r="P155" s="113">
        <v>0.39353061735543093</v>
      </c>
      <c r="Q155" s="30">
        <v>0.54611273198402444</v>
      </c>
      <c r="R155" s="30">
        <v>0.54611273198402444</v>
      </c>
      <c r="BF155" s="114"/>
      <c r="BH155" s="114"/>
    </row>
    <row r="156" spans="1:60" x14ac:dyDescent="0.25">
      <c r="A156" s="27" t="s">
        <v>697</v>
      </c>
      <c r="B156" s="27" t="s">
        <v>774</v>
      </c>
      <c r="C156" s="100">
        <v>91000</v>
      </c>
      <c r="D156" s="78">
        <v>46052.125</v>
      </c>
      <c r="E156" s="21">
        <v>2.140254842085236E-2</v>
      </c>
      <c r="F156" s="101">
        <v>90049.279999999999</v>
      </c>
      <c r="G156" s="30">
        <v>35.549518558432744</v>
      </c>
      <c r="H156" s="30">
        <v>37.288012093121878</v>
      </c>
      <c r="I156" s="30">
        <v>36.419161270183167</v>
      </c>
      <c r="J156" s="113">
        <v>35.549518558432744</v>
      </c>
      <c r="K156" s="30">
        <v>37.187655691473118</v>
      </c>
      <c r="L156" s="30">
        <v>36.368940147521492</v>
      </c>
      <c r="M156" s="39">
        <v>51.795166102580886</v>
      </c>
      <c r="N156" s="30">
        <v>36.179629170159387</v>
      </c>
      <c r="O156" s="30">
        <v>0.63011061172664284</v>
      </c>
      <c r="P156" s="113">
        <v>0.63011061172664284</v>
      </c>
      <c r="Q156" s="30">
        <v>1.0080265213137309</v>
      </c>
      <c r="R156" s="30">
        <v>1.1083829229624911</v>
      </c>
      <c r="BF156" s="114"/>
      <c r="BH156" s="114"/>
    </row>
    <row r="157" spans="1:60" x14ac:dyDescent="0.25">
      <c r="A157" s="27" t="s">
        <v>698</v>
      </c>
      <c r="B157" s="27" t="s">
        <v>775</v>
      </c>
      <c r="C157" s="100">
        <v>91000</v>
      </c>
      <c r="D157" s="78">
        <v>46052.125</v>
      </c>
      <c r="E157" s="21">
        <v>2.140254842085236E-2</v>
      </c>
      <c r="F157" s="101">
        <v>90049.279999999999</v>
      </c>
      <c r="G157" s="30">
        <v>35.448978239817663</v>
      </c>
      <c r="H157" s="30">
        <v>37.187655691473118</v>
      </c>
      <c r="I157" s="30">
        <v>36.492566222625641</v>
      </c>
      <c r="J157" s="113">
        <v>35.549518558432766</v>
      </c>
      <c r="K157" s="30">
        <v>37.187655691473118</v>
      </c>
      <c r="L157" s="30">
        <v>36.36894014752135</v>
      </c>
      <c r="M157" s="39">
        <v>51.795166102580886</v>
      </c>
      <c r="N157" s="30">
        <v>36.179629170159387</v>
      </c>
      <c r="O157" s="30">
        <v>0.73065093034172435</v>
      </c>
      <c r="P157" s="113">
        <v>0.63011061172662153</v>
      </c>
      <c r="Q157" s="30">
        <v>1.0080265213137309</v>
      </c>
      <c r="R157" s="30">
        <v>1.0080265213137309</v>
      </c>
      <c r="BF157" s="114"/>
      <c r="BH157" s="114"/>
    </row>
    <row r="158" spans="1:60" x14ac:dyDescent="0.25">
      <c r="A158" s="27" t="s">
        <v>699</v>
      </c>
      <c r="B158" s="27" t="s">
        <v>774</v>
      </c>
      <c r="C158" s="100">
        <v>92000</v>
      </c>
      <c r="D158" s="78">
        <v>46052.125</v>
      </c>
      <c r="E158" s="21">
        <v>2.140254842085236E-2</v>
      </c>
      <c r="F158" s="101">
        <v>90049.35</v>
      </c>
      <c r="G158" s="30">
        <v>35.744153135021783</v>
      </c>
      <c r="H158" s="30">
        <v>36.664351822199741</v>
      </c>
      <c r="I158" s="30">
        <v>36.480614571591488</v>
      </c>
      <c r="J158" s="113">
        <v>35.744153135021783</v>
      </c>
      <c r="K158" s="30">
        <v>36.664351822199741</v>
      </c>
      <c r="L158" s="30">
        <v>36.204729128742422</v>
      </c>
      <c r="M158" s="39">
        <v>48.930015037263374</v>
      </c>
      <c r="N158" s="30">
        <v>35.843590190951069</v>
      </c>
      <c r="O158" s="30">
        <v>9.9437055929286089E-2</v>
      </c>
      <c r="P158" s="113">
        <v>9.9437055929286089E-2</v>
      </c>
      <c r="Q158" s="30">
        <v>0.82076163124867207</v>
      </c>
      <c r="R158" s="30">
        <v>0.82076163124867207</v>
      </c>
      <c r="BF158" s="114"/>
      <c r="BH158" s="114"/>
    </row>
    <row r="159" spans="1:60" x14ac:dyDescent="0.25">
      <c r="A159" s="27" t="s">
        <v>700</v>
      </c>
      <c r="B159" s="27" t="s">
        <v>775</v>
      </c>
      <c r="C159" s="100">
        <v>92000</v>
      </c>
      <c r="D159" s="78">
        <v>46052.125</v>
      </c>
      <c r="E159" s="21">
        <v>2.140254842085236E-2</v>
      </c>
      <c r="F159" s="101">
        <v>90049.35</v>
      </c>
      <c r="G159" s="30">
        <v>33.589575949236526</v>
      </c>
      <c r="H159" s="30">
        <v>39.109570616836429</v>
      </c>
      <c r="I159" s="30">
        <v>36.366602947683418</v>
      </c>
      <c r="J159" s="113">
        <v>35.744153135021854</v>
      </c>
      <c r="K159" s="30">
        <v>36.664351822199755</v>
      </c>
      <c r="L159" s="30">
        <v>36.204729128742372</v>
      </c>
      <c r="M159" s="39">
        <v>48.93001503726336</v>
      </c>
      <c r="N159" s="30">
        <v>35.843590190951069</v>
      </c>
      <c r="O159" s="30">
        <v>2.2540142417145432</v>
      </c>
      <c r="P159" s="113">
        <v>9.9437055929215035E-2</v>
      </c>
      <c r="Q159" s="30">
        <v>0.82076163124868629</v>
      </c>
      <c r="R159" s="30">
        <v>3.2659804258853598</v>
      </c>
      <c r="BF159" s="114"/>
      <c r="BH159" s="114"/>
    </row>
    <row r="160" spans="1:60" x14ac:dyDescent="0.25">
      <c r="A160" s="27" t="s">
        <v>701</v>
      </c>
      <c r="B160" s="27" t="s">
        <v>774</v>
      </c>
      <c r="C160" s="100">
        <v>93000</v>
      </c>
      <c r="D160" s="78">
        <v>46052.125</v>
      </c>
      <c r="E160" s="21">
        <v>2.140254842085236E-2</v>
      </c>
      <c r="F160" s="101">
        <v>90049.279999999999</v>
      </c>
      <c r="G160" s="30">
        <v>35.288631343019588</v>
      </c>
      <c r="H160" s="30">
        <v>36.307910483823086</v>
      </c>
      <c r="I160" s="30">
        <v>36.307910483823086</v>
      </c>
      <c r="J160" s="113">
        <v>35.288631343019588</v>
      </c>
      <c r="K160" s="30">
        <v>36.307910483823086</v>
      </c>
      <c r="L160" s="30">
        <v>35.799643609778578</v>
      </c>
      <c r="M160" s="39">
        <v>44.175147261392439</v>
      </c>
      <c r="N160" s="30">
        <v>35.764200493399528</v>
      </c>
      <c r="O160" s="30">
        <v>0.47556915037993974</v>
      </c>
      <c r="P160" s="113">
        <v>0.47556915037993974</v>
      </c>
      <c r="Q160" s="30">
        <v>0.54370999042355805</v>
      </c>
      <c r="R160" s="30">
        <v>0.54370999042355805</v>
      </c>
      <c r="BF160" s="114"/>
      <c r="BH160" s="114"/>
    </row>
    <row r="161" spans="1:60" x14ac:dyDescent="0.25">
      <c r="A161" s="27" t="s">
        <v>702</v>
      </c>
      <c r="B161" s="27" t="s">
        <v>775</v>
      </c>
      <c r="C161" s="100">
        <v>93000</v>
      </c>
      <c r="D161" s="78">
        <v>46052.125</v>
      </c>
      <c r="E161" s="21">
        <v>2.140254842085236E-2</v>
      </c>
      <c r="F161" s="101">
        <v>90049.35</v>
      </c>
      <c r="G161" s="30">
        <v>33.701541283816603</v>
      </c>
      <c r="H161" s="30">
        <v>39.765660867439991</v>
      </c>
      <c r="I161" s="30">
        <v>36.374309162378374</v>
      </c>
      <c r="J161" s="113">
        <v>35.288193679334249</v>
      </c>
      <c r="K161" s="30">
        <v>36.307467850927495</v>
      </c>
      <c r="L161" s="30">
        <v>35.799203432553469</v>
      </c>
      <c r="M161" s="39">
        <v>44.175362597233701</v>
      </c>
      <c r="N161" s="30">
        <v>35.764197286497939</v>
      </c>
      <c r="O161" s="30">
        <v>2.0626560026813365</v>
      </c>
      <c r="P161" s="113">
        <v>0.47600360716369039</v>
      </c>
      <c r="Q161" s="30">
        <v>0.54327056442955524</v>
      </c>
      <c r="R161" s="30">
        <v>4.0014635809420511</v>
      </c>
      <c r="BF161" s="114"/>
      <c r="BH161" s="114"/>
    </row>
    <row r="162" spans="1:60" x14ac:dyDescent="0.25">
      <c r="A162" s="27" t="s">
        <v>703</v>
      </c>
      <c r="B162" s="27" t="s">
        <v>774</v>
      </c>
      <c r="C162" s="100">
        <v>94000</v>
      </c>
      <c r="D162" s="78">
        <v>46052.125</v>
      </c>
      <c r="E162" s="21">
        <v>2.140254842085236E-2</v>
      </c>
      <c r="F162" s="101">
        <v>90049.15</v>
      </c>
      <c r="G162" s="30">
        <v>35.306944088449889</v>
      </c>
      <c r="H162" s="30">
        <v>36.478834404978478</v>
      </c>
      <c r="I162" s="30">
        <v>36.478834404978478</v>
      </c>
      <c r="J162" s="113">
        <v>35.306944088449889</v>
      </c>
      <c r="K162" s="30">
        <v>36.478834404978478</v>
      </c>
      <c r="L162" s="30">
        <v>35.896084470945162</v>
      </c>
      <c r="M162" s="39">
        <v>38.425416660590109</v>
      </c>
      <c r="N162" s="30">
        <v>35.9244121518405</v>
      </c>
      <c r="O162" s="30">
        <v>0.61746806339061067</v>
      </c>
      <c r="P162" s="113">
        <v>0.61746806339061067</v>
      </c>
      <c r="Q162" s="30">
        <v>0.55442225313797877</v>
      </c>
      <c r="R162" s="30">
        <v>0.55442225313797877</v>
      </c>
      <c r="BF162" s="114"/>
      <c r="BH162" s="114"/>
    </row>
    <row r="163" spans="1:60" x14ac:dyDescent="0.25">
      <c r="A163" s="27" t="s">
        <v>704</v>
      </c>
      <c r="B163" s="27" t="s">
        <v>775</v>
      </c>
      <c r="C163" s="100">
        <v>94000</v>
      </c>
      <c r="D163" s="78">
        <v>46052.125</v>
      </c>
      <c r="E163" s="21">
        <v>2.140254842085236E-2</v>
      </c>
      <c r="F163" s="101">
        <v>90049.35</v>
      </c>
      <c r="G163" s="30">
        <v>33.193433978975783</v>
      </c>
      <c r="H163" s="30">
        <v>40.142328914004665</v>
      </c>
      <c r="I163" s="30">
        <v>36.310415992992958</v>
      </c>
      <c r="J163" s="113">
        <v>35.305837275669226</v>
      </c>
      <c r="K163" s="30">
        <v>36.477710088342661</v>
      </c>
      <c r="L163" s="30">
        <v>35.894968778271043</v>
      </c>
      <c r="M163" s="39">
        <v>38.425990500286666</v>
      </c>
      <c r="N163" s="30">
        <v>35.924355542212332</v>
      </c>
      <c r="O163" s="30">
        <v>2.7309215632365493</v>
      </c>
      <c r="P163" s="113">
        <v>0.61851826654310571</v>
      </c>
      <c r="Q163" s="30">
        <v>0.55335454613032908</v>
      </c>
      <c r="R163" s="30">
        <v>4.2179733717923327</v>
      </c>
      <c r="BF163" s="114"/>
      <c r="BH163" s="114"/>
    </row>
    <row r="164" spans="1:60" x14ac:dyDescent="0.25">
      <c r="A164" s="27" t="s">
        <v>705</v>
      </c>
      <c r="B164" s="27" t="s">
        <v>774</v>
      </c>
      <c r="C164" s="100">
        <v>95000</v>
      </c>
      <c r="D164" s="78">
        <v>46052.125</v>
      </c>
      <c r="E164" s="21">
        <v>2.140254842085236E-2</v>
      </c>
      <c r="F164" s="101">
        <v>90049.15</v>
      </c>
      <c r="G164" s="30">
        <v>35.808110901793661</v>
      </c>
      <c r="H164" s="30">
        <v>36.366062228115275</v>
      </c>
      <c r="I164" s="30">
        <v>36.366062228115275</v>
      </c>
      <c r="J164" s="113">
        <v>35.808110901793661</v>
      </c>
      <c r="K164" s="30">
        <v>36.366062228115275</v>
      </c>
      <c r="L164" s="30">
        <v>36.088194058450775</v>
      </c>
      <c r="M164" s="39">
        <v>32.280166392713234</v>
      </c>
      <c r="N164" s="30">
        <v>36.295713998403166</v>
      </c>
      <c r="O164" s="30">
        <v>0.48760309660950441</v>
      </c>
      <c r="P164" s="113">
        <v>0.48760309660950441</v>
      </c>
      <c r="Q164" s="30">
        <v>7.0348229712109855E-2</v>
      </c>
      <c r="R164" s="30">
        <v>7.0348229712109855E-2</v>
      </c>
      <c r="BF164" s="114"/>
      <c r="BH164" s="114"/>
    </row>
    <row r="165" spans="1:60" x14ac:dyDescent="0.25">
      <c r="A165" s="27" t="s">
        <v>706</v>
      </c>
      <c r="B165" s="27" t="s">
        <v>775</v>
      </c>
      <c r="C165" s="100">
        <v>95000</v>
      </c>
      <c r="D165" s="78">
        <v>46052.125</v>
      </c>
      <c r="E165" s="21">
        <v>2.140254842085236E-2</v>
      </c>
      <c r="F165" s="101">
        <v>90049.35</v>
      </c>
      <c r="G165" s="30">
        <v>30.325114580107069</v>
      </c>
      <c r="H165" s="30">
        <v>41.61515623265263</v>
      </c>
      <c r="I165" s="30">
        <v>36.428476774625203</v>
      </c>
      <c r="J165" s="113">
        <v>35.807113105531059</v>
      </c>
      <c r="K165" s="30">
        <v>36.365055928209991</v>
      </c>
      <c r="L165" s="30">
        <v>36.087191976971724</v>
      </c>
      <c r="M165" s="39">
        <v>32.28065835421998</v>
      </c>
      <c r="N165" s="30">
        <v>36.295615759846314</v>
      </c>
      <c r="O165" s="30">
        <v>5.9705011797392444</v>
      </c>
      <c r="P165" s="113">
        <v>0.48850265431525486</v>
      </c>
      <c r="Q165" s="30">
        <v>6.9440168363676946E-2</v>
      </c>
      <c r="R165" s="30">
        <v>5.3195404728063167</v>
      </c>
      <c r="BF165" s="114"/>
      <c r="BH165" s="114"/>
    </row>
    <row r="166" spans="1:60" x14ac:dyDescent="0.25">
      <c r="A166" s="27" t="s">
        <v>707</v>
      </c>
      <c r="B166" s="27" t="s">
        <v>774</v>
      </c>
      <c r="C166" s="100">
        <v>96000</v>
      </c>
      <c r="D166" s="78">
        <v>46052.125</v>
      </c>
      <c r="E166" s="21">
        <v>2.140254842085236E-2</v>
      </c>
      <c r="F166" s="101">
        <v>90049.35</v>
      </c>
      <c r="G166" s="30">
        <v>35.799951845053727</v>
      </c>
      <c r="H166" s="30">
        <v>36.490431365607265</v>
      </c>
      <c r="I166" s="30">
        <v>36.490431365607265</v>
      </c>
      <c r="J166" s="113">
        <v>35.799951845053727</v>
      </c>
      <c r="K166" s="30">
        <v>36.490431365607265</v>
      </c>
      <c r="L166" s="30">
        <v>36.147604831081424</v>
      </c>
      <c r="M166" s="39">
        <v>26.086576037015885</v>
      </c>
      <c r="N166" s="30">
        <v>36.843604620022113</v>
      </c>
      <c r="O166" s="30">
        <v>1.0436527749683862</v>
      </c>
      <c r="P166" s="113">
        <v>1.0436527749683862</v>
      </c>
      <c r="Q166" s="30">
        <v>-0.35317325441484826</v>
      </c>
      <c r="R166" s="30">
        <v>-0.35317325441484826</v>
      </c>
      <c r="BF166" s="114"/>
      <c r="BH166" s="114"/>
    </row>
    <row r="167" spans="1:60" x14ac:dyDescent="0.25">
      <c r="A167" s="27" t="s">
        <v>708</v>
      </c>
      <c r="B167" s="27" t="s">
        <v>775</v>
      </c>
      <c r="C167" s="100">
        <v>96000</v>
      </c>
      <c r="D167" s="78">
        <v>46052.125</v>
      </c>
      <c r="E167" s="21">
        <v>2.140254842085236E-2</v>
      </c>
      <c r="F167" s="101">
        <v>90049.15</v>
      </c>
      <c r="G167" s="30">
        <v>29.784446083723154</v>
      </c>
      <c r="H167" s="30">
        <v>42.101853116229421</v>
      </c>
      <c r="I167" s="30">
        <v>36.544159130739054</v>
      </c>
      <c r="J167" s="113">
        <v>35.800853393353336</v>
      </c>
      <c r="K167" s="30">
        <v>36.491343420172825</v>
      </c>
      <c r="L167" s="30">
        <v>36.148511691802334</v>
      </c>
      <c r="M167" s="39">
        <v>26.086179143248188</v>
      </c>
      <c r="N167" s="30">
        <v>36.843737768893156</v>
      </c>
      <c r="O167" s="30">
        <v>7.0592916851700025</v>
      </c>
      <c r="P167" s="113">
        <v>1.0428843755398205</v>
      </c>
      <c r="Q167" s="30">
        <v>-0.35239434872033115</v>
      </c>
      <c r="R167" s="30">
        <v>5.2581153473362647</v>
      </c>
      <c r="BF167" s="114"/>
      <c r="BH167" s="114"/>
    </row>
    <row r="168" spans="1:60" x14ac:dyDescent="0.25">
      <c r="A168" s="27" t="s">
        <v>709</v>
      </c>
      <c r="B168" s="27" t="s">
        <v>774</v>
      </c>
      <c r="C168" s="100">
        <v>97000</v>
      </c>
      <c r="D168" s="78">
        <v>46052.125</v>
      </c>
      <c r="E168" s="21">
        <v>2.140254842085236E-2</v>
      </c>
      <c r="F168" s="101">
        <v>90049.15</v>
      </c>
      <c r="G168" s="30">
        <v>36.649286767172519</v>
      </c>
      <c r="H168" s="30">
        <v>37.494705850873316</v>
      </c>
      <c r="I168" s="30">
        <v>37.07652370855071</v>
      </c>
      <c r="J168" s="113">
        <v>36.649286767172519</v>
      </c>
      <c r="K168" s="30">
        <v>37.494705850873316</v>
      </c>
      <c r="L168" s="30">
        <v>37.07652370855066</v>
      </c>
      <c r="M168" s="39">
        <v>21.308704583020717</v>
      </c>
      <c r="N168" s="30">
        <v>37.533192174150528</v>
      </c>
      <c r="O168" s="30">
        <v>0.88390540697800901</v>
      </c>
      <c r="P168" s="113">
        <v>0.88390540697800901</v>
      </c>
      <c r="Q168" s="30">
        <v>-3.8486323277211909E-2</v>
      </c>
      <c r="R168" s="30">
        <v>-3.8486323277211909E-2</v>
      </c>
      <c r="BF168" s="114"/>
      <c r="BH168" s="114"/>
    </row>
    <row r="169" spans="1:60" x14ac:dyDescent="0.25">
      <c r="A169" s="27" t="s">
        <v>710</v>
      </c>
      <c r="B169" s="27" t="s">
        <v>775</v>
      </c>
      <c r="C169" s="100">
        <v>97000</v>
      </c>
      <c r="D169" s="78">
        <v>46052.125</v>
      </c>
      <c r="E169" s="21">
        <v>2.140254842085236E-2</v>
      </c>
      <c r="F169" s="101">
        <v>90049.15</v>
      </c>
      <c r="G169" s="30">
        <v>25.200597389790374</v>
      </c>
      <c r="H169" s="30">
        <v>44.654847801594819</v>
      </c>
      <c r="I169" s="30">
        <v>36.694539027705545</v>
      </c>
      <c r="J169" s="113">
        <v>36.649286767173074</v>
      </c>
      <c r="K169" s="30">
        <v>37.494705850873672</v>
      </c>
      <c r="L169" s="30">
        <v>37.076523708550063</v>
      </c>
      <c r="M169" s="39">
        <v>21.308704583020077</v>
      </c>
      <c r="N169" s="30">
        <v>37.533192174150528</v>
      </c>
      <c r="O169" s="30">
        <v>12.332594784360154</v>
      </c>
      <c r="P169" s="113">
        <v>0.88390540697745479</v>
      </c>
      <c r="Q169" s="30">
        <v>-3.8486323276856638E-2</v>
      </c>
      <c r="R169" s="30">
        <v>7.1216556274442908</v>
      </c>
      <c r="BF169" s="114"/>
      <c r="BH169" s="114"/>
    </row>
    <row r="170" spans="1:60" x14ac:dyDescent="0.25">
      <c r="A170" s="27" t="s">
        <v>711</v>
      </c>
      <c r="B170" s="27" t="s">
        <v>774</v>
      </c>
      <c r="C170" s="100">
        <v>98000</v>
      </c>
      <c r="D170" s="78">
        <v>46052.125</v>
      </c>
      <c r="E170" s="21">
        <v>2.140254842085236E-2</v>
      </c>
      <c r="F170" s="101">
        <v>90049.15</v>
      </c>
      <c r="G170" s="30">
        <v>37.382755770490569</v>
      </c>
      <c r="H170" s="30">
        <v>37.917401753043613</v>
      </c>
      <c r="I170" s="30">
        <v>37.382755770490569</v>
      </c>
      <c r="J170" s="113">
        <v>37.382755770490569</v>
      </c>
      <c r="K170" s="30">
        <v>37.917401753043613</v>
      </c>
      <c r="L170" s="30">
        <v>37.652317302750014</v>
      </c>
      <c r="M170" s="39">
        <v>16.845338626727752</v>
      </c>
      <c r="N170" s="30">
        <v>38.331377509111206</v>
      </c>
      <c r="O170" s="30">
        <v>0.9486217386206377</v>
      </c>
      <c r="P170" s="113">
        <v>0.9486217386206377</v>
      </c>
      <c r="Q170" s="30">
        <v>-0.41397575606759318</v>
      </c>
      <c r="R170" s="30">
        <v>-0.41397575606759318</v>
      </c>
      <c r="BF170" s="114"/>
      <c r="BH170" s="114"/>
    </row>
    <row r="171" spans="1:60" x14ac:dyDescent="0.25">
      <c r="A171" s="27" t="s">
        <v>712</v>
      </c>
      <c r="B171" s="27" t="s">
        <v>775</v>
      </c>
      <c r="C171" s="100">
        <v>98000</v>
      </c>
      <c r="D171" s="78">
        <v>46052.125</v>
      </c>
      <c r="E171" s="21">
        <v>2.140254842085236E-2</v>
      </c>
      <c r="F171" s="101">
        <v>90049.15</v>
      </c>
      <c r="H171" s="30">
        <v>46.748335440956652</v>
      </c>
      <c r="I171" s="30">
        <v>37.412313445738157</v>
      </c>
      <c r="J171" s="113">
        <v>37.38275577049049</v>
      </c>
      <c r="K171" s="30">
        <v>37.917401753043627</v>
      </c>
      <c r="L171" s="30">
        <v>37.652317302750014</v>
      </c>
      <c r="M171" s="39">
        <v>16.845338626727752</v>
      </c>
      <c r="N171" s="30">
        <v>38.331377509111206</v>
      </c>
      <c r="P171" s="113">
        <v>0.94862173862071586</v>
      </c>
      <c r="Q171" s="30">
        <v>-0.41397575606757897</v>
      </c>
      <c r="R171" s="30">
        <v>8.4169579318454453</v>
      </c>
      <c r="BF171" s="114"/>
      <c r="BH171" s="114"/>
    </row>
    <row r="172" spans="1:60" x14ac:dyDescent="0.25">
      <c r="A172" s="27" t="s">
        <v>713</v>
      </c>
      <c r="B172" s="27" t="s">
        <v>774</v>
      </c>
      <c r="C172" s="100">
        <v>99000</v>
      </c>
      <c r="D172" s="78">
        <v>46052.125</v>
      </c>
      <c r="E172" s="21">
        <v>2.140254842085236E-2</v>
      </c>
      <c r="F172" s="101">
        <v>90049.15</v>
      </c>
      <c r="G172" s="30">
        <v>38.319403969898651</v>
      </c>
      <c r="H172" s="30">
        <v>38.985155222266904</v>
      </c>
      <c r="I172" s="30">
        <v>38.319403969898651</v>
      </c>
      <c r="J172" s="113">
        <v>38.319403969898651</v>
      </c>
      <c r="K172" s="30">
        <v>38.985155222266904</v>
      </c>
      <c r="L172" s="30">
        <v>38.656303340304063</v>
      </c>
      <c r="M172" s="39">
        <v>13.529989424890019</v>
      </c>
      <c r="N172" s="30">
        <v>39.210023813186275</v>
      </c>
      <c r="O172" s="30">
        <v>0.89061984328762378</v>
      </c>
      <c r="P172" s="113">
        <v>0.89061984328762378</v>
      </c>
      <c r="Q172" s="30">
        <v>-0.22486859091937106</v>
      </c>
      <c r="R172" s="30">
        <v>-0.22486859091937106</v>
      </c>
      <c r="BF172" s="114"/>
      <c r="BH172" s="114"/>
    </row>
    <row r="173" spans="1:60" x14ac:dyDescent="0.25">
      <c r="A173" s="27" t="s">
        <v>714</v>
      </c>
      <c r="B173" s="27" t="s">
        <v>775</v>
      </c>
      <c r="C173" s="100">
        <v>99000</v>
      </c>
      <c r="D173" s="78">
        <v>46052.125</v>
      </c>
      <c r="E173" s="21">
        <v>2.140254842085236E-2</v>
      </c>
      <c r="F173" s="101">
        <v>90049.15</v>
      </c>
      <c r="H173" s="30">
        <v>48.351750637150467</v>
      </c>
      <c r="I173" s="30">
        <v>38.322094111305546</v>
      </c>
      <c r="J173" s="113">
        <v>38.319403969897927</v>
      </c>
      <c r="K173" s="30">
        <v>38.985155222267544</v>
      </c>
      <c r="L173" s="30">
        <v>38.656303340303907</v>
      </c>
      <c r="M173" s="39">
        <v>13.529989424889859</v>
      </c>
      <c r="N173" s="30">
        <v>39.210023813186275</v>
      </c>
      <c r="P173" s="113">
        <v>0.89061984328834853</v>
      </c>
      <c r="Q173" s="30">
        <v>-0.22486859091873157</v>
      </c>
      <c r="R173" s="30">
        <v>9.1417268239641913</v>
      </c>
      <c r="BF173" s="114"/>
      <c r="BH173" s="114"/>
    </row>
    <row r="174" spans="1:60" x14ac:dyDescent="0.25">
      <c r="A174" s="27" t="s">
        <v>627</v>
      </c>
      <c r="B174" s="27" t="s">
        <v>774</v>
      </c>
      <c r="C174" s="100">
        <v>100000</v>
      </c>
      <c r="D174" s="78">
        <v>46052.125</v>
      </c>
      <c r="E174" s="21">
        <v>2.140254842085236E-2</v>
      </c>
      <c r="F174" s="101">
        <v>90049.15</v>
      </c>
      <c r="G174" s="30">
        <v>39.164136264336385</v>
      </c>
      <c r="H174" s="30">
        <v>40.785275062987644</v>
      </c>
      <c r="I174" s="30">
        <v>39.164136264336385</v>
      </c>
      <c r="J174" s="113">
        <v>39.164136264336385</v>
      </c>
      <c r="K174" s="30">
        <v>40.785275062987644</v>
      </c>
      <c r="L174" s="30">
        <v>40.001062842511544</v>
      </c>
      <c r="M174" s="39">
        <v>11.132377604651342</v>
      </c>
      <c r="N174" s="30">
        <v>40.145833831802079</v>
      </c>
      <c r="O174" s="30">
        <v>0.98169756746569448</v>
      </c>
      <c r="P174" s="113">
        <v>0.98169756746569448</v>
      </c>
      <c r="Q174" s="30">
        <v>0.63944123118556462</v>
      </c>
      <c r="R174" s="30">
        <v>0.63944123118556462</v>
      </c>
      <c r="BF174" s="114"/>
      <c r="BH174" s="114"/>
    </row>
    <row r="175" spans="1:60" x14ac:dyDescent="0.25">
      <c r="A175" s="27" t="s">
        <v>628</v>
      </c>
      <c r="B175" s="27" t="s">
        <v>775</v>
      </c>
      <c r="C175" s="100">
        <v>100000</v>
      </c>
      <c r="D175" s="78">
        <v>46052.125</v>
      </c>
      <c r="E175" s="21">
        <v>2.140254842085236E-2</v>
      </c>
      <c r="F175" s="101">
        <v>90049.35</v>
      </c>
      <c r="H175" s="30">
        <v>51.631334506289448</v>
      </c>
      <c r="I175" s="30">
        <v>39.144497333433648</v>
      </c>
      <c r="J175" s="113">
        <v>39.16344554430259</v>
      </c>
      <c r="K175" s="30">
        <v>40.784563516743205</v>
      </c>
      <c r="L175" s="30">
        <v>40.000361302366514</v>
      </c>
      <c r="M175" s="39">
        <v>11.132520554094993</v>
      </c>
      <c r="N175" s="30">
        <v>40.1456210969626</v>
      </c>
      <c r="P175" s="113">
        <v>0.98217555266001</v>
      </c>
      <c r="Q175" s="30">
        <v>0.63894241978060506</v>
      </c>
      <c r="R175" s="30">
        <v>11.485713409326848</v>
      </c>
      <c r="BF175" s="114"/>
      <c r="BH175" s="114"/>
    </row>
    <row r="176" spans="1:60" x14ac:dyDescent="0.25">
      <c r="A176" s="27" t="s">
        <v>629</v>
      </c>
      <c r="B176" s="27" t="s">
        <v>774</v>
      </c>
      <c r="C176" s="100">
        <v>101000</v>
      </c>
      <c r="D176" s="78">
        <v>46052.125</v>
      </c>
      <c r="E176" s="21">
        <v>2.140254842085236E-2</v>
      </c>
      <c r="F176" s="101">
        <v>90049.15</v>
      </c>
      <c r="G176" s="30">
        <v>40.182871139212985</v>
      </c>
      <c r="H176" s="30">
        <v>42.169966766657694</v>
      </c>
      <c r="I176" s="30">
        <v>40.182871139212985</v>
      </c>
      <c r="J176" s="113">
        <v>40.182871139212985</v>
      </c>
      <c r="K176" s="30">
        <v>42.169966766657694</v>
      </c>
      <c r="L176" s="30">
        <v>41.219815780390718</v>
      </c>
      <c r="M176" s="39">
        <v>9.0960541836077464</v>
      </c>
      <c r="N176" s="30">
        <v>41.120239123634356</v>
      </c>
      <c r="O176" s="30">
        <v>0.93736798442137115</v>
      </c>
      <c r="P176" s="113">
        <v>0.93736798442137115</v>
      </c>
      <c r="Q176" s="30">
        <v>1.0497276430233384</v>
      </c>
      <c r="R176" s="30">
        <v>1.0497276430233384</v>
      </c>
      <c r="BF176" s="114"/>
      <c r="BH176" s="114"/>
    </row>
    <row r="177" spans="1:60" x14ac:dyDescent="0.25">
      <c r="A177" s="27" t="s">
        <v>630</v>
      </c>
      <c r="B177" s="27" t="s">
        <v>775</v>
      </c>
      <c r="C177" s="100">
        <v>101000</v>
      </c>
      <c r="D177" s="78">
        <v>46052.125</v>
      </c>
      <c r="E177" s="21">
        <v>2.140254842085236E-2</v>
      </c>
      <c r="F177" s="101">
        <v>90049.15</v>
      </c>
      <c r="H177" s="30">
        <v>54.74812356021819</v>
      </c>
      <c r="I177" s="30">
        <v>40.076790927515212</v>
      </c>
      <c r="J177" s="113">
        <v>40.182871139214079</v>
      </c>
      <c r="K177" s="30">
        <v>42.169966766657943</v>
      </c>
      <c r="L177" s="30">
        <v>41.219815780389567</v>
      </c>
      <c r="M177" s="39">
        <v>9.0960541836068263</v>
      </c>
      <c r="N177" s="30">
        <v>41.120239123634356</v>
      </c>
      <c r="P177" s="113">
        <v>0.93736798442027691</v>
      </c>
      <c r="Q177" s="30">
        <v>1.0497276430235871</v>
      </c>
      <c r="R177" s="30">
        <v>13.627884436583834</v>
      </c>
      <c r="BF177" s="114"/>
      <c r="BH177" s="114"/>
    </row>
    <row r="178" spans="1:60" x14ac:dyDescent="0.25">
      <c r="A178" s="27" t="s">
        <v>631</v>
      </c>
      <c r="B178" s="27" t="s">
        <v>774</v>
      </c>
      <c r="C178" s="100">
        <v>102000</v>
      </c>
      <c r="D178" s="78">
        <v>46052.125</v>
      </c>
      <c r="E178" s="21">
        <v>2.140254842085236E-2</v>
      </c>
      <c r="F178" s="101">
        <v>90048.92</v>
      </c>
      <c r="G178" s="30">
        <v>40.44016025479484</v>
      </c>
      <c r="H178" s="30">
        <v>43.024861710525983</v>
      </c>
      <c r="I178" s="30">
        <v>41.815465486867801</v>
      </c>
      <c r="J178" s="113">
        <v>40.44016025479484</v>
      </c>
      <c r="K178" s="30">
        <v>43.024861710525983</v>
      </c>
      <c r="L178" s="30">
        <v>41.815465486867801</v>
      </c>
      <c r="M178" s="39">
        <v>7.0201532928923225</v>
      </c>
      <c r="N178" s="30">
        <v>42.119047017939899</v>
      </c>
      <c r="O178" s="30">
        <v>1.6788867631450586</v>
      </c>
      <c r="P178" s="113">
        <v>1.6788867631450586</v>
      </c>
      <c r="Q178" s="30">
        <v>0.90581469258608394</v>
      </c>
      <c r="R178" s="30">
        <v>0.90581469258608394</v>
      </c>
      <c r="BF178" s="114"/>
      <c r="BH178" s="114"/>
    </row>
    <row r="179" spans="1:60" x14ac:dyDescent="0.25">
      <c r="A179" s="27" t="s">
        <v>632</v>
      </c>
      <c r="B179" s="27" t="s">
        <v>775</v>
      </c>
      <c r="C179" s="100">
        <v>102000</v>
      </c>
      <c r="D179" s="78">
        <v>46052.125</v>
      </c>
      <c r="E179" s="21">
        <v>2.140254842085236E-2</v>
      </c>
      <c r="F179" s="101">
        <v>90048.92</v>
      </c>
      <c r="H179" s="30">
        <v>57.727518262785374</v>
      </c>
      <c r="I179" s="30">
        <v>41.58662203739614</v>
      </c>
      <c r="J179" s="113">
        <v>40.440160254795167</v>
      </c>
      <c r="K179" s="30">
        <v>43.024861710525286</v>
      </c>
      <c r="L179" s="30">
        <v>41.815465486868149</v>
      </c>
      <c r="M179" s="39">
        <v>7.0201532928925658</v>
      </c>
      <c r="N179" s="30">
        <v>42.119047017939899</v>
      </c>
      <c r="P179" s="113">
        <v>1.6788867631447317</v>
      </c>
      <c r="Q179" s="30">
        <v>0.9058146925853876</v>
      </c>
      <c r="R179" s="30">
        <v>15.608471244845475</v>
      </c>
      <c r="BF179" s="114"/>
      <c r="BH179" s="114"/>
    </row>
    <row r="180" spans="1:60" x14ac:dyDescent="0.25">
      <c r="A180" s="27" t="s">
        <v>633</v>
      </c>
      <c r="B180" s="27" t="s">
        <v>774</v>
      </c>
      <c r="C180" s="100">
        <v>104000</v>
      </c>
      <c r="D180" s="78">
        <v>46052.125</v>
      </c>
      <c r="E180" s="21">
        <v>2.140254842085236E-2</v>
      </c>
      <c r="F180" s="101">
        <v>90048.92</v>
      </c>
      <c r="G180" s="30">
        <v>43.93291048052339</v>
      </c>
      <c r="H180" s="30">
        <v>45.712365280956206</v>
      </c>
      <c r="I180" s="30">
        <v>45.712365280956206</v>
      </c>
      <c r="J180" s="113">
        <v>43.93291048052339</v>
      </c>
      <c r="K180" s="30">
        <v>45.712365280956206</v>
      </c>
      <c r="L180" s="30">
        <v>44.865126623757803</v>
      </c>
      <c r="M180" s="39">
        <v>5.0807041581925567</v>
      </c>
      <c r="N180" s="30">
        <v>44.147022817138208</v>
      </c>
      <c r="O180" s="30">
        <v>0.21411233661481788</v>
      </c>
      <c r="P180" s="113">
        <v>0.21411233661481788</v>
      </c>
      <c r="Q180" s="30">
        <v>1.5653424638179985</v>
      </c>
      <c r="R180" s="30">
        <v>1.5653424638179985</v>
      </c>
      <c r="BF180" s="114"/>
      <c r="BH180" s="114"/>
    </row>
    <row r="181" spans="1:60" x14ac:dyDescent="0.25">
      <c r="A181" s="27" t="s">
        <v>634</v>
      </c>
      <c r="B181" s="27" t="s">
        <v>775</v>
      </c>
      <c r="C181" s="100">
        <v>104000</v>
      </c>
      <c r="D181" s="78">
        <v>46052.125</v>
      </c>
      <c r="E181" s="21">
        <v>2.140254842085236E-2</v>
      </c>
      <c r="F181" s="101">
        <v>90048.92</v>
      </c>
      <c r="H181" s="30">
        <v>63.335526719101907</v>
      </c>
      <c r="I181" s="30">
        <v>45.25078155559585</v>
      </c>
      <c r="J181" s="113">
        <v>43.932910480521578</v>
      </c>
      <c r="K181" s="30">
        <v>45.712365280954955</v>
      </c>
      <c r="L181" s="30">
        <v>44.865126623755955</v>
      </c>
      <c r="M181" s="39">
        <v>5.0807041581915549</v>
      </c>
      <c r="N181" s="30">
        <v>44.147022817138208</v>
      </c>
      <c r="P181" s="113">
        <v>0.21411233661662976</v>
      </c>
      <c r="Q181" s="30">
        <v>1.5653424638167479</v>
      </c>
      <c r="R181" s="30">
        <v>19.188503901963699</v>
      </c>
      <c r="BF181" s="114"/>
      <c r="BH181" s="114"/>
    </row>
    <row r="182" spans="1:60" x14ac:dyDescent="0.25">
      <c r="A182" s="27" t="s">
        <v>635</v>
      </c>
      <c r="B182" s="27" t="s">
        <v>774</v>
      </c>
      <c r="C182" s="100">
        <v>105000</v>
      </c>
      <c r="D182" s="78">
        <v>46052.125</v>
      </c>
      <c r="E182" s="21">
        <v>2.140254842085236E-2</v>
      </c>
      <c r="F182" s="101">
        <v>90048.88</v>
      </c>
      <c r="G182" s="30">
        <v>46.422499894710924</v>
      </c>
      <c r="H182" s="30">
        <v>48.277188759759277</v>
      </c>
      <c r="I182" s="30">
        <v>46.422499894710924</v>
      </c>
      <c r="J182" s="113">
        <v>46.422499894710924</v>
      </c>
      <c r="K182" s="30">
        <v>48.277188759759277</v>
      </c>
      <c r="L182" s="30">
        <v>47.394372564866394</v>
      </c>
      <c r="M182" s="39">
        <v>4.8747340253469575</v>
      </c>
      <c r="N182" s="30">
        <v>45.161894082667665</v>
      </c>
      <c r="O182" s="30">
        <v>-1.2606058120432593</v>
      </c>
      <c r="P182" s="113">
        <v>-1.2606058120432593</v>
      </c>
      <c r="Q182" s="30">
        <v>3.1152946770916117</v>
      </c>
      <c r="R182" s="30">
        <v>3.1152946770916117</v>
      </c>
      <c r="BF182" s="114"/>
      <c r="BH182" s="114"/>
    </row>
    <row r="183" spans="1:60" x14ac:dyDescent="0.25">
      <c r="A183" s="27" t="s">
        <v>636</v>
      </c>
      <c r="B183" s="27" t="s">
        <v>775</v>
      </c>
      <c r="C183" s="100">
        <v>105000</v>
      </c>
      <c r="D183" s="78">
        <v>46052.125</v>
      </c>
      <c r="E183" s="21">
        <v>2.140254842085236E-2</v>
      </c>
      <c r="F183" s="101">
        <v>90048.92</v>
      </c>
      <c r="H183" s="30">
        <v>65.962425904055536</v>
      </c>
      <c r="I183" s="30">
        <v>47.705774622643439</v>
      </c>
      <c r="J183" s="113">
        <v>46.422382046528696</v>
      </c>
      <c r="K183" s="30">
        <v>48.277067180450864</v>
      </c>
      <c r="L183" s="30">
        <v>47.394252752245464</v>
      </c>
      <c r="M183" s="39">
        <v>4.8747438271343873</v>
      </c>
      <c r="N183" s="30">
        <v>45.16184686255859</v>
      </c>
      <c r="P183" s="113">
        <v>-1.2605351839701058</v>
      </c>
      <c r="Q183" s="30">
        <v>3.1152203178922733</v>
      </c>
      <c r="R183" s="30">
        <v>20.800579041496945</v>
      </c>
      <c r="BF183" s="114"/>
      <c r="BH183" s="114"/>
    </row>
    <row r="184" spans="1:60" x14ac:dyDescent="0.25">
      <c r="A184" s="27" t="s">
        <v>637</v>
      </c>
      <c r="B184" s="27" t="s">
        <v>774</v>
      </c>
      <c r="C184" s="100">
        <v>106000</v>
      </c>
      <c r="D184" s="78">
        <v>46052.125</v>
      </c>
      <c r="E184" s="21">
        <v>2.140254842085236E-2</v>
      </c>
      <c r="F184" s="101">
        <v>90048.92</v>
      </c>
      <c r="G184" s="30">
        <v>46.435331402719434</v>
      </c>
      <c r="H184" s="30">
        <v>50.797781157367382</v>
      </c>
      <c r="I184" s="30">
        <v>48.869947288316538</v>
      </c>
      <c r="J184" s="113">
        <v>46.435331402719434</v>
      </c>
      <c r="K184" s="30">
        <v>50.797778037423882</v>
      </c>
      <c r="L184" s="30">
        <v>48.869945394975744</v>
      </c>
      <c r="M184" s="39">
        <v>4.2253361132628022</v>
      </c>
      <c r="N184" s="30">
        <v>46.170532928859728</v>
      </c>
      <c r="O184" s="30">
        <v>-0.26479847385970601</v>
      </c>
      <c r="P184" s="113">
        <v>-0.26479847385970601</v>
      </c>
      <c r="Q184" s="30">
        <v>4.6272451085641535</v>
      </c>
      <c r="R184" s="30">
        <v>4.6272482285076535</v>
      </c>
      <c r="BF184" s="114"/>
      <c r="BH184" s="114"/>
    </row>
    <row r="185" spans="1:60" x14ac:dyDescent="0.25">
      <c r="A185" s="27" t="s">
        <v>638</v>
      </c>
      <c r="B185" s="27" t="s">
        <v>775</v>
      </c>
      <c r="C185" s="100">
        <v>106000</v>
      </c>
      <c r="D185" s="78">
        <v>46052.125</v>
      </c>
      <c r="E185" s="21">
        <v>2.140254842085236E-2</v>
      </c>
      <c r="F185" s="101">
        <v>90049.13</v>
      </c>
      <c r="H185" s="30">
        <v>68.491840921784657</v>
      </c>
      <c r="I185" s="30">
        <v>48.087162983371833</v>
      </c>
      <c r="J185" s="113">
        <v>46.434741380645903</v>
      </c>
      <c r="K185" s="30">
        <v>50.797143783919019</v>
      </c>
      <c r="L185" s="30">
        <v>48.869330448745238</v>
      </c>
      <c r="M185" s="39">
        <v>4.2253788425374106</v>
      </c>
      <c r="N185" s="30">
        <v>46.170284640967743</v>
      </c>
      <c r="P185" s="113">
        <v>-0.26445673967815964</v>
      </c>
      <c r="Q185" s="30">
        <v>4.6268591429512753</v>
      </c>
      <c r="R185" s="30">
        <v>22.321556280816914</v>
      </c>
      <c r="BF185" s="114"/>
      <c r="BH185" s="114"/>
    </row>
    <row r="186" spans="1:60" x14ac:dyDescent="0.25">
      <c r="A186" s="27" t="s">
        <v>639</v>
      </c>
      <c r="B186" s="27" t="s">
        <v>774</v>
      </c>
      <c r="C186" s="100">
        <v>108000</v>
      </c>
      <c r="D186" s="78">
        <v>46052.125</v>
      </c>
      <c r="E186" s="21">
        <v>2.140254842085236E-2</v>
      </c>
      <c r="F186" s="101">
        <v>90049.13</v>
      </c>
      <c r="G186" s="30">
        <v>47.21317990899712</v>
      </c>
      <c r="H186" s="30">
        <v>53.647083523716368</v>
      </c>
      <c r="I186" s="30">
        <v>51.029749063354693</v>
      </c>
      <c r="J186" s="113">
        <v>47.21317990899712</v>
      </c>
      <c r="K186" s="30">
        <v>53.647083523716368</v>
      </c>
      <c r="L186" s="30">
        <v>51.029749063354693</v>
      </c>
      <c r="M186" s="39">
        <v>2.9674944442505735</v>
      </c>
      <c r="N186" s="30">
        <v>48.156710003102617</v>
      </c>
      <c r="O186" s="30">
        <v>0.9435300941054976</v>
      </c>
      <c r="P186" s="113">
        <v>0.9435300941054976</v>
      </c>
      <c r="Q186" s="30">
        <v>5.4903735206137512</v>
      </c>
      <c r="R186" s="30">
        <v>5.4903735206137512</v>
      </c>
      <c r="BF186" s="114"/>
      <c r="BH186" s="114"/>
    </row>
    <row r="187" spans="1:60" x14ac:dyDescent="0.25">
      <c r="A187" s="27" t="s">
        <v>640</v>
      </c>
      <c r="B187" s="27" t="s">
        <v>775</v>
      </c>
      <c r="C187" s="100">
        <v>108000</v>
      </c>
      <c r="D187" s="78">
        <v>46052.125</v>
      </c>
      <c r="E187" s="21">
        <v>2.140254842085236E-2</v>
      </c>
      <c r="F187" s="101">
        <v>90049.13</v>
      </c>
      <c r="H187" s="30">
        <v>73.192172216558276</v>
      </c>
      <c r="I187" s="30">
        <v>49.528278757362528</v>
      </c>
      <c r="J187" s="113">
        <v>47.213179908995635</v>
      </c>
      <c r="K187" s="30">
        <v>53.647083523715345</v>
      </c>
      <c r="L187" s="30">
        <v>51.029749063355602</v>
      </c>
      <c r="M187" s="39">
        <v>2.9674944442508853</v>
      </c>
      <c r="N187" s="30">
        <v>48.156710003102617</v>
      </c>
      <c r="P187" s="113">
        <v>0.94353009410698263</v>
      </c>
      <c r="Q187" s="30">
        <v>5.490373520612728</v>
      </c>
      <c r="R187" s="30">
        <v>25.035462213455659</v>
      </c>
      <c r="BF187" s="114"/>
      <c r="BH187" s="114"/>
    </row>
    <row r="188" spans="1:60" x14ac:dyDescent="0.25">
      <c r="A188" s="27" t="s">
        <v>641</v>
      </c>
      <c r="B188" s="27" t="s">
        <v>774</v>
      </c>
      <c r="C188" s="100">
        <v>110000</v>
      </c>
      <c r="D188" s="78">
        <v>46052.125</v>
      </c>
      <c r="E188" s="21">
        <v>2.140254842085236E-2</v>
      </c>
      <c r="F188" s="101">
        <v>90049.13</v>
      </c>
      <c r="G188" s="30">
        <v>51.408273745568366</v>
      </c>
      <c r="H188" s="30">
        <v>58.280057537665343</v>
      </c>
      <c r="I188" s="30">
        <v>55.488568052554079</v>
      </c>
      <c r="J188" s="113">
        <v>51.408273745568366</v>
      </c>
      <c r="K188" s="30">
        <v>58.280057537665343</v>
      </c>
      <c r="L188" s="30">
        <v>55.488568052554079</v>
      </c>
      <c r="M188" s="39">
        <v>2.7796723343654333</v>
      </c>
      <c r="N188" s="30">
        <v>50.089122848833831</v>
      </c>
      <c r="O188" s="30">
        <v>-1.3191508967345342</v>
      </c>
      <c r="P188" s="113">
        <v>-1.3191508967345342</v>
      </c>
      <c r="Q188" s="30">
        <v>8.1909346888315113</v>
      </c>
      <c r="R188" s="30">
        <v>8.1909346888315113</v>
      </c>
      <c r="BF188" s="114"/>
      <c r="BH188" s="114"/>
    </row>
    <row r="189" spans="1:60" x14ac:dyDescent="0.25">
      <c r="A189" s="27" t="s">
        <v>642</v>
      </c>
      <c r="B189" s="27" t="s">
        <v>775</v>
      </c>
      <c r="C189" s="100">
        <v>110000</v>
      </c>
      <c r="D189" s="78">
        <v>46052.125</v>
      </c>
      <c r="E189" s="21">
        <v>2.140254842085236E-2</v>
      </c>
      <c r="F189" s="101">
        <v>90049.13</v>
      </c>
      <c r="H189" s="30">
        <v>77.461315487283429</v>
      </c>
      <c r="I189" s="30">
        <v>53.482102304718126</v>
      </c>
      <c r="J189" s="113">
        <v>51.408273745574192</v>
      </c>
      <c r="K189" s="30">
        <v>58.280057537664973</v>
      </c>
      <c r="L189" s="30">
        <v>55.488568052553887</v>
      </c>
      <c r="M189" s="39">
        <v>2.7796723343653764</v>
      </c>
      <c r="N189" s="30">
        <v>50.089122848833831</v>
      </c>
      <c r="P189" s="113">
        <v>-1.3191508967403607</v>
      </c>
      <c r="Q189" s="30">
        <v>8.1909346888311418</v>
      </c>
      <c r="R189" s="30">
        <v>27.372192638449597</v>
      </c>
      <c r="BF189" s="114"/>
      <c r="BH189" s="114"/>
    </row>
    <row r="190" spans="1:60" x14ac:dyDescent="0.25">
      <c r="A190" s="27" t="s">
        <v>643</v>
      </c>
      <c r="B190" s="27" t="s">
        <v>774</v>
      </c>
      <c r="C190" s="100">
        <v>112000</v>
      </c>
      <c r="D190" s="78">
        <v>46052.125</v>
      </c>
      <c r="E190" s="21">
        <v>2.140254842085236E-2</v>
      </c>
      <c r="F190" s="101">
        <v>90049.13</v>
      </c>
      <c r="H190" s="30">
        <v>59.822103138138736</v>
      </c>
      <c r="I190" s="30">
        <v>55.489232599675319</v>
      </c>
      <c r="J190" s="113">
        <v>55.489227547349238</v>
      </c>
      <c r="K190" s="30">
        <v>59.822103138138736</v>
      </c>
      <c r="L190" s="30">
        <v>57.923539227818779</v>
      </c>
      <c r="M190" s="39">
        <v>2.1310532201141252</v>
      </c>
      <c r="N190" s="30">
        <v>51.959605230879561</v>
      </c>
      <c r="P190" s="113">
        <v>-3.5296223164696769</v>
      </c>
      <c r="Q190" s="30">
        <v>7.8624979072591756</v>
      </c>
      <c r="R190" s="30">
        <v>7.8624979072591756</v>
      </c>
      <c r="BF190" s="114"/>
      <c r="BH190" s="114"/>
    </row>
    <row r="191" spans="1:60" x14ac:dyDescent="0.25">
      <c r="A191" s="27" t="s">
        <v>644</v>
      </c>
      <c r="B191" s="27" t="s">
        <v>775</v>
      </c>
      <c r="C191" s="100">
        <v>112000</v>
      </c>
      <c r="D191" s="78">
        <v>46052.125</v>
      </c>
      <c r="E191" s="21">
        <v>2.140254842085236E-2</v>
      </c>
      <c r="F191" s="101">
        <v>90049.13</v>
      </c>
      <c r="H191" s="30">
        <v>85.130384935605889</v>
      </c>
      <c r="I191" s="30">
        <v>57.243034375963198</v>
      </c>
      <c r="J191" s="113">
        <v>55.489227547352748</v>
      </c>
      <c r="K191" s="30">
        <v>59.822103138140946</v>
      </c>
      <c r="L191" s="30">
        <v>57.923539227817798</v>
      </c>
      <c r="M191" s="39">
        <v>2.1310532201138854</v>
      </c>
      <c r="N191" s="30">
        <v>51.959605230879561</v>
      </c>
      <c r="P191" s="113">
        <v>-3.529622316473187</v>
      </c>
      <c r="Q191" s="30">
        <v>7.8624979072613854</v>
      </c>
      <c r="R191" s="30">
        <v>33.170779704726328</v>
      </c>
      <c r="BF191" s="114"/>
      <c r="BH191" s="114"/>
    </row>
    <row r="192" spans="1:60" x14ac:dyDescent="0.25">
      <c r="A192" s="27" t="s">
        <v>645</v>
      </c>
      <c r="B192" s="27" t="s">
        <v>774</v>
      </c>
      <c r="C192" s="100">
        <v>114000</v>
      </c>
      <c r="D192" s="78">
        <v>46052.125</v>
      </c>
      <c r="E192" s="21">
        <v>2.140254842085236E-2</v>
      </c>
      <c r="F192" s="101">
        <v>90048.85</v>
      </c>
      <c r="H192" s="30">
        <v>64.040225266295991</v>
      </c>
      <c r="I192" s="30">
        <v>59.464767049769009</v>
      </c>
      <c r="J192" s="113">
        <v>59.464780402938644</v>
      </c>
      <c r="K192" s="30">
        <v>64.040225266295991</v>
      </c>
      <c r="L192" s="30">
        <v>62.036645804488053</v>
      </c>
      <c r="M192" s="39">
        <v>2.0183485948382769</v>
      </c>
      <c r="N192" s="30">
        <v>53.765680464901287</v>
      </c>
      <c r="P192" s="113">
        <v>-5.6990999380373566</v>
      </c>
      <c r="Q192" s="30">
        <v>10.274544801394704</v>
      </c>
      <c r="R192" s="30">
        <v>10.274544801394704</v>
      </c>
      <c r="BF192" s="114"/>
      <c r="BH192" s="114"/>
    </row>
    <row r="193" spans="1:60" x14ac:dyDescent="0.25">
      <c r="A193" s="27" t="s">
        <v>646</v>
      </c>
      <c r="B193" s="27" t="s">
        <v>775</v>
      </c>
      <c r="C193" s="100">
        <v>114000</v>
      </c>
      <c r="D193" s="78">
        <v>46052.125</v>
      </c>
      <c r="E193" s="21">
        <v>2.140254842085236E-2</v>
      </c>
      <c r="F193" s="101">
        <v>90049.47</v>
      </c>
      <c r="H193" s="30">
        <v>92.68414114087679</v>
      </c>
      <c r="I193" s="30">
        <v>61.05570784432819</v>
      </c>
      <c r="J193" s="113">
        <v>59.46319896522013</v>
      </c>
      <c r="K193" s="30">
        <v>64.038541974498614</v>
      </c>
      <c r="L193" s="30">
        <v>62.035006741536961</v>
      </c>
      <c r="M193" s="39">
        <v>2.0183934421084726</v>
      </c>
      <c r="N193" s="30">
        <v>53.764984542014496</v>
      </c>
      <c r="P193" s="113">
        <v>-5.6982144232056342</v>
      </c>
      <c r="Q193" s="30">
        <v>10.273557432484118</v>
      </c>
      <c r="R193" s="30">
        <v>38.919156598862294</v>
      </c>
      <c r="BF193" s="114"/>
      <c r="BH193" s="114"/>
    </row>
    <row r="194" spans="1:60" x14ac:dyDescent="0.25">
      <c r="A194" s="27" t="s">
        <v>647</v>
      </c>
      <c r="B194" s="27" t="s">
        <v>774</v>
      </c>
      <c r="C194" s="100">
        <v>115000</v>
      </c>
      <c r="D194" s="78">
        <v>46052.125</v>
      </c>
      <c r="E194" s="21">
        <v>2.140254842085236E-2</v>
      </c>
      <c r="F194" s="101">
        <v>90049.05</v>
      </c>
      <c r="G194" s="30">
        <v>61.414082356355614</v>
      </c>
      <c r="H194" s="30">
        <v>66.10731661908865</v>
      </c>
      <c r="I194" s="30">
        <v>61.414082356355614</v>
      </c>
      <c r="J194" s="113">
        <v>61.414082356355614</v>
      </c>
      <c r="K194" s="30">
        <v>66.10730011529246</v>
      </c>
      <c r="L194" s="30">
        <v>64.052750929135556</v>
      </c>
      <c r="M194" s="39">
        <v>1.9678291159673915</v>
      </c>
      <c r="N194" s="30">
        <v>54.644021155558974</v>
      </c>
      <c r="O194" s="30">
        <v>-6.7700612007966399</v>
      </c>
      <c r="P194" s="113">
        <v>-6.7700612007966399</v>
      </c>
      <c r="Q194" s="30">
        <v>11.463278959733486</v>
      </c>
      <c r="R194" s="30">
        <v>11.463295463529676</v>
      </c>
      <c r="BF194" s="114"/>
      <c r="BH194" s="114"/>
    </row>
    <row r="195" spans="1:60" x14ac:dyDescent="0.25">
      <c r="A195" s="27" t="s">
        <v>648</v>
      </c>
      <c r="B195" s="27" t="s">
        <v>775</v>
      </c>
      <c r="C195" s="100">
        <v>115000</v>
      </c>
      <c r="D195" s="78">
        <v>46052.125</v>
      </c>
      <c r="E195" s="21">
        <v>2.140254842085236E-2</v>
      </c>
      <c r="F195" s="101">
        <v>90049.47</v>
      </c>
      <c r="I195" s="30">
        <v>62.787750005345714</v>
      </c>
      <c r="J195" s="113">
        <v>61.413014259682932</v>
      </c>
      <c r="K195" s="30">
        <v>66.106163542788238</v>
      </c>
      <c r="L195" s="30">
        <v>64.051644087213361</v>
      </c>
      <c r="M195" s="39">
        <v>1.9678577748290722</v>
      </c>
      <c r="N195" s="30">
        <v>54.643554226366255</v>
      </c>
      <c r="P195" s="113">
        <v>-6.7694600333166761</v>
      </c>
      <c r="Q195" s="30">
        <v>11.462609316421982</v>
      </c>
      <c r="BF195" s="114"/>
      <c r="BH195" s="114"/>
    </row>
    <row r="196" spans="1:60" x14ac:dyDescent="0.25">
      <c r="A196" s="27" t="s">
        <v>649</v>
      </c>
      <c r="B196" s="27" t="s">
        <v>774</v>
      </c>
      <c r="C196" s="100">
        <v>116000</v>
      </c>
      <c r="D196" s="78">
        <v>46052.125</v>
      </c>
      <c r="E196" s="21">
        <v>2.140254842085236E-2</v>
      </c>
      <c r="F196" s="101">
        <v>90049.47</v>
      </c>
      <c r="H196" s="30">
        <v>63.33883741147207</v>
      </c>
      <c r="I196" s="30">
        <v>63.33883741147207</v>
      </c>
      <c r="K196" s="30">
        <v>63.33883741147207</v>
      </c>
      <c r="L196" s="30">
        <v>59.309257849497008</v>
      </c>
      <c r="M196" s="39">
        <v>0.84256726840234675</v>
      </c>
      <c r="N196" s="30">
        <v>55.506123485235157</v>
      </c>
      <c r="Q196" s="30">
        <v>7.832713926236913</v>
      </c>
      <c r="R196" s="30">
        <v>7.832713926236913</v>
      </c>
      <c r="BF196" s="114"/>
      <c r="BH196" s="114"/>
    </row>
    <row r="197" spans="1:60" x14ac:dyDescent="0.25">
      <c r="A197" s="27" t="s">
        <v>650</v>
      </c>
      <c r="B197" s="27" t="s">
        <v>775</v>
      </c>
      <c r="C197" s="100">
        <v>116000</v>
      </c>
      <c r="D197" s="78">
        <v>46052.125</v>
      </c>
      <c r="E197" s="21">
        <v>2.140254842085236E-2</v>
      </c>
      <c r="F197" s="101">
        <v>90049.47</v>
      </c>
      <c r="I197" s="30">
        <v>64.47410874478129</v>
      </c>
      <c r="K197" s="30">
        <v>63.33883741147902</v>
      </c>
      <c r="L197" s="30">
        <v>59.309257849501307</v>
      </c>
      <c r="M197" s="39">
        <v>0.842567268402866</v>
      </c>
      <c r="N197" s="30">
        <v>55.506123485235157</v>
      </c>
      <c r="Q197" s="30">
        <v>7.8327139262438621</v>
      </c>
      <c r="BF197" s="114"/>
      <c r="BH197" s="114"/>
    </row>
    <row r="198" spans="1:60" x14ac:dyDescent="0.25">
      <c r="A198" s="27" t="s">
        <v>651</v>
      </c>
      <c r="B198" s="27" t="s">
        <v>774</v>
      </c>
      <c r="C198" s="100">
        <v>118000</v>
      </c>
      <c r="D198" s="78">
        <v>46052.125</v>
      </c>
      <c r="E198" s="21">
        <v>2.140254842085236E-2</v>
      </c>
      <c r="F198" s="101">
        <v>90049.47</v>
      </c>
      <c r="H198" s="30">
        <v>67.121217800545807</v>
      </c>
      <c r="I198" s="30">
        <v>67.121217800545807</v>
      </c>
      <c r="K198" s="30">
        <v>67.121217800545807</v>
      </c>
      <c r="L198" s="30">
        <v>62.895764168591839</v>
      </c>
      <c r="M198" s="39">
        <v>0.80287476997902429</v>
      </c>
      <c r="N198" s="30">
        <v>57.184308879596138</v>
      </c>
      <c r="Q198" s="30">
        <v>9.9369089209496693</v>
      </c>
      <c r="R198" s="30">
        <v>9.9369089209496693</v>
      </c>
      <c r="BF198" s="114"/>
      <c r="BH198" s="114"/>
    </row>
    <row r="199" spans="1:60" x14ac:dyDescent="0.25">
      <c r="A199" s="27" t="s">
        <v>652</v>
      </c>
      <c r="B199" s="27" t="s">
        <v>775</v>
      </c>
      <c r="C199" s="100">
        <v>118000</v>
      </c>
      <c r="D199" s="78">
        <v>46052.125</v>
      </c>
      <c r="E199" s="21">
        <v>2.140254842085236E-2</v>
      </c>
      <c r="F199" s="101">
        <v>90049.47</v>
      </c>
      <c r="I199" s="30">
        <v>67.709006925493142</v>
      </c>
      <c r="K199" s="30">
        <v>67.12121780053613</v>
      </c>
      <c r="L199" s="30">
        <v>62.895764168586666</v>
      </c>
      <c r="M199" s="39">
        <v>0.80287476997845375</v>
      </c>
      <c r="N199" s="30">
        <v>57.184308879596138</v>
      </c>
      <c r="Q199" s="30">
        <v>9.9369089209399917</v>
      </c>
      <c r="BF199" s="114"/>
      <c r="BH199" s="114"/>
    </row>
    <row r="200" spans="1:60" x14ac:dyDescent="0.25">
      <c r="A200" s="27" t="s">
        <v>653</v>
      </c>
      <c r="B200" s="27" t="s">
        <v>774</v>
      </c>
      <c r="C200" s="100">
        <v>120000</v>
      </c>
      <c r="D200" s="78">
        <v>46052.125</v>
      </c>
      <c r="E200" s="21">
        <v>2.140254842085236E-2</v>
      </c>
      <c r="F200" s="101">
        <v>90049.47</v>
      </c>
      <c r="H200" s="30">
        <v>70.815671451681851</v>
      </c>
      <c r="I200" s="30">
        <v>70.815671451681851</v>
      </c>
      <c r="K200" s="30">
        <v>70.815671451681851</v>
      </c>
      <c r="L200" s="30">
        <v>66.400775396547942</v>
      </c>
      <c r="M200" s="39">
        <v>0.76786822467500659</v>
      </c>
      <c r="N200" s="30">
        <v>58.802044024416986</v>
      </c>
      <c r="Q200" s="30">
        <v>12.013627427264865</v>
      </c>
      <c r="R200" s="30">
        <v>12.013627427264865</v>
      </c>
      <c r="BF200" s="114"/>
      <c r="BH200" s="114"/>
    </row>
    <row r="201" spans="1:60" x14ac:dyDescent="0.25">
      <c r="A201" s="27" t="s">
        <v>654</v>
      </c>
      <c r="B201" s="27" t="s">
        <v>775</v>
      </c>
      <c r="C201" s="100">
        <v>120000</v>
      </c>
      <c r="D201" s="78">
        <v>46052.125</v>
      </c>
      <c r="E201" s="21">
        <v>2.140254842085236E-2</v>
      </c>
      <c r="F201" s="101">
        <v>90049.47</v>
      </c>
      <c r="I201" s="30">
        <v>70.756869914671512</v>
      </c>
      <c r="K201" s="30">
        <v>70.815671451678924</v>
      </c>
      <c r="L201" s="30">
        <v>66.40077539654844</v>
      </c>
      <c r="M201" s="39">
        <v>0.76786822467505633</v>
      </c>
      <c r="N201" s="30">
        <v>58.802044024416986</v>
      </c>
      <c r="Q201" s="30">
        <v>12.013627427261937</v>
      </c>
      <c r="BF201" s="114"/>
      <c r="BH201" s="114"/>
    </row>
    <row r="202" spans="1:60" x14ac:dyDescent="0.25">
      <c r="A202" s="27" t="s">
        <v>655</v>
      </c>
      <c r="B202" s="27" t="s">
        <v>774</v>
      </c>
      <c r="C202" s="100">
        <v>122000</v>
      </c>
      <c r="D202" s="78">
        <v>46052.125</v>
      </c>
      <c r="E202" s="21">
        <v>2.140254842085236E-2</v>
      </c>
      <c r="F202" s="101">
        <v>90049.47</v>
      </c>
      <c r="H202" s="30">
        <v>74.426929791769837</v>
      </c>
      <c r="K202" s="30">
        <v>74.426929791769837</v>
      </c>
      <c r="L202" s="30">
        <v>69.828555203779047</v>
      </c>
      <c r="M202" s="39">
        <v>0.7367393447751478</v>
      </c>
      <c r="N202" s="30">
        <v>60.362219055687284</v>
      </c>
      <c r="Q202" s="30">
        <v>14.064710736082553</v>
      </c>
      <c r="R202" s="30">
        <v>14.064710736082553</v>
      </c>
      <c r="BF202" s="114"/>
      <c r="BH202" s="114"/>
    </row>
    <row r="203" spans="1:60" x14ac:dyDescent="0.25">
      <c r="A203" s="27" t="s">
        <v>656</v>
      </c>
      <c r="B203" s="27" t="s">
        <v>775</v>
      </c>
      <c r="C203" s="100">
        <v>122000</v>
      </c>
      <c r="D203" s="78">
        <v>46052.125</v>
      </c>
      <c r="E203" s="21">
        <v>2.140254842085236E-2</v>
      </c>
      <c r="F203" s="101">
        <v>90049.47</v>
      </c>
      <c r="K203" s="30">
        <v>74.426929791779799</v>
      </c>
      <c r="L203" s="30">
        <v>69.82855520377052</v>
      </c>
      <c r="M203" s="39">
        <v>0.73673934477435266</v>
      </c>
      <c r="N203" s="30">
        <v>60.362219055687284</v>
      </c>
      <c r="Q203" s="30">
        <v>14.064710736092515</v>
      </c>
      <c r="BF203" s="114"/>
      <c r="BH203" s="114"/>
    </row>
    <row r="204" spans="1:60" x14ac:dyDescent="0.25">
      <c r="A204" s="27" t="s">
        <v>657</v>
      </c>
      <c r="B204" s="27" t="s">
        <v>774</v>
      </c>
      <c r="C204" s="100">
        <v>124000</v>
      </c>
      <c r="D204" s="78">
        <v>46052.125</v>
      </c>
      <c r="E204" s="21">
        <v>2.140254842085236E-2</v>
      </c>
      <c r="F204" s="101">
        <v>90049.47</v>
      </c>
      <c r="L204" s="30">
        <v>73.182951519367307</v>
      </c>
      <c r="M204" s="39">
        <v>0.70885822283656763</v>
      </c>
      <c r="N204" s="30">
        <v>61.867854524056995</v>
      </c>
      <c r="BF204" s="114"/>
      <c r="BH204" s="114"/>
    </row>
    <row r="205" spans="1:60" x14ac:dyDescent="0.25">
      <c r="A205" s="27" t="s">
        <v>658</v>
      </c>
      <c r="B205" s="27" t="s">
        <v>775</v>
      </c>
      <c r="C205" s="100">
        <v>124000</v>
      </c>
      <c r="D205" s="78">
        <v>46052.125</v>
      </c>
      <c r="E205" s="21">
        <v>2.140254842085236E-2</v>
      </c>
      <c r="F205" s="101">
        <v>90049.47</v>
      </c>
      <c r="L205" s="30">
        <v>73.182951519373319</v>
      </c>
      <c r="M205" s="39">
        <v>0.70885822283708688</v>
      </c>
      <c r="N205" s="30">
        <v>61.867854524056995</v>
      </c>
      <c r="BF205" s="114"/>
      <c r="BH205" s="114"/>
    </row>
    <row r="206" spans="1:60" x14ac:dyDescent="0.25">
      <c r="A206" s="27" t="s">
        <v>659</v>
      </c>
      <c r="B206" s="27" t="s">
        <v>774</v>
      </c>
      <c r="C206" s="100">
        <v>125000</v>
      </c>
      <c r="D206" s="78">
        <v>46052.125</v>
      </c>
      <c r="E206" s="21">
        <v>2.140254842085236E-2</v>
      </c>
      <c r="F206" s="101">
        <v>90049.47</v>
      </c>
      <c r="N206" s="30">
        <v>62.601161795155747</v>
      </c>
      <c r="BF206" s="114"/>
      <c r="BH206" s="114"/>
    </row>
    <row r="207" spans="1:60" x14ac:dyDescent="0.25">
      <c r="A207" s="27" t="s">
        <v>660</v>
      </c>
      <c r="B207" s="27" t="s">
        <v>775</v>
      </c>
      <c r="C207" s="100">
        <v>125000</v>
      </c>
      <c r="D207" s="78">
        <v>46052.125</v>
      </c>
      <c r="E207" s="21">
        <v>2.140254842085236E-2</v>
      </c>
      <c r="F207" s="101">
        <v>90049.47</v>
      </c>
      <c r="N207" s="30">
        <v>62.601161795155747</v>
      </c>
      <c r="BF207" s="114"/>
      <c r="BH207" s="114"/>
    </row>
    <row r="208" spans="1:60" x14ac:dyDescent="0.25">
      <c r="A208" s="27" t="s">
        <v>661</v>
      </c>
      <c r="B208" s="27" t="s">
        <v>774</v>
      </c>
      <c r="C208" s="100">
        <v>130000</v>
      </c>
      <c r="D208" s="78">
        <v>46052.125</v>
      </c>
      <c r="E208" s="21">
        <v>2.140254842085236E-2</v>
      </c>
      <c r="F208" s="101">
        <v>90050.22</v>
      </c>
      <c r="N208" s="30">
        <v>66.086297888097732</v>
      </c>
      <c r="BF208" s="114"/>
      <c r="BH208" s="114"/>
    </row>
    <row r="209" spans="1:60" x14ac:dyDescent="0.25">
      <c r="A209" s="27" t="s">
        <v>662</v>
      </c>
      <c r="B209" s="27" t="s">
        <v>775</v>
      </c>
      <c r="C209" s="100">
        <v>130000</v>
      </c>
      <c r="D209" s="78">
        <v>46052.125</v>
      </c>
      <c r="E209" s="21">
        <v>2.140254842085236E-2</v>
      </c>
      <c r="F209" s="101">
        <v>90050.22</v>
      </c>
      <c r="N209" s="30">
        <v>66.086297888097732</v>
      </c>
      <c r="BF209" s="114"/>
      <c r="BH209" s="114"/>
    </row>
    <row r="210" spans="1:60" x14ac:dyDescent="0.25">
      <c r="A210" s="27" t="s">
        <v>663</v>
      </c>
      <c r="B210" s="27" t="s">
        <v>774</v>
      </c>
      <c r="C210" s="100">
        <v>140000</v>
      </c>
      <c r="D210" s="78">
        <v>46052.125</v>
      </c>
      <c r="E210" s="21">
        <v>2.140254842085236E-2</v>
      </c>
      <c r="F210" s="101">
        <v>90050.22</v>
      </c>
      <c r="N210" s="30">
        <v>72.281511879735191</v>
      </c>
      <c r="BF210" s="114"/>
      <c r="BH210" s="114"/>
    </row>
    <row r="211" spans="1:60" x14ac:dyDescent="0.25">
      <c r="A211" s="27" t="s">
        <v>664</v>
      </c>
      <c r="B211" s="27" t="s">
        <v>775</v>
      </c>
      <c r="C211" s="100">
        <v>140000</v>
      </c>
      <c r="D211" s="78">
        <v>46052.125</v>
      </c>
      <c r="E211" s="21">
        <v>2.140254842085236E-2</v>
      </c>
      <c r="F211" s="101">
        <v>90049.31</v>
      </c>
      <c r="N211" s="30">
        <v>72.282324891779609</v>
      </c>
      <c r="BF211" s="114"/>
      <c r="BH211" s="114"/>
    </row>
    <row r="212" spans="1:60" x14ac:dyDescent="0.25">
      <c r="A212" s="27" t="s">
        <v>665</v>
      </c>
      <c r="B212" s="27" t="s">
        <v>774</v>
      </c>
      <c r="C212" s="100">
        <v>150000</v>
      </c>
      <c r="D212" s="78">
        <v>46052.125</v>
      </c>
      <c r="E212" s="21">
        <v>2.140254842085236E-2</v>
      </c>
      <c r="F212" s="101">
        <v>90050.22</v>
      </c>
      <c r="N212" s="30">
        <v>77.652904643305732</v>
      </c>
      <c r="BF212" s="114"/>
      <c r="BH212" s="114"/>
    </row>
    <row r="213" spans="1:60" x14ac:dyDescent="0.25">
      <c r="A213" s="27" t="s">
        <v>666</v>
      </c>
      <c r="B213" s="27" t="s">
        <v>775</v>
      </c>
      <c r="C213" s="100">
        <v>150000</v>
      </c>
      <c r="D213" s="78">
        <v>46052.125</v>
      </c>
      <c r="E213" s="21">
        <v>2.140254842085236E-2</v>
      </c>
      <c r="F213" s="101">
        <v>90050.22</v>
      </c>
      <c r="N213" s="30">
        <v>77.652904643305732</v>
      </c>
      <c r="BF213" s="114"/>
      <c r="BH213" s="114"/>
    </row>
    <row r="214" spans="1:60" x14ac:dyDescent="0.25">
      <c r="A214" s="27" t="s">
        <v>667</v>
      </c>
      <c r="B214" s="27" t="s">
        <v>774</v>
      </c>
      <c r="C214" s="100">
        <v>160000</v>
      </c>
      <c r="D214" s="78">
        <v>46052.125</v>
      </c>
      <c r="E214" s="21">
        <v>2.140254842085236E-2</v>
      </c>
      <c r="F214" s="101">
        <v>90050.22</v>
      </c>
      <c r="N214" s="30">
        <v>82.385804124878362</v>
      </c>
      <c r="BF214" s="114"/>
      <c r="BH214" s="114"/>
    </row>
    <row r="215" spans="1:60" x14ac:dyDescent="0.25">
      <c r="A215" s="27" t="s">
        <v>668</v>
      </c>
      <c r="B215" s="27" t="s">
        <v>775</v>
      </c>
      <c r="C215" s="100">
        <v>160000</v>
      </c>
      <c r="D215" s="78">
        <v>46052.125</v>
      </c>
      <c r="E215" s="21">
        <v>2.140254842085236E-2</v>
      </c>
      <c r="F215" s="101">
        <v>90050.22</v>
      </c>
      <c r="J215" s="113">
        <v>50</v>
      </c>
      <c r="N215" s="30">
        <v>82.385804124878362</v>
      </c>
      <c r="P215" s="113">
        <v>32.385804124878362</v>
      </c>
      <c r="BF215" s="114"/>
      <c r="BH215" s="114"/>
    </row>
    <row r="216" spans="1:60" x14ac:dyDescent="0.25">
      <c r="A216" s="27" t="s">
        <v>732</v>
      </c>
      <c r="B216" s="27" t="s">
        <v>774</v>
      </c>
      <c r="C216" s="100">
        <v>80000</v>
      </c>
      <c r="D216" s="78">
        <v>46059.125</v>
      </c>
      <c r="E216" s="21">
        <v>4.058063061263318E-2</v>
      </c>
      <c r="F216" s="101">
        <v>90115.744999999995</v>
      </c>
      <c r="G216" s="30">
        <v>43.287257040559659</v>
      </c>
      <c r="H216" s="30">
        <v>49.273483770446333</v>
      </c>
      <c r="I216" s="30">
        <v>46.138829812156501</v>
      </c>
      <c r="J216" s="113">
        <v>45.69318212452535</v>
      </c>
      <c r="K216" s="30">
        <v>46.888201168764212</v>
      </c>
      <c r="L216" s="30">
        <v>46.296969691489004</v>
      </c>
      <c r="M216" s="39">
        <v>30.172303875264138</v>
      </c>
      <c r="N216" s="30">
        <v>45.793072530150489</v>
      </c>
      <c r="O216" s="30">
        <v>2.5058154895908302</v>
      </c>
      <c r="P216" s="113">
        <v>9.9890405625139067E-2</v>
      </c>
      <c r="Q216" s="30">
        <v>1.0951286386137227</v>
      </c>
      <c r="R216" s="30">
        <v>3.4804112402958438</v>
      </c>
      <c r="BF216" s="114"/>
      <c r="BH216" s="114"/>
    </row>
    <row r="217" spans="1:60" x14ac:dyDescent="0.25">
      <c r="A217" s="27" t="s">
        <v>733</v>
      </c>
      <c r="B217" s="27" t="s">
        <v>775</v>
      </c>
      <c r="C217" s="100">
        <v>80000</v>
      </c>
      <c r="D217" s="78">
        <v>46059.125</v>
      </c>
      <c r="E217" s="21">
        <v>4.058063061263318E-2</v>
      </c>
      <c r="F217" s="101">
        <v>90115.684999999998</v>
      </c>
      <c r="G217" s="30">
        <v>45.69299884675263</v>
      </c>
      <c r="H217" s="30">
        <v>46.888015155558243</v>
      </c>
      <c r="I217" s="30">
        <v>46.296785022217854</v>
      </c>
      <c r="J217" s="113">
        <v>45.69299884675263</v>
      </c>
      <c r="K217" s="30">
        <v>46.888015155558243</v>
      </c>
      <c r="L217" s="30">
        <v>46.296785022217989</v>
      </c>
      <c r="M217" s="39">
        <v>30.172372928181787</v>
      </c>
      <c r="N217" s="30">
        <v>45.793013773747475</v>
      </c>
      <c r="O217" s="30">
        <v>0.10001492699484515</v>
      </c>
      <c r="P217" s="113">
        <v>0.10001492699484515</v>
      </c>
      <c r="Q217" s="30">
        <v>1.0950013818107678</v>
      </c>
      <c r="R217" s="30">
        <v>1.0950013818107678</v>
      </c>
      <c r="BF217" s="114"/>
      <c r="BH217" s="114"/>
    </row>
    <row r="218" spans="1:60" x14ac:dyDescent="0.25">
      <c r="A218" s="27" t="s">
        <v>734</v>
      </c>
      <c r="B218" s="27" t="s">
        <v>774</v>
      </c>
      <c r="C218" s="100">
        <v>84000</v>
      </c>
      <c r="D218" s="78">
        <v>46059.125</v>
      </c>
      <c r="E218" s="21">
        <v>4.058063061263318E-2</v>
      </c>
      <c r="F218" s="101">
        <v>90115.684999999998</v>
      </c>
      <c r="G218" s="30">
        <v>38.892525760403423</v>
      </c>
      <c r="H218" s="30">
        <v>43.511627324334221</v>
      </c>
      <c r="I218" s="30">
        <v>41.340581998484936</v>
      </c>
      <c r="J218" s="113">
        <v>40.533470660668009</v>
      </c>
      <c r="K218" s="30">
        <v>42.371828801886117</v>
      </c>
      <c r="L218" s="30">
        <v>41.459851495815215</v>
      </c>
      <c r="M218" s="39">
        <v>49.032245580187819</v>
      </c>
      <c r="N218" s="30">
        <v>41.594364676832207</v>
      </c>
      <c r="O218" s="30">
        <v>2.7018389164287839</v>
      </c>
      <c r="P218" s="113">
        <v>1.0608940161641982</v>
      </c>
      <c r="Q218" s="30">
        <v>0.77746412505391049</v>
      </c>
      <c r="R218" s="30">
        <v>1.9172626475020138</v>
      </c>
      <c r="BF218" s="114"/>
      <c r="BH218" s="114"/>
    </row>
    <row r="219" spans="1:60" x14ac:dyDescent="0.25">
      <c r="A219" s="27" t="s">
        <v>735</v>
      </c>
      <c r="B219" s="27" t="s">
        <v>775</v>
      </c>
      <c r="C219" s="100">
        <v>84000</v>
      </c>
      <c r="D219" s="78">
        <v>46059.125</v>
      </c>
      <c r="E219" s="21">
        <v>4.058063061263318E-2</v>
      </c>
      <c r="F219" s="101">
        <v>90115.744999999995</v>
      </c>
      <c r="G219" s="30">
        <v>40.533699100814957</v>
      </c>
      <c r="H219" s="30">
        <v>42.372061737416892</v>
      </c>
      <c r="I219" s="30">
        <v>41.460082235012386</v>
      </c>
      <c r="J219" s="113">
        <v>40.533699100814957</v>
      </c>
      <c r="K219" s="30">
        <v>42.372061737416892</v>
      </c>
      <c r="L219" s="30">
        <v>41.460082235012386</v>
      </c>
      <c r="M219" s="39">
        <v>49.032125731769682</v>
      </c>
      <c r="N219" s="30">
        <v>41.594419446687361</v>
      </c>
      <c r="O219" s="30">
        <v>1.0607203458724044</v>
      </c>
      <c r="P219" s="113">
        <v>1.0607203458724044</v>
      </c>
      <c r="Q219" s="30">
        <v>0.77764229072953128</v>
      </c>
      <c r="R219" s="30">
        <v>0.77764229072953128</v>
      </c>
      <c r="BF219" s="114"/>
      <c r="BH219" s="114"/>
    </row>
    <row r="220" spans="1:60" x14ac:dyDescent="0.25">
      <c r="A220" s="27" t="s">
        <v>736</v>
      </c>
      <c r="B220" s="27" t="s">
        <v>774</v>
      </c>
      <c r="C220" s="100">
        <v>85000</v>
      </c>
      <c r="D220" s="78">
        <v>46059.125</v>
      </c>
      <c r="E220" s="21">
        <v>4.058063061263318E-2</v>
      </c>
      <c r="F220" s="101">
        <v>90115.684999999998</v>
      </c>
      <c r="G220" s="30">
        <v>37.49925054251068</v>
      </c>
      <c r="H220" s="30">
        <v>42.507396678242635</v>
      </c>
      <c r="I220" s="30">
        <v>40.377201765617087</v>
      </c>
      <c r="J220" s="113">
        <v>39.656719572681524</v>
      </c>
      <c r="K220" s="30">
        <v>41.314501333339898</v>
      </c>
      <c r="L220" s="30">
        <v>40.48995459861149</v>
      </c>
      <c r="M220" s="39">
        <v>54.367045385717958</v>
      </c>
      <c r="N220" s="30">
        <v>40.639078924034401</v>
      </c>
      <c r="O220" s="30">
        <v>3.1398283815237207</v>
      </c>
      <c r="P220" s="113">
        <v>0.98235935135287633</v>
      </c>
      <c r="Q220" s="30">
        <v>0.67542240930549724</v>
      </c>
      <c r="R220" s="30">
        <v>1.8683177542082348</v>
      </c>
      <c r="BF220" s="114"/>
      <c r="BH220" s="114"/>
    </row>
    <row r="221" spans="1:60" x14ac:dyDescent="0.25">
      <c r="A221" s="27" t="s">
        <v>737</v>
      </c>
      <c r="B221" s="27" t="s">
        <v>775</v>
      </c>
      <c r="C221" s="100">
        <v>85000</v>
      </c>
      <c r="D221" s="78">
        <v>46059.125</v>
      </c>
      <c r="E221" s="21">
        <v>4.058063061263318E-2</v>
      </c>
      <c r="F221" s="101">
        <v>90115.684999999998</v>
      </c>
      <c r="G221" s="30">
        <v>39.656719572681553</v>
      </c>
      <c r="H221" s="30">
        <v>41.31450133333999</v>
      </c>
      <c r="I221" s="30">
        <v>40.489954598611476</v>
      </c>
      <c r="J221" s="113">
        <v>39.656719572681553</v>
      </c>
      <c r="K221" s="30">
        <v>41.31450133333999</v>
      </c>
      <c r="L221" s="30">
        <v>40.489954598611483</v>
      </c>
      <c r="M221" s="39">
        <v>54.367045385717958</v>
      </c>
      <c r="N221" s="30">
        <v>40.639078924034401</v>
      </c>
      <c r="O221" s="30">
        <v>0.98235935135284791</v>
      </c>
      <c r="P221" s="113">
        <v>0.98235935135284791</v>
      </c>
      <c r="Q221" s="30">
        <v>0.67542240930558961</v>
      </c>
      <c r="R221" s="30">
        <v>0.67542240930558961</v>
      </c>
      <c r="BF221" s="114"/>
      <c r="BH221" s="114"/>
    </row>
    <row r="222" spans="1:60" x14ac:dyDescent="0.25">
      <c r="A222" s="27" t="s">
        <v>738</v>
      </c>
      <c r="B222" s="27" t="s">
        <v>774</v>
      </c>
      <c r="C222" s="100">
        <v>86000</v>
      </c>
      <c r="D222" s="78">
        <v>46059.125</v>
      </c>
      <c r="E222" s="21">
        <v>4.058063061263318E-2</v>
      </c>
      <c r="F222" s="101">
        <v>90115.684999999998</v>
      </c>
      <c r="G222" s="30">
        <v>37.904367472646207</v>
      </c>
      <c r="H222" s="30">
        <v>40.936866813734532</v>
      </c>
      <c r="I222" s="30">
        <v>39.582163915417155</v>
      </c>
      <c r="J222" s="113">
        <v>38.931088714459158</v>
      </c>
      <c r="K222" s="30">
        <v>40.44357855575138</v>
      </c>
      <c r="L222" s="30">
        <v>39.689786123786227</v>
      </c>
      <c r="M222" s="39">
        <v>59.585558585636264</v>
      </c>
      <c r="N222" s="30">
        <v>39.73801518925039</v>
      </c>
      <c r="O222" s="30">
        <v>1.8336477166041831</v>
      </c>
      <c r="P222" s="113">
        <v>0.80692647479123281</v>
      </c>
      <c r="Q222" s="30">
        <v>0.70556336650098928</v>
      </c>
      <c r="R222" s="30">
        <v>1.1988516244841421</v>
      </c>
      <c r="BF222" s="114"/>
      <c r="BH222" s="114"/>
    </row>
    <row r="223" spans="1:60" x14ac:dyDescent="0.25">
      <c r="A223" s="27" t="s">
        <v>739</v>
      </c>
      <c r="B223" s="27" t="s">
        <v>775</v>
      </c>
      <c r="C223" s="100">
        <v>86000</v>
      </c>
      <c r="D223" s="78">
        <v>46059.125</v>
      </c>
      <c r="E223" s="21">
        <v>4.058063061263318E-2</v>
      </c>
      <c r="F223" s="101">
        <v>90115.684999999998</v>
      </c>
      <c r="G223" s="30">
        <v>38.931088714459293</v>
      </c>
      <c r="H223" s="30">
        <v>40.443578555751422</v>
      </c>
      <c r="I223" s="30">
        <v>39.68978612378622</v>
      </c>
      <c r="J223" s="113">
        <v>38.931088714459293</v>
      </c>
      <c r="K223" s="30">
        <v>40.443578555751422</v>
      </c>
      <c r="L223" s="30">
        <v>39.68978612378622</v>
      </c>
      <c r="M223" s="39">
        <v>59.585558585636264</v>
      </c>
      <c r="N223" s="30">
        <v>39.73801518925039</v>
      </c>
      <c r="O223" s="30">
        <v>0.8069264747910978</v>
      </c>
      <c r="P223" s="113">
        <v>0.8069264747910978</v>
      </c>
      <c r="Q223" s="30">
        <v>0.70556336650103191</v>
      </c>
      <c r="R223" s="30">
        <v>0.70556336650103191</v>
      </c>
      <c r="BF223" s="114"/>
      <c r="BH223" s="114"/>
    </row>
    <row r="224" spans="1:60" x14ac:dyDescent="0.25">
      <c r="A224" s="27" t="s">
        <v>740</v>
      </c>
      <c r="B224" s="27" t="s">
        <v>774</v>
      </c>
      <c r="C224" s="100">
        <v>87000</v>
      </c>
      <c r="D224" s="78">
        <v>46059.125</v>
      </c>
      <c r="E224" s="21">
        <v>4.058063061263318E-2</v>
      </c>
      <c r="F224" s="101">
        <v>90115.684999999998</v>
      </c>
      <c r="G224" s="30">
        <v>37.430378672023394</v>
      </c>
      <c r="H224" s="30">
        <v>40.235288546753395</v>
      </c>
      <c r="I224" s="30">
        <v>38.837924090979911</v>
      </c>
      <c r="J224" s="113">
        <v>38.240237784368801</v>
      </c>
      <c r="K224" s="30">
        <v>39.641794536003282</v>
      </c>
      <c r="L224" s="30">
        <v>38.94227543153977</v>
      </c>
      <c r="M224" s="39">
        <v>64.29983797762165</v>
      </c>
      <c r="N224" s="30">
        <v>38.901205754328515</v>
      </c>
      <c r="O224" s="30">
        <v>1.4708270823051208</v>
      </c>
      <c r="P224" s="113">
        <v>0.66096796995971374</v>
      </c>
      <c r="Q224" s="30">
        <v>0.74058878167476649</v>
      </c>
      <c r="R224" s="30">
        <v>1.3340827924248799</v>
      </c>
      <c r="BF224" s="114"/>
      <c r="BH224" s="114"/>
    </row>
    <row r="225" spans="1:60" x14ac:dyDescent="0.25">
      <c r="A225" s="27" t="s">
        <v>741</v>
      </c>
      <c r="B225" s="27" t="s">
        <v>775</v>
      </c>
      <c r="C225" s="100">
        <v>87000</v>
      </c>
      <c r="D225" s="78">
        <v>46059.125</v>
      </c>
      <c r="E225" s="21">
        <v>4.058063061263318E-2</v>
      </c>
      <c r="F225" s="101">
        <v>90116.54</v>
      </c>
      <c r="G225" s="30">
        <v>38.244377719403211</v>
      </c>
      <c r="H225" s="30">
        <v>39.645973971665441</v>
      </c>
      <c r="I225" s="30">
        <v>38.806230452092549</v>
      </c>
      <c r="J225" s="113">
        <v>38.244377719403211</v>
      </c>
      <c r="K225" s="30">
        <v>39.645973971665441</v>
      </c>
      <c r="L225" s="30">
        <v>38.946435464421548</v>
      </c>
      <c r="M225" s="39">
        <v>64.29802633102652</v>
      </c>
      <c r="N225" s="30">
        <v>38.901867064900451</v>
      </c>
      <c r="O225" s="30">
        <v>0.6574893454972397</v>
      </c>
      <c r="P225" s="113">
        <v>0.6574893454972397</v>
      </c>
      <c r="Q225" s="30">
        <v>0.74410690676499058</v>
      </c>
      <c r="R225" s="30">
        <v>0.74410690676499058</v>
      </c>
      <c r="BF225" s="114"/>
      <c r="BH225" s="114"/>
    </row>
    <row r="226" spans="1:60" x14ac:dyDescent="0.25">
      <c r="A226" s="27" t="s">
        <v>742</v>
      </c>
      <c r="B226" s="27" t="s">
        <v>774</v>
      </c>
      <c r="C226" s="100">
        <v>88000</v>
      </c>
      <c r="D226" s="78">
        <v>46059.125</v>
      </c>
      <c r="E226" s="21">
        <v>4.058063061263318E-2</v>
      </c>
      <c r="F226" s="101">
        <v>90116.54</v>
      </c>
      <c r="G226" s="30">
        <v>36.863583351199637</v>
      </c>
      <c r="H226" s="30">
        <v>38.847870533365672</v>
      </c>
      <c r="I226" s="30">
        <v>38.055343868815136</v>
      </c>
      <c r="J226" s="113">
        <v>37.508518674545982</v>
      </c>
      <c r="K226" s="30">
        <v>38.830317038038444</v>
      </c>
      <c r="L226" s="30">
        <v>38.16995621526312</v>
      </c>
      <c r="M226" s="39">
        <v>68.178263700246248</v>
      </c>
      <c r="N226" s="30">
        <v>38.14000825784062</v>
      </c>
      <c r="O226" s="30">
        <v>1.2764249066409832</v>
      </c>
      <c r="P226" s="113">
        <v>0.63148958329463767</v>
      </c>
      <c r="Q226" s="30">
        <v>0.69030878019782449</v>
      </c>
      <c r="R226" s="30">
        <v>0.7078622755250521</v>
      </c>
      <c r="BF226" s="114"/>
      <c r="BH226" s="114"/>
    </row>
    <row r="227" spans="1:60" x14ac:dyDescent="0.25">
      <c r="A227" s="27" t="s">
        <v>743</v>
      </c>
      <c r="B227" s="27" t="s">
        <v>775</v>
      </c>
      <c r="C227" s="100">
        <v>88000</v>
      </c>
      <c r="D227" s="78">
        <v>46059.125</v>
      </c>
      <c r="E227" s="21">
        <v>4.058063061263318E-2</v>
      </c>
      <c r="F227" s="101">
        <v>90116.54</v>
      </c>
      <c r="G227" s="30">
        <v>37.508518674545968</v>
      </c>
      <c r="H227" s="30">
        <v>38.830317038038331</v>
      </c>
      <c r="I227" s="30">
        <v>38.037756791407219</v>
      </c>
      <c r="J227" s="113">
        <v>37.508518674545968</v>
      </c>
      <c r="K227" s="30">
        <v>38.830317038038331</v>
      </c>
      <c r="L227" s="30">
        <v>38.169956215263113</v>
      </c>
      <c r="M227" s="39">
        <v>68.178263700246248</v>
      </c>
      <c r="N227" s="30">
        <v>38.14000825784062</v>
      </c>
      <c r="O227" s="30">
        <v>0.63148958329465188</v>
      </c>
      <c r="P227" s="113">
        <v>0.63148958329465188</v>
      </c>
      <c r="Q227" s="30">
        <v>0.6903087801977108</v>
      </c>
      <c r="R227" s="30">
        <v>0.6903087801977108</v>
      </c>
      <c r="BF227" s="114"/>
      <c r="BH227" s="114"/>
    </row>
    <row r="228" spans="1:60" x14ac:dyDescent="0.25">
      <c r="A228" s="27" t="s">
        <v>744</v>
      </c>
      <c r="B228" s="27" t="s">
        <v>774</v>
      </c>
      <c r="C228" s="100">
        <v>89000</v>
      </c>
      <c r="D228" s="78">
        <v>46059.125</v>
      </c>
      <c r="E228" s="21">
        <v>4.058063061263318E-2</v>
      </c>
      <c r="F228" s="101">
        <v>90116.54</v>
      </c>
      <c r="G228" s="30">
        <v>36.807747033716552</v>
      </c>
      <c r="H228" s="30">
        <v>38.07797297162373</v>
      </c>
      <c r="I228" s="30">
        <v>37.315971866356961</v>
      </c>
      <c r="J228" s="113">
        <v>36.807747033716552</v>
      </c>
      <c r="K228" s="30">
        <v>37.938246600632162</v>
      </c>
      <c r="L228" s="30">
        <v>37.373108007661024</v>
      </c>
      <c r="M228" s="39">
        <v>70.942132506865477</v>
      </c>
      <c r="N228" s="30">
        <v>37.46419910818171</v>
      </c>
      <c r="O228" s="30">
        <v>0.65645207446515741</v>
      </c>
      <c r="P228" s="113">
        <v>0.65645207446515741</v>
      </c>
      <c r="Q228" s="30">
        <v>0.47404749245045252</v>
      </c>
      <c r="R228" s="30">
        <v>0.61377386344202023</v>
      </c>
      <c r="BF228" s="114"/>
      <c r="BH228" s="114"/>
    </row>
    <row r="229" spans="1:60" x14ac:dyDescent="0.25">
      <c r="A229" s="27" t="s">
        <v>745</v>
      </c>
      <c r="B229" s="27" t="s">
        <v>775</v>
      </c>
      <c r="C229" s="100">
        <v>89000</v>
      </c>
      <c r="D229" s="78">
        <v>46059.125</v>
      </c>
      <c r="E229" s="21">
        <v>4.058063061263318E-2</v>
      </c>
      <c r="F229" s="101">
        <v>90116.54</v>
      </c>
      <c r="G229" s="30">
        <v>36.667897023681277</v>
      </c>
      <c r="H229" s="30">
        <v>37.938246600632162</v>
      </c>
      <c r="I229" s="30">
        <v>37.303213071531218</v>
      </c>
      <c r="J229" s="113">
        <v>36.807747033716552</v>
      </c>
      <c r="K229" s="30">
        <v>37.938246600632162</v>
      </c>
      <c r="L229" s="30">
        <v>37.373108007661131</v>
      </c>
      <c r="M229" s="39">
        <v>70.942132506865491</v>
      </c>
      <c r="N229" s="30">
        <v>37.46419910818171</v>
      </c>
      <c r="O229" s="30">
        <v>0.79630208450043227</v>
      </c>
      <c r="P229" s="113">
        <v>0.65645207446515741</v>
      </c>
      <c r="Q229" s="30">
        <v>0.47404749245045252</v>
      </c>
      <c r="R229" s="30">
        <v>0.47404749245045252</v>
      </c>
      <c r="BF229" s="114"/>
      <c r="BH229" s="114"/>
    </row>
    <row r="230" spans="1:60" x14ac:dyDescent="0.25">
      <c r="A230" s="27" t="s">
        <v>746</v>
      </c>
      <c r="B230" s="27" t="s">
        <v>774</v>
      </c>
      <c r="C230" s="100">
        <v>90000</v>
      </c>
      <c r="D230" s="78">
        <v>46059.125</v>
      </c>
      <c r="E230" s="21">
        <v>4.058063061263318E-2</v>
      </c>
      <c r="F230" s="101">
        <v>90116.54</v>
      </c>
      <c r="G230" s="30">
        <v>36.551130719759968</v>
      </c>
      <c r="H230" s="30">
        <v>37.174215082059575</v>
      </c>
      <c r="I230" s="30">
        <v>36.924979977040053</v>
      </c>
      <c r="J230" s="113">
        <v>36.551130719759968</v>
      </c>
      <c r="K230" s="30">
        <v>37.174215082059575</v>
      </c>
      <c r="L230" s="30">
        <v>36.862671485838348</v>
      </c>
      <c r="M230" s="39">
        <v>72.314880545398196</v>
      </c>
      <c r="N230" s="30">
        <v>36.885170203633464</v>
      </c>
      <c r="O230" s="30">
        <v>0.33403948387349658</v>
      </c>
      <c r="P230" s="113">
        <v>0.33403948387349658</v>
      </c>
      <c r="Q230" s="30">
        <v>0.28904487842611104</v>
      </c>
      <c r="R230" s="30">
        <v>0.28904487842611104</v>
      </c>
      <c r="BF230" s="114"/>
      <c r="BH230" s="114"/>
    </row>
    <row r="231" spans="1:60" x14ac:dyDescent="0.25">
      <c r="A231" s="27" t="s">
        <v>747</v>
      </c>
      <c r="B231" s="27" t="s">
        <v>775</v>
      </c>
      <c r="C231" s="100">
        <v>90000</v>
      </c>
      <c r="D231" s="78">
        <v>46059.125</v>
      </c>
      <c r="E231" s="21">
        <v>4.058063061263318E-2</v>
      </c>
      <c r="F231" s="101">
        <v>90116.54</v>
      </c>
      <c r="G231" s="30">
        <v>36.293444145222225</v>
      </c>
      <c r="H231" s="30">
        <v>37.539614931452135</v>
      </c>
      <c r="I231" s="30">
        <v>36.916523860777673</v>
      </c>
      <c r="J231" s="113">
        <v>36.551130719759968</v>
      </c>
      <c r="K231" s="30">
        <v>37.174215082059575</v>
      </c>
      <c r="L231" s="30">
        <v>36.862671485838348</v>
      </c>
      <c r="M231" s="39">
        <v>72.314880545398196</v>
      </c>
      <c r="N231" s="30">
        <v>36.885170203633464</v>
      </c>
      <c r="O231" s="30">
        <v>0.59172605841123982</v>
      </c>
      <c r="P231" s="113">
        <v>0.33403948387349658</v>
      </c>
      <c r="Q231" s="30">
        <v>0.28904487842611104</v>
      </c>
      <c r="R231" s="30">
        <v>0.65444472781867091</v>
      </c>
      <c r="BF231" s="114"/>
      <c r="BH231" s="114"/>
    </row>
    <row r="232" spans="1:60" x14ac:dyDescent="0.25">
      <c r="A232" s="27" t="s">
        <v>748</v>
      </c>
      <c r="B232" s="27" t="s">
        <v>774</v>
      </c>
      <c r="C232" s="100">
        <v>91000</v>
      </c>
      <c r="D232" s="78">
        <v>46059.125</v>
      </c>
      <c r="E232" s="21">
        <v>4.058063061263318E-2</v>
      </c>
      <c r="F232" s="101">
        <v>90116.54</v>
      </c>
      <c r="G232" s="30">
        <v>36.090341059754437</v>
      </c>
      <c r="H232" s="30">
        <v>37.340278315502474</v>
      </c>
      <c r="I232" s="30">
        <v>36.590398161342698</v>
      </c>
      <c r="J232" s="113">
        <v>36.090341059754437</v>
      </c>
      <c r="K232" s="30">
        <v>36.961928172359769</v>
      </c>
      <c r="L232" s="30">
        <v>36.526176804728863</v>
      </c>
      <c r="M232" s="39">
        <v>72.091031431826664</v>
      </c>
      <c r="N232" s="30">
        <v>36.41256384331588</v>
      </c>
      <c r="O232" s="30">
        <v>0.32222278356144329</v>
      </c>
      <c r="P232" s="113">
        <v>0.32222278356144329</v>
      </c>
      <c r="Q232" s="30">
        <v>0.54936432904388965</v>
      </c>
      <c r="R232" s="30">
        <v>0.92771447218659375</v>
      </c>
      <c r="BF232" s="114"/>
      <c r="BH232" s="114"/>
    </row>
    <row r="233" spans="1:60" x14ac:dyDescent="0.25">
      <c r="A233" s="27" t="s">
        <v>749</v>
      </c>
      <c r="B233" s="27" t="s">
        <v>775</v>
      </c>
      <c r="C233" s="100">
        <v>91000</v>
      </c>
      <c r="D233" s="78">
        <v>46059.125</v>
      </c>
      <c r="E233" s="21">
        <v>4.058063061263318E-2</v>
      </c>
      <c r="F233" s="101">
        <v>90116.607499999998</v>
      </c>
      <c r="G233" s="30">
        <v>35.711348515779093</v>
      </c>
      <c r="H233" s="30">
        <v>36.961495079420679</v>
      </c>
      <c r="I233" s="30">
        <v>36.586524725816744</v>
      </c>
      <c r="J233" s="113">
        <v>36.089909302284489</v>
      </c>
      <c r="K233" s="30">
        <v>36.961495079420679</v>
      </c>
      <c r="L233" s="30">
        <v>36.525744374041508</v>
      </c>
      <c r="M233" s="39">
        <v>72.091141881704047</v>
      </c>
      <c r="N233" s="30">
        <v>36.412592241232829</v>
      </c>
      <c r="O233" s="30">
        <v>0.70124372545373603</v>
      </c>
      <c r="P233" s="113">
        <v>0.32268293894833988</v>
      </c>
      <c r="Q233" s="30">
        <v>0.5489028381878498</v>
      </c>
      <c r="R233" s="30">
        <v>0.5489028381878498</v>
      </c>
      <c r="BF233" s="114"/>
      <c r="BH233" s="114"/>
    </row>
    <row r="234" spans="1:60" x14ac:dyDescent="0.25">
      <c r="A234" s="27" t="s">
        <v>750</v>
      </c>
      <c r="B234" s="27" t="s">
        <v>774</v>
      </c>
      <c r="C234" s="100">
        <v>92000</v>
      </c>
      <c r="D234" s="78">
        <v>46059.125</v>
      </c>
      <c r="E234" s="21">
        <v>4.058063061263318E-2</v>
      </c>
      <c r="F234" s="101">
        <v>90116.607499999998</v>
      </c>
      <c r="G234" s="30">
        <v>35.411800174757467</v>
      </c>
      <c r="H234" s="30">
        <v>36.695144261611937</v>
      </c>
      <c r="I234" s="30">
        <v>36.182242473857556</v>
      </c>
      <c r="J234" s="113">
        <v>35.411800174757467</v>
      </c>
      <c r="K234" s="30">
        <v>36.695144261611937</v>
      </c>
      <c r="L234" s="30">
        <v>36.05392796304691</v>
      </c>
      <c r="M234" s="39">
        <v>70.221099133231334</v>
      </c>
      <c r="N234" s="30">
        <v>36.054112921262863</v>
      </c>
      <c r="O234" s="30">
        <v>0.6423127465053966</v>
      </c>
      <c r="P234" s="113">
        <v>0.6423127465053966</v>
      </c>
      <c r="Q234" s="30">
        <v>0.64103134034907328</v>
      </c>
      <c r="R234" s="30">
        <v>0.64103134034907328</v>
      </c>
      <c r="BF234" s="114"/>
      <c r="BH234" s="114"/>
    </row>
    <row r="235" spans="1:60" x14ac:dyDescent="0.25">
      <c r="A235" s="27" t="s">
        <v>751</v>
      </c>
      <c r="B235" s="27" t="s">
        <v>775</v>
      </c>
      <c r="C235" s="100">
        <v>92000</v>
      </c>
      <c r="D235" s="78">
        <v>46059.125</v>
      </c>
      <c r="E235" s="21">
        <v>4.058063061263318E-2</v>
      </c>
      <c r="F235" s="101">
        <v>90116.607499999998</v>
      </c>
      <c r="G235" s="30">
        <v>34.898042045137451</v>
      </c>
      <c r="H235" s="30">
        <v>36.823916687599066</v>
      </c>
      <c r="I235" s="30">
        <v>36.182877384540411</v>
      </c>
      <c r="J235" s="113">
        <v>35.411800174757367</v>
      </c>
      <c r="K235" s="30">
        <v>36.695144261611851</v>
      </c>
      <c r="L235" s="30">
        <v>36.053927963046931</v>
      </c>
      <c r="M235" s="39">
        <v>70.221099133231334</v>
      </c>
      <c r="N235" s="30">
        <v>36.054112921262863</v>
      </c>
      <c r="O235" s="30">
        <v>1.1560708761254119</v>
      </c>
      <c r="P235" s="113">
        <v>0.64231274650549608</v>
      </c>
      <c r="Q235" s="30">
        <v>0.64103134034898801</v>
      </c>
      <c r="R235" s="30">
        <v>0.76980376633620295</v>
      </c>
      <c r="BF235" s="114"/>
      <c r="BH235" s="114"/>
    </row>
    <row r="236" spans="1:60" x14ac:dyDescent="0.25">
      <c r="A236" s="27" t="s">
        <v>752</v>
      </c>
      <c r="B236" s="27" t="s">
        <v>774</v>
      </c>
      <c r="C236" s="100">
        <v>93000</v>
      </c>
      <c r="D236" s="78">
        <v>46059.125</v>
      </c>
      <c r="E236" s="21">
        <v>4.058063061263318E-2</v>
      </c>
      <c r="F236" s="101">
        <v>90116.607499999998</v>
      </c>
      <c r="G236" s="30">
        <v>35.167076985187947</v>
      </c>
      <c r="H236" s="30">
        <v>36.515132747152528</v>
      </c>
      <c r="I236" s="30">
        <v>36.111713906972966</v>
      </c>
      <c r="J236" s="113">
        <v>35.167076985187947</v>
      </c>
      <c r="K236" s="30">
        <v>36.515132747152528</v>
      </c>
      <c r="L236" s="30">
        <v>35.842302968024057</v>
      </c>
      <c r="M236" s="39">
        <v>66.85185416415672</v>
      </c>
      <c r="N236" s="30">
        <v>35.814766801837351</v>
      </c>
      <c r="O236" s="30">
        <v>0.64768981664940384</v>
      </c>
      <c r="P236" s="113">
        <v>0.64768981664940384</v>
      </c>
      <c r="Q236" s="30">
        <v>0.70036594531517693</v>
      </c>
      <c r="R236" s="30">
        <v>0.70036594531517693</v>
      </c>
      <c r="BF236" s="114"/>
      <c r="BH236" s="114"/>
    </row>
    <row r="237" spans="1:60" x14ac:dyDescent="0.25">
      <c r="A237" s="27" t="s">
        <v>753</v>
      </c>
      <c r="B237" s="27" t="s">
        <v>775</v>
      </c>
      <c r="C237" s="100">
        <v>93000</v>
      </c>
      <c r="D237" s="78">
        <v>46059.125</v>
      </c>
      <c r="E237" s="21">
        <v>4.058063061263318E-2</v>
      </c>
      <c r="F237" s="101">
        <v>90116.607499999998</v>
      </c>
      <c r="G237" s="30">
        <v>34.494402512562147</v>
      </c>
      <c r="H237" s="30">
        <v>37.859199512047915</v>
      </c>
      <c r="I237" s="30">
        <v>36.11677674210074</v>
      </c>
      <c r="J237" s="113">
        <v>35.167076985187762</v>
      </c>
      <c r="K237" s="30">
        <v>36.515132747152393</v>
      </c>
      <c r="L237" s="30">
        <v>35.842302968024136</v>
      </c>
      <c r="M237" s="39">
        <v>66.851854164156734</v>
      </c>
      <c r="N237" s="30">
        <v>35.814766801837351</v>
      </c>
      <c r="O237" s="30">
        <v>1.3203642892752043</v>
      </c>
      <c r="P237" s="113">
        <v>0.64768981664958858</v>
      </c>
      <c r="Q237" s="30">
        <v>0.70036594531504193</v>
      </c>
      <c r="R237" s="30">
        <v>2.0444327102105646</v>
      </c>
      <c r="BF237" s="114"/>
      <c r="BH237" s="114"/>
    </row>
    <row r="238" spans="1:60" x14ac:dyDescent="0.25">
      <c r="A238" s="27" t="s">
        <v>754</v>
      </c>
      <c r="B238" s="27" t="s">
        <v>774</v>
      </c>
      <c r="C238" s="100">
        <v>94000</v>
      </c>
      <c r="D238" s="78">
        <v>46059.125</v>
      </c>
      <c r="E238" s="21">
        <v>4.058063061263318E-2</v>
      </c>
      <c r="F238" s="101">
        <v>90116.607499999998</v>
      </c>
      <c r="G238" s="30">
        <v>35.47458464292383</v>
      </c>
      <c r="H238" s="30">
        <v>36.197682405991458</v>
      </c>
      <c r="I238" s="30">
        <v>36.197682405991458</v>
      </c>
      <c r="J238" s="113">
        <v>35.47458464292383</v>
      </c>
      <c r="K238" s="30">
        <v>36.197682405991458</v>
      </c>
      <c r="L238" s="30">
        <v>35.836754135773589</v>
      </c>
      <c r="M238" s="39">
        <v>62.31420890445915</v>
      </c>
      <c r="N238" s="30">
        <v>35.696267258631643</v>
      </c>
      <c r="O238" s="30">
        <v>0.22168261570781311</v>
      </c>
      <c r="P238" s="113">
        <v>0.22168261570781311</v>
      </c>
      <c r="Q238" s="30">
        <v>0.50141514735981474</v>
      </c>
      <c r="R238" s="30">
        <v>0.50141514735981474</v>
      </c>
      <c r="BF238" s="114"/>
      <c r="BH238" s="114"/>
    </row>
    <row r="239" spans="1:60" x14ac:dyDescent="0.25">
      <c r="A239" s="27" t="s">
        <v>755</v>
      </c>
      <c r="B239" s="27" t="s">
        <v>775</v>
      </c>
      <c r="C239" s="100">
        <v>94000</v>
      </c>
      <c r="D239" s="78">
        <v>46059.125</v>
      </c>
      <c r="E239" s="21">
        <v>4.058063061263318E-2</v>
      </c>
      <c r="F239" s="101">
        <v>90116.607499999998</v>
      </c>
      <c r="G239" s="30">
        <v>33.875398235304729</v>
      </c>
      <c r="H239" s="30">
        <v>37.49743479919151</v>
      </c>
      <c r="I239" s="30">
        <v>36.207810430514748</v>
      </c>
      <c r="J239" s="113">
        <v>35.474584642923901</v>
      </c>
      <c r="K239" s="30">
        <v>36.197682405991415</v>
      </c>
      <c r="L239" s="30">
        <v>35.836754135773376</v>
      </c>
      <c r="M239" s="39">
        <v>62.314208904459022</v>
      </c>
      <c r="N239" s="30">
        <v>35.696267258631643</v>
      </c>
      <c r="O239" s="30">
        <v>1.8208690233269138</v>
      </c>
      <c r="P239" s="113">
        <v>0.22168261570774206</v>
      </c>
      <c r="Q239" s="30">
        <v>0.50141514735977211</v>
      </c>
      <c r="R239" s="30">
        <v>1.8011675405598666</v>
      </c>
      <c r="BF239" s="114"/>
      <c r="BH239" s="114"/>
    </row>
    <row r="240" spans="1:60" x14ac:dyDescent="0.25">
      <c r="A240" s="27" t="s">
        <v>756</v>
      </c>
      <c r="B240" s="27" t="s">
        <v>774</v>
      </c>
      <c r="C240" s="100">
        <v>95000</v>
      </c>
      <c r="D240" s="78">
        <v>46059.125</v>
      </c>
      <c r="E240" s="21">
        <v>4.058063061263318E-2</v>
      </c>
      <c r="F240" s="101">
        <v>90116.76</v>
      </c>
      <c r="G240" s="30">
        <v>34.972225796591871</v>
      </c>
      <c r="H240" s="30">
        <v>36.558190617137825</v>
      </c>
      <c r="I240" s="30">
        <v>36.086307143639615</v>
      </c>
      <c r="J240" s="113">
        <v>34.972225796591871</v>
      </c>
      <c r="K240" s="30">
        <v>36.558190617137825</v>
      </c>
      <c r="L240" s="30">
        <v>35.769914167125179</v>
      </c>
      <c r="M240" s="39">
        <v>56.831580175773098</v>
      </c>
      <c r="N240" s="30">
        <v>35.696799518781908</v>
      </c>
      <c r="O240" s="30">
        <v>0.72457372219003702</v>
      </c>
      <c r="P240" s="113">
        <v>0.72457372219003702</v>
      </c>
      <c r="Q240" s="30">
        <v>0.86139109835591654</v>
      </c>
      <c r="R240" s="30">
        <v>0.86139109835591654</v>
      </c>
      <c r="BF240" s="114"/>
      <c r="BH240" s="114"/>
    </row>
    <row r="241" spans="1:60" x14ac:dyDescent="0.25">
      <c r="A241" s="27" t="s">
        <v>757</v>
      </c>
      <c r="B241" s="27" t="s">
        <v>775</v>
      </c>
      <c r="C241" s="100">
        <v>95000</v>
      </c>
      <c r="D241" s="78">
        <v>46059.125</v>
      </c>
      <c r="E241" s="21">
        <v>4.058063061263318E-2</v>
      </c>
      <c r="F241" s="101">
        <v>90116.76</v>
      </c>
      <c r="G241" s="30">
        <v>33.857643235189983</v>
      </c>
      <c r="H241" s="30">
        <v>37.820430178962738</v>
      </c>
      <c r="I241" s="30">
        <v>36.105366450669777</v>
      </c>
      <c r="J241" s="113">
        <v>34.972225796592085</v>
      </c>
      <c r="K241" s="30">
        <v>36.558190617137889</v>
      </c>
      <c r="L241" s="30">
        <v>35.769914167125165</v>
      </c>
      <c r="M241" s="39">
        <v>56.831580175773098</v>
      </c>
      <c r="N241" s="30">
        <v>35.696799518781908</v>
      </c>
      <c r="O241" s="30">
        <v>1.839156283591926</v>
      </c>
      <c r="P241" s="113">
        <v>0.72457372218982385</v>
      </c>
      <c r="Q241" s="30">
        <v>0.86139109835598049</v>
      </c>
      <c r="R241" s="30">
        <v>2.1236306601808295</v>
      </c>
      <c r="BF241" s="114"/>
      <c r="BH241" s="114"/>
    </row>
    <row r="242" spans="1:60" x14ac:dyDescent="0.25">
      <c r="A242" s="27" t="s">
        <v>758</v>
      </c>
      <c r="B242" s="27" t="s">
        <v>774</v>
      </c>
      <c r="C242" s="100">
        <v>96000</v>
      </c>
      <c r="D242" s="78">
        <v>46059.125</v>
      </c>
      <c r="E242" s="21">
        <v>4.058063061263318E-2</v>
      </c>
      <c r="F242" s="101">
        <v>90116.76</v>
      </c>
      <c r="G242" s="30">
        <v>35.276234874718952</v>
      </c>
      <c r="H242" s="30">
        <v>36.163805796111347</v>
      </c>
      <c r="I242" s="30">
        <v>36.163805796111347</v>
      </c>
      <c r="J242" s="113">
        <v>35.276234874718952</v>
      </c>
      <c r="K242" s="30">
        <v>36.163805796111347</v>
      </c>
      <c r="L242" s="30">
        <v>35.722146354231846</v>
      </c>
      <c r="M242" s="39">
        <v>50.770530565862437</v>
      </c>
      <c r="N242" s="30">
        <v>35.811202848497622</v>
      </c>
      <c r="O242" s="30">
        <v>0.53496797377867011</v>
      </c>
      <c r="P242" s="113">
        <v>0.53496797377867011</v>
      </c>
      <c r="Q242" s="30">
        <v>0.35260294761372535</v>
      </c>
      <c r="R242" s="30">
        <v>0.35260294761372535</v>
      </c>
      <c r="BF242" s="114"/>
      <c r="BH242" s="114"/>
    </row>
    <row r="243" spans="1:60" x14ac:dyDescent="0.25">
      <c r="A243" s="27" t="s">
        <v>759</v>
      </c>
      <c r="B243" s="27" t="s">
        <v>775</v>
      </c>
      <c r="C243" s="100">
        <v>96000</v>
      </c>
      <c r="D243" s="78">
        <v>46059.125</v>
      </c>
      <c r="E243" s="21">
        <v>4.058063061263318E-2</v>
      </c>
      <c r="F243" s="101">
        <v>90116.76</v>
      </c>
      <c r="G243" s="30">
        <v>33.84616490131198</v>
      </c>
      <c r="H243" s="30">
        <v>38.257284318233928</v>
      </c>
      <c r="I243" s="30">
        <v>36.190812541619323</v>
      </c>
      <c r="J243" s="113">
        <v>35.276234874718831</v>
      </c>
      <c r="K243" s="30">
        <v>36.163805796111411</v>
      </c>
      <c r="L243" s="30">
        <v>35.722146354231889</v>
      </c>
      <c r="M243" s="39">
        <v>50.770530565862487</v>
      </c>
      <c r="N243" s="30">
        <v>35.811202848497622</v>
      </c>
      <c r="O243" s="30">
        <v>1.9650379471856425</v>
      </c>
      <c r="P243" s="113">
        <v>0.53496797377879091</v>
      </c>
      <c r="Q243" s="30">
        <v>0.3526029476137893</v>
      </c>
      <c r="R243" s="30">
        <v>2.4460814697363062</v>
      </c>
      <c r="BF243" s="114"/>
      <c r="BH243" s="114"/>
    </row>
    <row r="244" spans="1:60" x14ac:dyDescent="0.25">
      <c r="A244" s="27" t="s">
        <v>760</v>
      </c>
      <c r="B244" s="27" t="s">
        <v>774</v>
      </c>
      <c r="C244" s="100">
        <v>97000</v>
      </c>
      <c r="D244" s="78">
        <v>46059.125</v>
      </c>
      <c r="E244" s="21">
        <v>4.058063061263318E-2</v>
      </c>
      <c r="F244" s="101">
        <v>90116.76</v>
      </c>
      <c r="G244" s="30">
        <v>34.794378762141697</v>
      </c>
      <c r="H244" s="30">
        <v>36.814990751629978</v>
      </c>
      <c r="I244" s="30">
        <v>36.221028008802328</v>
      </c>
      <c r="J244" s="113">
        <v>34.794378762141697</v>
      </c>
      <c r="K244" s="30">
        <v>36.814990751629978</v>
      </c>
      <c r="L244" s="30">
        <v>35.819510650709795</v>
      </c>
      <c r="M244" s="39">
        <v>44.630049148724297</v>
      </c>
      <c r="N244" s="30">
        <v>36.031489872175001</v>
      </c>
      <c r="O244" s="30">
        <v>1.2371111100333039</v>
      </c>
      <c r="P244" s="113">
        <v>1.2371111100333039</v>
      </c>
      <c r="Q244" s="30">
        <v>0.78350087945497648</v>
      </c>
      <c r="R244" s="30">
        <v>0.78350087945497648</v>
      </c>
      <c r="BF244" s="114"/>
      <c r="BH244" s="114"/>
    </row>
    <row r="245" spans="1:60" x14ac:dyDescent="0.25">
      <c r="A245" s="27" t="s">
        <v>761</v>
      </c>
      <c r="B245" s="27" t="s">
        <v>775</v>
      </c>
      <c r="C245" s="100">
        <v>97000</v>
      </c>
      <c r="D245" s="78">
        <v>46059.125</v>
      </c>
      <c r="E245" s="21">
        <v>4.058063061263318E-2</v>
      </c>
      <c r="F245" s="101">
        <v>90116.76</v>
      </c>
      <c r="G245" s="30">
        <v>31.763380983985872</v>
      </c>
      <c r="H245" s="30">
        <v>39.875583950990503</v>
      </c>
      <c r="I245" s="30">
        <v>36.058260033977298</v>
      </c>
      <c r="J245" s="113">
        <v>34.794378762141797</v>
      </c>
      <c r="K245" s="30">
        <v>36.814990751630518</v>
      </c>
      <c r="L245" s="30">
        <v>35.819510650709674</v>
      </c>
      <c r="M245" s="39">
        <v>44.630049148724133</v>
      </c>
      <c r="N245" s="30">
        <v>36.031489872175001</v>
      </c>
      <c r="O245" s="30">
        <v>4.2681088881891291</v>
      </c>
      <c r="P245" s="113">
        <v>1.2371111100332044</v>
      </c>
      <c r="Q245" s="30">
        <v>0.7835008794555165</v>
      </c>
      <c r="R245" s="30">
        <v>3.8440940788155018</v>
      </c>
      <c r="BF245" s="114"/>
      <c r="BH245" s="114"/>
    </row>
    <row r="246" spans="1:60" x14ac:dyDescent="0.25">
      <c r="A246" s="27" t="s">
        <v>762</v>
      </c>
      <c r="B246" s="27" t="s">
        <v>774</v>
      </c>
      <c r="C246" s="100">
        <v>98000</v>
      </c>
      <c r="D246" s="78">
        <v>46059.125</v>
      </c>
      <c r="E246" s="21">
        <v>4.058063061263318E-2</v>
      </c>
      <c r="F246" s="101">
        <v>90116.76</v>
      </c>
      <c r="G246" s="30">
        <v>35.919223475383816</v>
      </c>
      <c r="H246" s="30">
        <v>36.61150607394805</v>
      </c>
      <c r="I246" s="30">
        <v>36.151928843406836</v>
      </c>
      <c r="J246" s="113">
        <v>35.919223475383816</v>
      </c>
      <c r="K246" s="30">
        <v>36.61150607394805</v>
      </c>
      <c r="L246" s="30">
        <v>36.267539249251627</v>
      </c>
      <c r="M246" s="39">
        <v>39.056411136621094</v>
      </c>
      <c r="N246" s="30">
        <v>36.347590385046601</v>
      </c>
      <c r="O246" s="30">
        <v>0.42836690966278468</v>
      </c>
      <c r="P246" s="113">
        <v>0.42836690966278468</v>
      </c>
      <c r="Q246" s="30">
        <v>0.26391568890144868</v>
      </c>
      <c r="R246" s="30">
        <v>0.26391568890144868</v>
      </c>
      <c r="BF246" s="114"/>
      <c r="BH246" s="114"/>
    </row>
    <row r="247" spans="1:60" x14ac:dyDescent="0.25">
      <c r="A247" s="27" t="s">
        <v>763</v>
      </c>
      <c r="B247" s="27" t="s">
        <v>775</v>
      </c>
      <c r="C247" s="100">
        <v>98000</v>
      </c>
      <c r="D247" s="78">
        <v>46059.125</v>
      </c>
      <c r="E247" s="21">
        <v>4.058063061263318E-2</v>
      </c>
      <c r="F247" s="101">
        <v>90116.76</v>
      </c>
      <c r="G247" s="30">
        <v>31.912161864220458</v>
      </c>
      <c r="H247" s="30">
        <v>40.104275608410966</v>
      </c>
      <c r="I247" s="30">
        <v>36.202701741157107</v>
      </c>
      <c r="J247" s="113">
        <v>35.919223475384157</v>
      </c>
      <c r="K247" s="30">
        <v>36.611506073948014</v>
      </c>
      <c r="L247" s="30">
        <v>36.267539249251776</v>
      </c>
      <c r="M247" s="39">
        <v>39.0564111366213</v>
      </c>
      <c r="N247" s="30">
        <v>36.347590385046601</v>
      </c>
      <c r="O247" s="30">
        <v>4.435428520826143</v>
      </c>
      <c r="P247" s="113">
        <v>0.42836690966244362</v>
      </c>
      <c r="Q247" s="30">
        <v>0.26391568890141315</v>
      </c>
      <c r="R247" s="30">
        <v>3.7566852233643644</v>
      </c>
      <c r="BF247" s="114"/>
      <c r="BH247" s="114"/>
    </row>
    <row r="248" spans="1:60" x14ac:dyDescent="0.25">
      <c r="A248" s="27" t="s">
        <v>764</v>
      </c>
      <c r="B248" s="27" t="s">
        <v>774</v>
      </c>
      <c r="C248" s="100">
        <v>99000</v>
      </c>
      <c r="D248" s="78">
        <v>46059.125</v>
      </c>
      <c r="E248" s="21">
        <v>4.058063061263318E-2</v>
      </c>
      <c r="F248" s="101">
        <v>90116.76</v>
      </c>
      <c r="G248" s="30">
        <v>36.311982015059222</v>
      </c>
      <c r="H248" s="30">
        <v>37.111580669755909</v>
      </c>
      <c r="I248" s="30">
        <v>36.581662934890197</v>
      </c>
      <c r="J248" s="113">
        <v>36.311982015059222</v>
      </c>
      <c r="K248" s="30">
        <v>37.111580669755909</v>
      </c>
      <c r="L248" s="30">
        <v>36.715296139416957</v>
      </c>
      <c r="M248" s="39">
        <v>33.817472405691269</v>
      </c>
      <c r="N248" s="30">
        <v>36.748211907104263</v>
      </c>
      <c r="O248" s="30">
        <v>0.43622989204504137</v>
      </c>
      <c r="P248" s="113">
        <v>0.43622989204504137</v>
      </c>
      <c r="Q248" s="30">
        <v>0.36336876265164619</v>
      </c>
      <c r="R248" s="30">
        <v>0.36336876265164619</v>
      </c>
      <c r="BF248" s="114"/>
      <c r="BH248" s="114"/>
    </row>
    <row r="249" spans="1:60" x14ac:dyDescent="0.25">
      <c r="A249" s="27" t="s">
        <v>765</v>
      </c>
      <c r="B249" s="27" t="s">
        <v>775</v>
      </c>
      <c r="C249" s="100">
        <v>99000</v>
      </c>
      <c r="D249" s="78">
        <v>46059.125</v>
      </c>
      <c r="E249" s="21">
        <v>4.058063061263318E-2</v>
      </c>
      <c r="F249" s="101">
        <v>90116.76</v>
      </c>
      <c r="G249" s="30">
        <v>31.115345531474535</v>
      </c>
      <c r="H249" s="30">
        <v>41.948872777145368</v>
      </c>
      <c r="I249" s="30">
        <v>36.649160012196432</v>
      </c>
      <c r="J249" s="113">
        <v>36.311982015059044</v>
      </c>
      <c r="K249" s="30">
        <v>37.111580669755647</v>
      </c>
      <c r="L249" s="30">
        <v>36.715296139417021</v>
      </c>
      <c r="M249" s="39">
        <v>33.817472405691369</v>
      </c>
      <c r="N249" s="30">
        <v>36.748211907104263</v>
      </c>
      <c r="O249" s="30">
        <v>5.6328663756297281</v>
      </c>
      <c r="P249" s="113">
        <v>0.436229892045219</v>
      </c>
      <c r="Q249" s="30">
        <v>0.36336876265138329</v>
      </c>
      <c r="R249" s="30">
        <v>5.200660870041105</v>
      </c>
      <c r="BF249" s="114"/>
      <c r="BH249" s="114"/>
    </row>
    <row r="250" spans="1:60" x14ac:dyDescent="0.25">
      <c r="A250" s="27" t="s">
        <v>715</v>
      </c>
      <c r="B250" s="27" t="s">
        <v>774</v>
      </c>
      <c r="C250" s="100">
        <v>100000</v>
      </c>
      <c r="D250" s="78">
        <v>46059.125</v>
      </c>
      <c r="E250" s="21">
        <v>4.058063061263318E-2</v>
      </c>
      <c r="F250" s="101">
        <v>90116.76</v>
      </c>
      <c r="G250" s="30">
        <v>36.993863910378245</v>
      </c>
      <c r="H250" s="30">
        <v>37.610648739148253</v>
      </c>
      <c r="I250" s="30">
        <v>37.30469921271844</v>
      </c>
      <c r="J250" s="113">
        <v>36.993863910378245</v>
      </c>
      <c r="K250" s="30">
        <v>37.610648739148253</v>
      </c>
      <c r="L250" s="30">
        <v>37.30469921271844</v>
      </c>
      <c r="M250" s="39">
        <v>29.225818541719306</v>
      </c>
      <c r="N250" s="30">
        <v>37.221640686591165</v>
      </c>
      <c r="O250" s="30">
        <v>0.22777677621292014</v>
      </c>
      <c r="P250" s="113">
        <v>0.22777677621292014</v>
      </c>
      <c r="Q250" s="30">
        <v>0.38900805255708804</v>
      </c>
      <c r="R250" s="30">
        <v>0.38900805255708804</v>
      </c>
      <c r="BF250" s="114"/>
      <c r="BH250" s="114"/>
    </row>
    <row r="251" spans="1:60" x14ac:dyDescent="0.25">
      <c r="A251" s="27" t="s">
        <v>717</v>
      </c>
      <c r="B251" s="27" t="s">
        <v>775</v>
      </c>
      <c r="C251" s="100">
        <v>100000</v>
      </c>
      <c r="D251" s="78">
        <v>46059.125</v>
      </c>
      <c r="E251" s="21">
        <v>4.058063061263318E-2</v>
      </c>
      <c r="F251" s="101">
        <v>90116.76</v>
      </c>
      <c r="G251" s="30">
        <v>28.453166277055047</v>
      </c>
      <c r="H251" s="30">
        <v>42.327478089168203</v>
      </c>
      <c r="I251" s="30">
        <v>37.392388978518298</v>
      </c>
      <c r="J251" s="113">
        <v>36.993863910378394</v>
      </c>
      <c r="K251" s="30">
        <v>37.610648739147962</v>
      </c>
      <c r="L251" s="30">
        <v>37.304699212718639</v>
      </c>
      <c r="M251" s="39">
        <v>29.225818541719605</v>
      </c>
      <c r="N251" s="30">
        <v>37.221640686591165</v>
      </c>
      <c r="O251" s="30">
        <v>8.7684744095361182</v>
      </c>
      <c r="P251" s="113">
        <v>0.22777677621277093</v>
      </c>
      <c r="Q251" s="30">
        <v>0.38900805255679671</v>
      </c>
      <c r="R251" s="30">
        <v>5.1058374025770377</v>
      </c>
      <c r="BF251" s="114"/>
      <c r="BH251" s="114"/>
    </row>
    <row r="252" spans="1:60" x14ac:dyDescent="0.25">
      <c r="A252" s="27" t="s">
        <v>718</v>
      </c>
      <c r="B252" s="27" t="s">
        <v>774</v>
      </c>
      <c r="C252" s="100">
        <v>102000</v>
      </c>
      <c r="D252" s="78">
        <v>46059.125</v>
      </c>
      <c r="E252" s="21">
        <v>4.058063061263318E-2</v>
      </c>
      <c r="F252" s="101">
        <v>90116.76</v>
      </c>
      <c r="G252" s="30">
        <v>37.504158897957588</v>
      </c>
      <c r="H252" s="30">
        <v>38.791403990086174</v>
      </c>
      <c r="I252" s="30">
        <v>37.945960878264998</v>
      </c>
      <c r="J252" s="113">
        <v>37.504158897957588</v>
      </c>
      <c r="K252" s="30">
        <v>38.791403990086174</v>
      </c>
      <c r="L252" s="30">
        <v>38.161871469775846</v>
      </c>
      <c r="M252" s="39">
        <v>21.023428636395725</v>
      </c>
      <c r="N252" s="30">
        <v>38.341713077800861</v>
      </c>
      <c r="O252" s="30">
        <v>0.83755417984327352</v>
      </c>
      <c r="P252" s="113">
        <v>0.83755417984327352</v>
      </c>
      <c r="Q252" s="30">
        <v>0.44969091228531255</v>
      </c>
      <c r="R252" s="30">
        <v>0.44969091228531255</v>
      </c>
      <c r="BF252" s="114"/>
      <c r="BH252" s="114"/>
    </row>
    <row r="253" spans="1:60" x14ac:dyDescent="0.25">
      <c r="A253" s="27" t="s">
        <v>719</v>
      </c>
      <c r="B253" s="27" t="s">
        <v>775</v>
      </c>
      <c r="C253" s="100">
        <v>102000</v>
      </c>
      <c r="D253" s="78">
        <v>46059.125</v>
      </c>
      <c r="E253" s="21">
        <v>4.058063061263318E-2</v>
      </c>
      <c r="F253" s="101">
        <v>90116.76</v>
      </c>
      <c r="H253" s="30">
        <v>45.968197934732927</v>
      </c>
      <c r="I253" s="30">
        <v>38.097746174148376</v>
      </c>
      <c r="J253" s="113">
        <v>37.504158897958021</v>
      </c>
      <c r="K253" s="30">
        <v>38.791403990086003</v>
      </c>
      <c r="L253" s="30">
        <v>38.161871469775207</v>
      </c>
      <c r="M253" s="39">
        <v>21.023428636394794</v>
      </c>
      <c r="N253" s="30">
        <v>38.341713077800861</v>
      </c>
      <c r="P253" s="113">
        <v>0.83755417984284009</v>
      </c>
      <c r="Q253" s="30">
        <v>0.44969091228514202</v>
      </c>
      <c r="R253" s="30">
        <v>7.6264848569320662</v>
      </c>
      <c r="BF253" s="114"/>
      <c r="BH253" s="114"/>
    </row>
    <row r="254" spans="1:60" x14ac:dyDescent="0.25">
      <c r="A254" s="27" t="s">
        <v>720</v>
      </c>
      <c r="B254" s="27" t="s">
        <v>774</v>
      </c>
      <c r="C254" s="100">
        <v>104000</v>
      </c>
      <c r="D254" s="78">
        <v>46059.125</v>
      </c>
      <c r="E254" s="21">
        <v>4.058063061263318E-2</v>
      </c>
      <c r="F254" s="101">
        <v>90116.76</v>
      </c>
      <c r="G254" s="30">
        <v>38.79095227538135</v>
      </c>
      <c r="H254" s="30">
        <v>39.975278343374363</v>
      </c>
      <c r="I254" s="30">
        <v>39.397618989339293</v>
      </c>
      <c r="J254" s="113">
        <v>38.79095227538135</v>
      </c>
      <c r="K254" s="30">
        <v>39.975278343374363</v>
      </c>
      <c r="L254" s="30">
        <v>39.397618989339293</v>
      </c>
      <c r="M254" s="39">
        <v>15.236023325043934</v>
      </c>
      <c r="N254" s="30">
        <v>39.62604929816635</v>
      </c>
      <c r="O254" s="30">
        <v>0.83509702278499987</v>
      </c>
      <c r="P254" s="113">
        <v>0.83509702278499987</v>
      </c>
      <c r="Q254" s="30">
        <v>0.34922904520801268</v>
      </c>
      <c r="R254" s="30">
        <v>0.34922904520801268</v>
      </c>
      <c r="BF254" s="114"/>
      <c r="BH254" s="114"/>
    </row>
    <row r="255" spans="1:60" x14ac:dyDescent="0.25">
      <c r="A255" s="27" t="s">
        <v>721</v>
      </c>
      <c r="B255" s="27" t="s">
        <v>775</v>
      </c>
      <c r="C255" s="100">
        <v>104000</v>
      </c>
      <c r="D255" s="78">
        <v>46059.125</v>
      </c>
      <c r="E255" s="21">
        <v>4.058063061263318E-2</v>
      </c>
      <c r="F255" s="101">
        <v>90116.76</v>
      </c>
      <c r="H255" s="30">
        <v>48.925224264383907</v>
      </c>
      <c r="I255" s="30">
        <v>39.641464769096132</v>
      </c>
      <c r="J255" s="113">
        <v>38.790952275380889</v>
      </c>
      <c r="K255" s="30">
        <v>39.975278343375074</v>
      </c>
      <c r="L255" s="30">
        <v>39.397618989339918</v>
      </c>
      <c r="M255" s="39">
        <v>15.236023325044721</v>
      </c>
      <c r="N255" s="30">
        <v>39.62604929816635</v>
      </c>
      <c r="P255" s="113">
        <v>0.83509702278546172</v>
      </c>
      <c r="Q255" s="30">
        <v>0.34922904520872322</v>
      </c>
      <c r="R255" s="30">
        <v>9.2991749662175565</v>
      </c>
      <c r="BF255" s="114"/>
      <c r="BH255" s="114"/>
    </row>
    <row r="256" spans="1:60" x14ac:dyDescent="0.25">
      <c r="A256" s="27" t="s">
        <v>722</v>
      </c>
      <c r="B256" s="27" t="s">
        <v>774</v>
      </c>
      <c r="C256" s="100">
        <v>105000</v>
      </c>
      <c r="D256" s="78">
        <v>46059.125</v>
      </c>
      <c r="E256" s="21">
        <v>4.058063061263318E-2</v>
      </c>
      <c r="F256" s="101">
        <v>90116.842499999999</v>
      </c>
      <c r="G256" s="30">
        <v>39.511369434945649</v>
      </c>
      <c r="H256" s="30">
        <v>40.217341865898533</v>
      </c>
      <c r="I256" s="30">
        <v>40.217341865898533</v>
      </c>
      <c r="J256" s="113">
        <v>39.511369434945649</v>
      </c>
      <c r="K256" s="30">
        <v>40.217341865898533</v>
      </c>
      <c r="L256" s="30">
        <v>39.870013296544236</v>
      </c>
      <c r="M256" s="39">
        <v>12.771110059793173</v>
      </c>
      <c r="N256" s="30">
        <v>40.308881559987299</v>
      </c>
      <c r="O256" s="30">
        <v>0.79751212504164926</v>
      </c>
      <c r="P256" s="113">
        <v>0.79751212504164926</v>
      </c>
      <c r="Q256" s="30">
        <v>-9.1539694088766055E-2</v>
      </c>
      <c r="R256" s="30">
        <v>-9.1539694088766055E-2</v>
      </c>
      <c r="BF256" s="114"/>
      <c r="BH256" s="114"/>
    </row>
    <row r="257" spans="1:60" x14ac:dyDescent="0.25">
      <c r="A257" s="27" t="s">
        <v>723</v>
      </c>
      <c r="B257" s="27" t="s">
        <v>775</v>
      </c>
      <c r="C257" s="100">
        <v>105000</v>
      </c>
      <c r="D257" s="78">
        <v>46059.125</v>
      </c>
      <c r="E257" s="21">
        <v>4.058063061263318E-2</v>
      </c>
      <c r="F257" s="101">
        <v>90116.842499999999</v>
      </c>
      <c r="H257" s="30">
        <v>51.02679872023046</v>
      </c>
      <c r="I257" s="30">
        <v>39.841713059614762</v>
      </c>
      <c r="J257" s="113">
        <v>39.511369434945998</v>
      </c>
      <c r="K257" s="30">
        <v>40.217341865899655</v>
      </c>
      <c r="L257" s="30">
        <v>39.870013296543995</v>
      </c>
      <c r="M257" s="39">
        <v>12.771110059792893</v>
      </c>
      <c r="N257" s="30">
        <v>40.308881559987299</v>
      </c>
      <c r="P257" s="113">
        <v>0.79751212504130109</v>
      </c>
      <c r="Q257" s="30">
        <v>-9.1539694087643397E-2</v>
      </c>
      <c r="R257" s="30">
        <v>10.717917160243161</v>
      </c>
      <c r="BF257" s="114"/>
      <c r="BH257" s="114"/>
    </row>
    <row r="258" spans="1:60" x14ac:dyDescent="0.25">
      <c r="A258" s="27" t="s">
        <v>724</v>
      </c>
      <c r="B258" s="27" t="s">
        <v>774</v>
      </c>
      <c r="C258" s="100">
        <v>108000</v>
      </c>
      <c r="D258" s="78">
        <v>46059.125</v>
      </c>
      <c r="E258" s="21">
        <v>4.058063061263318E-2</v>
      </c>
      <c r="F258" s="101">
        <v>90116.842499999999</v>
      </c>
      <c r="G258" s="30">
        <v>41.582687530016734</v>
      </c>
      <c r="H258" s="30">
        <v>43.679731430914792</v>
      </c>
      <c r="I258" s="30">
        <v>42.688284375095513</v>
      </c>
      <c r="J258" s="113">
        <v>41.582687530016734</v>
      </c>
      <c r="K258" s="30">
        <v>43.679731430914792</v>
      </c>
      <c r="L258" s="30">
        <v>42.688284375095513</v>
      </c>
      <c r="M258" s="39">
        <v>8.6402382140990106</v>
      </c>
      <c r="N258" s="30">
        <v>42.446755843175083</v>
      </c>
      <c r="O258" s="30">
        <v>0.86406831315834864</v>
      </c>
      <c r="P258" s="113">
        <v>0.86406831315834864</v>
      </c>
      <c r="Q258" s="30">
        <v>1.2329755877397091</v>
      </c>
      <c r="R258" s="30">
        <v>1.2329755877397091</v>
      </c>
      <c r="BF258" s="114"/>
      <c r="BH258" s="114"/>
    </row>
    <row r="259" spans="1:60" x14ac:dyDescent="0.25">
      <c r="A259" s="27" t="s">
        <v>725</v>
      </c>
      <c r="B259" s="27" t="s">
        <v>775</v>
      </c>
      <c r="C259" s="100">
        <v>108000</v>
      </c>
      <c r="D259" s="78">
        <v>46059.125</v>
      </c>
      <c r="E259" s="21">
        <v>4.058063061263318E-2</v>
      </c>
      <c r="F259" s="101">
        <v>90116.842499999999</v>
      </c>
      <c r="H259" s="30">
        <v>56.891200919209794</v>
      </c>
      <c r="I259" s="30">
        <v>42.216638404570858</v>
      </c>
      <c r="J259" s="113">
        <v>41.582687530015633</v>
      </c>
      <c r="K259" s="30">
        <v>43.679731430914906</v>
      </c>
      <c r="L259" s="30">
        <v>42.688284375096266</v>
      </c>
      <c r="M259" s="39">
        <v>8.6402382140996803</v>
      </c>
      <c r="N259" s="30">
        <v>42.446755843175083</v>
      </c>
      <c r="P259" s="113">
        <v>0.86406831315944999</v>
      </c>
      <c r="Q259" s="30">
        <v>1.2329755877398227</v>
      </c>
      <c r="R259" s="30">
        <v>14.444445076034711</v>
      </c>
      <c r="BF259" s="114"/>
      <c r="BH259" s="114"/>
    </row>
    <row r="260" spans="1:60" x14ac:dyDescent="0.25">
      <c r="A260" s="27" t="s">
        <v>726</v>
      </c>
      <c r="B260" s="27" t="s">
        <v>774</v>
      </c>
      <c r="C260" s="100">
        <v>110000</v>
      </c>
      <c r="D260" s="78">
        <v>46059.125</v>
      </c>
      <c r="E260" s="21">
        <v>4.058063061263318E-2</v>
      </c>
      <c r="F260" s="101">
        <v>90116.842499999999</v>
      </c>
      <c r="G260" s="30">
        <v>43.783020627209424</v>
      </c>
      <c r="H260" s="30">
        <v>46.300903519211879</v>
      </c>
      <c r="I260" s="30">
        <v>45.126444246546157</v>
      </c>
      <c r="J260" s="113">
        <v>43.783020627209424</v>
      </c>
      <c r="K260" s="30">
        <v>46.300903519211879</v>
      </c>
      <c r="L260" s="30">
        <v>45.126444246546235</v>
      </c>
      <c r="M260" s="39">
        <v>7.2147797748007703</v>
      </c>
      <c r="N260" s="30">
        <v>43.903287438151324</v>
      </c>
      <c r="O260" s="30">
        <v>0.12026681094189939</v>
      </c>
      <c r="P260" s="113">
        <v>0.12026681094189939</v>
      </c>
      <c r="Q260" s="30">
        <v>2.3976160810605549</v>
      </c>
      <c r="R260" s="30">
        <v>2.3976160810605549</v>
      </c>
      <c r="BF260" s="114"/>
      <c r="BH260" s="114"/>
    </row>
    <row r="261" spans="1:60" x14ac:dyDescent="0.25">
      <c r="A261" s="27" t="s">
        <v>727</v>
      </c>
      <c r="B261" s="27" t="s">
        <v>775</v>
      </c>
      <c r="C261" s="100">
        <v>110000</v>
      </c>
      <c r="D261" s="78">
        <v>46059.125</v>
      </c>
      <c r="E261" s="21">
        <v>4.058063061263318E-2</v>
      </c>
      <c r="F261" s="101">
        <v>90116.842499999999</v>
      </c>
      <c r="H261" s="30">
        <v>60.466529455704773</v>
      </c>
      <c r="I261" s="30">
        <v>44.645432308947917</v>
      </c>
      <c r="J261" s="113">
        <v>43.783020627211542</v>
      </c>
      <c r="K261" s="30">
        <v>46.300903519212191</v>
      </c>
      <c r="L261" s="30">
        <v>45.126444246547578</v>
      </c>
      <c r="M261" s="39">
        <v>7.2147797748018085</v>
      </c>
      <c r="N261" s="30">
        <v>43.903287438151324</v>
      </c>
      <c r="P261" s="113">
        <v>0.12026681093978198</v>
      </c>
      <c r="Q261" s="30">
        <v>2.3976160810608675</v>
      </c>
      <c r="R261" s="30">
        <v>16.563242017553449</v>
      </c>
      <c r="BF261" s="114"/>
      <c r="BH261" s="114"/>
    </row>
    <row r="262" spans="1:60" x14ac:dyDescent="0.25">
      <c r="A262" s="27" t="s">
        <v>728</v>
      </c>
      <c r="B262" s="27" t="s">
        <v>774</v>
      </c>
      <c r="C262" s="100">
        <v>112000</v>
      </c>
      <c r="D262" s="78">
        <v>46059.125</v>
      </c>
      <c r="E262" s="21">
        <v>4.058063061263318E-2</v>
      </c>
      <c r="F262" s="101">
        <v>90116.842499999999</v>
      </c>
      <c r="G262" s="30">
        <v>43.313841044204835</v>
      </c>
      <c r="H262" s="30">
        <v>48.565485598328593</v>
      </c>
      <c r="I262" s="30">
        <v>45.457059426603053</v>
      </c>
      <c r="J262" s="113">
        <v>43.313858308333316</v>
      </c>
      <c r="K262" s="30">
        <v>48.565485598328593</v>
      </c>
      <c r="L262" s="30">
        <v>46.342960985091167</v>
      </c>
      <c r="M262" s="39">
        <v>5.3595260180273909</v>
      </c>
      <c r="N262" s="30">
        <v>45.357651732933078</v>
      </c>
      <c r="O262" s="30">
        <v>2.043810688728243</v>
      </c>
      <c r="P262" s="113">
        <v>2.0437934245997624</v>
      </c>
      <c r="Q262" s="30">
        <v>3.2078338653955143</v>
      </c>
      <c r="R262" s="30">
        <v>3.2078338653955143</v>
      </c>
      <c r="BF262" s="114"/>
      <c r="BH262" s="114"/>
    </row>
    <row r="263" spans="1:60" x14ac:dyDescent="0.25">
      <c r="A263" s="27" t="s">
        <v>729</v>
      </c>
      <c r="B263" s="27" t="s">
        <v>775</v>
      </c>
      <c r="C263" s="100">
        <v>112000</v>
      </c>
      <c r="D263" s="78">
        <v>46059.125</v>
      </c>
      <c r="E263" s="21">
        <v>4.058063061263318E-2</v>
      </c>
      <c r="F263" s="101">
        <v>90117.154999999999</v>
      </c>
      <c r="H263" s="30">
        <v>63.809676244532746</v>
      </c>
      <c r="I263" s="30">
        <v>46.726584303265646</v>
      </c>
      <c r="J263" s="113">
        <v>43.313238046276062</v>
      </c>
      <c r="K263" s="30">
        <v>48.564804507450013</v>
      </c>
      <c r="L263" s="30">
        <v>46.342305250826961</v>
      </c>
      <c r="M263" s="39">
        <v>5.3595878424768033</v>
      </c>
      <c r="N263" s="30">
        <v>45.357370545518485</v>
      </c>
      <c r="P263" s="113">
        <v>2.0441324992424228</v>
      </c>
      <c r="Q263" s="30">
        <v>3.2074339619315282</v>
      </c>
      <c r="R263" s="30">
        <v>18.452305699014261</v>
      </c>
      <c r="BF263" s="114"/>
      <c r="BH263" s="114"/>
    </row>
    <row r="264" spans="1:60" x14ac:dyDescent="0.25">
      <c r="A264" s="27" t="s">
        <v>730</v>
      </c>
      <c r="B264" s="27" t="s">
        <v>774</v>
      </c>
      <c r="C264" s="100">
        <v>115000</v>
      </c>
      <c r="D264" s="78">
        <v>46059.125</v>
      </c>
      <c r="E264" s="21">
        <v>4.058063061263318E-2</v>
      </c>
      <c r="F264" s="101">
        <v>90117.154999999999</v>
      </c>
      <c r="G264" s="30">
        <v>47.879286908735573</v>
      </c>
      <c r="H264" s="30">
        <v>52.015572407558722</v>
      </c>
      <c r="I264" s="30">
        <v>50.194906673916506</v>
      </c>
      <c r="J264" s="113">
        <v>47.879286908735573</v>
      </c>
      <c r="K264" s="30">
        <v>52.015572407558722</v>
      </c>
      <c r="L264" s="30">
        <v>50.19490667391652</v>
      </c>
      <c r="M264" s="39">
        <v>4.463570470256089</v>
      </c>
      <c r="N264" s="30">
        <v>47.504933059146168</v>
      </c>
      <c r="O264" s="30">
        <v>-0.37435384958940432</v>
      </c>
      <c r="P264" s="113">
        <v>-0.37435384958940432</v>
      </c>
      <c r="Q264" s="30">
        <v>4.5106393484125533</v>
      </c>
      <c r="R264" s="30">
        <v>4.5106393484125533</v>
      </c>
      <c r="BF264" s="114"/>
      <c r="BH264" s="114"/>
    </row>
    <row r="265" spans="1:60" x14ac:dyDescent="0.25">
      <c r="A265" s="27" t="s">
        <v>731</v>
      </c>
      <c r="B265" s="27" t="s">
        <v>775</v>
      </c>
      <c r="C265" s="100">
        <v>115000</v>
      </c>
      <c r="D265" s="78">
        <v>46059.125</v>
      </c>
      <c r="E265" s="21">
        <v>4.058063061263318E-2</v>
      </c>
      <c r="F265" s="101">
        <v>90117.154999999999</v>
      </c>
      <c r="H265" s="30">
        <v>68.343851096262242</v>
      </c>
      <c r="I265" s="30">
        <v>49.852441625346934</v>
      </c>
      <c r="J265" s="113">
        <v>47.879286908733825</v>
      </c>
      <c r="K265" s="30">
        <v>52.015572407560541</v>
      </c>
      <c r="L265" s="30">
        <v>50.194906673914865</v>
      </c>
      <c r="M265" s="39">
        <v>4.4635704702552328</v>
      </c>
      <c r="N265" s="30">
        <v>47.504933059146168</v>
      </c>
      <c r="P265" s="113">
        <v>-0.37435384958765638</v>
      </c>
      <c r="Q265" s="30">
        <v>4.5106393484143723</v>
      </c>
      <c r="R265" s="30">
        <v>20.838918037116073</v>
      </c>
      <c r="BF265" s="114"/>
      <c r="BH265" s="114"/>
    </row>
    <row r="266" spans="1:60" x14ac:dyDescent="0.25">
      <c r="A266" s="27" t="s">
        <v>85</v>
      </c>
      <c r="B266" s="27" t="s">
        <v>774</v>
      </c>
      <c r="C266" s="100">
        <v>80000</v>
      </c>
      <c r="D266" s="78">
        <v>46066.125</v>
      </c>
      <c r="E266" s="21">
        <v>5.9758712804413999E-2</v>
      </c>
      <c r="F266" s="101">
        <v>90184.235000000001</v>
      </c>
      <c r="G266" s="30">
        <v>41.514905198837113</v>
      </c>
      <c r="H266" s="30">
        <v>46.583699988976832</v>
      </c>
      <c r="I266" s="30">
        <v>44.038180866203085</v>
      </c>
      <c r="J266" s="113">
        <v>43.480769159068167</v>
      </c>
      <c r="K266" s="30">
        <v>44.49510035020068</v>
      </c>
      <c r="L266" s="30">
        <v>43.991556862345341</v>
      </c>
      <c r="M266" s="39">
        <v>44.461719384897989</v>
      </c>
      <c r="N266" s="30">
        <v>43.996165298640307</v>
      </c>
      <c r="O266" s="30">
        <v>2.481260099803194</v>
      </c>
      <c r="P266" s="113">
        <v>0.51539613957213959</v>
      </c>
      <c r="Q266" s="30">
        <v>0.49893505156037321</v>
      </c>
      <c r="R266" s="30">
        <v>2.5875346903365255</v>
      </c>
      <c r="BF266" s="114"/>
      <c r="BH266" s="114"/>
    </row>
    <row r="267" spans="1:60" x14ac:dyDescent="0.25">
      <c r="A267" s="27" t="s">
        <v>86</v>
      </c>
      <c r="B267" s="27" t="s">
        <v>775</v>
      </c>
      <c r="C267" s="100">
        <v>80000</v>
      </c>
      <c r="D267" s="78">
        <v>46066.125</v>
      </c>
      <c r="E267" s="21">
        <v>5.9758712804413999E-2</v>
      </c>
      <c r="F267" s="101">
        <v>90184.235000000001</v>
      </c>
      <c r="G267" s="30">
        <v>43.48076915906821</v>
      </c>
      <c r="H267" s="30">
        <v>44.495100350200133</v>
      </c>
      <c r="I267" s="30">
        <v>43.889993595704219</v>
      </c>
      <c r="J267" s="113">
        <v>43.48076915906821</v>
      </c>
      <c r="K267" s="30">
        <v>44.495100350200133</v>
      </c>
      <c r="L267" s="30">
        <v>43.991556862344751</v>
      </c>
      <c r="M267" s="39">
        <v>44.461719384897243</v>
      </c>
      <c r="N267" s="30">
        <v>43.996165298640307</v>
      </c>
      <c r="O267" s="30">
        <v>0.51539613957209696</v>
      </c>
      <c r="P267" s="113">
        <v>0.51539613957209696</v>
      </c>
      <c r="Q267" s="30">
        <v>0.49893505155982609</v>
      </c>
      <c r="R267" s="30">
        <v>0.49893505155982609</v>
      </c>
      <c r="BF267" s="114"/>
      <c r="BH267" s="114"/>
    </row>
    <row r="268" spans="1:60" x14ac:dyDescent="0.25">
      <c r="A268" s="27" t="s">
        <v>87</v>
      </c>
      <c r="B268" s="27" t="s">
        <v>774</v>
      </c>
      <c r="C268" s="100">
        <v>84000</v>
      </c>
      <c r="D268" s="78">
        <v>46066.125</v>
      </c>
      <c r="E268" s="21">
        <v>5.9758712804413999E-2</v>
      </c>
      <c r="F268" s="101">
        <v>90184.235000000001</v>
      </c>
      <c r="G268" s="30">
        <v>38.66741015134226</v>
      </c>
      <c r="H268" s="30">
        <v>42.113733104346238</v>
      </c>
      <c r="I268" s="30">
        <v>40.753195527063056</v>
      </c>
      <c r="J268" s="113">
        <v>40.16578333576124</v>
      </c>
      <c r="K268" s="30">
        <v>40.853746516498788</v>
      </c>
      <c r="L268" s="30">
        <v>40.510512894709528</v>
      </c>
      <c r="M268" s="39">
        <v>65.546007285851317</v>
      </c>
      <c r="N268" s="30">
        <v>40.483693604677192</v>
      </c>
      <c r="O268" s="30">
        <v>1.8162834533349326</v>
      </c>
      <c r="P268" s="113">
        <v>0.31791026891595209</v>
      </c>
      <c r="Q268" s="30">
        <v>0.37005291182159539</v>
      </c>
      <c r="R268" s="30">
        <v>1.6300394996690457</v>
      </c>
      <c r="BF268" s="114"/>
      <c r="BH268" s="114"/>
    </row>
    <row r="269" spans="1:60" x14ac:dyDescent="0.25">
      <c r="A269" s="27" t="s">
        <v>88</v>
      </c>
      <c r="B269" s="27" t="s">
        <v>775</v>
      </c>
      <c r="C269" s="100">
        <v>84000</v>
      </c>
      <c r="D269" s="78">
        <v>46066.125</v>
      </c>
      <c r="E269" s="21">
        <v>5.9758712804413999E-2</v>
      </c>
      <c r="F269" s="101">
        <v>90184.235000000001</v>
      </c>
      <c r="G269" s="30">
        <v>40.165783335761191</v>
      </c>
      <c r="H269" s="30">
        <v>40.853746516498987</v>
      </c>
      <c r="I269" s="30">
        <v>40.716629318285698</v>
      </c>
      <c r="J269" s="113">
        <v>40.165783335761191</v>
      </c>
      <c r="K269" s="30">
        <v>40.853746516498987</v>
      </c>
      <c r="L269" s="30">
        <v>40.510512894709414</v>
      </c>
      <c r="M269" s="39">
        <v>65.546007285851232</v>
      </c>
      <c r="N269" s="30">
        <v>40.483693604677192</v>
      </c>
      <c r="O269" s="30">
        <v>0.31791026891600183</v>
      </c>
      <c r="P269" s="113">
        <v>0.31791026891600183</v>
      </c>
      <c r="Q269" s="30">
        <v>0.37005291182179434</v>
      </c>
      <c r="R269" s="30">
        <v>0.37005291182179434</v>
      </c>
      <c r="BF269" s="114"/>
      <c r="BH269" s="114"/>
    </row>
    <row r="270" spans="1:60" x14ac:dyDescent="0.25">
      <c r="A270" s="27" t="s">
        <v>89</v>
      </c>
      <c r="B270" s="27" t="s">
        <v>774</v>
      </c>
      <c r="C270" s="100">
        <v>86000</v>
      </c>
      <c r="D270" s="78">
        <v>46066.125</v>
      </c>
      <c r="E270" s="21">
        <v>5.9758712804413999E-2</v>
      </c>
      <c r="F270" s="101">
        <v>90184.235000000001</v>
      </c>
      <c r="G270" s="30">
        <v>37.985716859147566</v>
      </c>
      <c r="H270" s="30">
        <v>40.363751674729933</v>
      </c>
      <c r="I270" s="30">
        <v>39.060206703730344</v>
      </c>
      <c r="J270" s="113">
        <v>38.460051391525262</v>
      </c>
      <c r="K270" s="30">
        <v>39.649866579372336</v>
      </c>
      <c r="L270" s="30">
        <v>39.05607078696471</v>
      </c>
      <c r="M270" s="39">
        <v>75.79938042009617</v>
      </c>
      <c r="N270" s="30">
        <v>39.134805180932013</v>
      </c>
      <c r="O270" s="30">
        <v>1.149088321784447</v>
      </c>
      <c r="P270" s="113">
        <v>0.67475378940675057</v>
      </c>
      <c r="Q270" s="30">
        <v>0.51506139844032361</v>
      </c>
      <c r="R270" s="30">
        <v>1.2289464937979204</v>
      </c>
      <c r="BF270" s="114"/>
      <c r="BH270" s="114"/>
    </row>
    <row r="271" spans="1:60" x14ac:dyDescent="0.25">
      <c r="A271" s="27" t="s">
        <v>90</v>
      </c>
      <c r="B271" s="27" t="s">
        <v>775</v>
      </c>
      <c r="C271" s="100">
        <v>86000</v>
      </c>
      <c r="D271" s="78">
        <v>46066.125</v>
      </c>
      <c r="E271" s="21">
        <v>5.9758712804413999E-2</v>
      </c>
      <c r="F271" s="101">
        <v>90184.235000000001</v>
      </c>
      <c r="G271" s="30">
        <v>38.460051391525283</v>
      </c>
      <c r="H271" s="30">
        <v>39.649866579372194</v>
      </c>
      <c r="I271" s="30">
        <v>39.056070786964661</v>
      </c>
      <c r="J271" s="113">
        <v>38.460051391525283</v>
      </c>
      <c r="K271" s="30">
        <v>39.649866579372194</v>
      </c>
      <c r="L271" s="30">
        <v>39.056070786964661</v>
      </c>
      <c r="M271" s="39">
        <v>75.799380420096142</v>
      </c>
      <c r="N271" s="30">
        <v>39.134805180932013</v>
      </c>
      <c r="O271" s="30">
        <v>0.67475378940672925</v>
      </c>
      <c r="P271" s="113">
        <v>0.67475378940672925</v>
      </c>
      <c r="Q271" s="30">
        <v>0.51506139844018151</v>
      </c>
      <c r="R271" s="30">
        <v>0.51506139844018151</v>
      </c>
      <c r="BF271" s="114"/>
      <c r="BH271" s="114"/>
    </row>
    <row r="272" spans="1:60" x14ac:dyDescent="0.25">
      <c r="A272" s="27" t="s">
        <v>91</v>
      </c>
      <c r="B272" s="27" t="s">
        <v>774</v>
      </c>
      <c r="C272" s="100">
        <v>87000</v>
      </c>
      <c r="D272" s="78">
        <v>46066.125</v>
      </c>
      <c r="E272" s="21">
        <v>5.9758712804413999E-2</v>
      </c>
      <c r="F272" s="101">
        <v>90184.235000000001</v>
      </c>
      <c r="G272" s="30">
        <v>37.171120342764759</v>
      </c>
      <c r="H272" s="30">
        <v>39.421429891365968</v>
      </c>
      <c r="I272" s="30">
        <v>38.63598656259137</v>
      </c>
      <c r="J272" s="113">
        <v>38.0826992950877</v>
      </c>
      <c r="K272" s="30">
        <v>39.206337380467119</v>
      </c>
      <c r="L272" s="30">
        <v>38.645100642399946</v>
      </c>
      <c r="M272" s="39">
        <v>80.262277154663551</v>
      </c>
      <c r="N272" s="30">
        <v>38.558690172828847</v>
      </c>
      <c r="O272" s="30">
        <v>1.3875698300640877</v>
      </c>
      <c r="P272" s="113">
        <v>0.47599087774114679</v>
      </c>
      <c r="Q272" s="30">
        <v>0.64764720763827199</v>
      </c>
      <c r="R272" s="30">
        <v>0.86273971853712084</v>
      </c>
      <c r="BF272" s="114"/>
      <c r="BH272" s="114"/>
    </row>
    <row r="273" spans="1:60" x14ac:dyDescent="0.25">
      <c r="A273" s="27" t="s">
        <v>92</v>
      </c>
      <c r="B273" s="27" t="s">
        <v>775</v>
      </c>
      <c r="C273" s="100">
        <v>87000</v>
      </c>
      <c r="D273" s="78">
        <v>46066.125</v>
      </c>
      <c r="E273" s="21">
        <v>5.9758712804413999E-2</v>
      </c>
      <c r="F273" s="101">
        <v>90184.235000000001</v>
      </c>
      <c r="G273" s="30">
        <v>38.082699295087657</v>
      </c>
      <c r="H273" s="30">
        <v>39.206337380467062</v>
      </c>
      <c r="I273" s="30">
        <v>38.645100642399854</v>
      </c>
      <c r="J273" s="113">
        <v>38.082699295087657</v>
      </c>
      <c r="K273" s="30">
        <v>39.206337380467062</v>
      </c>
      <c r="L273" s="30">
        <v>38.645100642399854</v>
      </c>
      <c r="M273" s="39">
        <v>80.262277154663536</v>
      </c>
      <c r="N273" s="30">
        <v>38.558690172828847</v>
      </c>
      <c r="O273" s="30">
        <v>0.47599087774118942</v>
      </c>
      <c r="P273" s="113">
        <v>0.47599087774118942</v>
      </c>
      <c r="Q273" s="30">
        <v>0.64764720763821515</v>
      </c>
      <c r="R273" s="30">
        <v>0.64764720763821515</v>
      </c>
      <c r="BF273" s="114"/>
      <c r="BH273" s="114"/>
    </row>
    <row r="274" spans="1:60" x14ac:dyDescent="0.25">
      <c r="A274" s="27" t="s">
        <v>93</v>
      </c>
      <c r="B274" s="27" t="s">
        <v>774</v>
      </c>
      <c r="C274" s="100">
        <v>88000</v>
      </c>
      <c r="D274" s="78">
        <v>46066.125</v>
      </c>
      <c r="E274" s="21">
        <v>5.9758712804413999E-2</v>
      </c>
      <c r="F274" s="101">
        <v>90184.67</v>
      </c>
      <c r="G274" s="30">
        <v>36.948706131284695</v>
      </c>
      <c r="H274" s="30">
        <v>38.563451262935637</v>
      </c>
      <c r="I274" s="30">
        <v>38.133310095877562</v>
      </c>
      <c r="J274" s="113">
        <v>37.729117153924854</v>
      </c>
      <c r="K274" s="30">
        <v>38.267124040609914</v>
      </c>
      <c r="L274" s="30">
        <v>37.998184910486657</v>
      </c>
      <c r="M274" s="39">
        <v>83.813830496998534</v>
      </c>
      <c r="N274" s="30">
        <v>38.045127934119506</v>
      </c>
      <c r="O274" s="30">
        <v>1.0964218028348114</v>
      </c>
      <c r="P274" s="113">
        <v>0.31601078019465234</v>
      </c>
      <c r="Q274" s="30">
        <v>0.22199610649040835</v>
      </c>
      <c r="R274" s="30">
        <v>0.51832332881613041</v>
      </c>
      <c r="BF274" s="114"/>
      <c r="BH274" s="114"/>
    </row>
    <row r="275" spans="1:60" x14ac:dyDescent="0.25">
      <c r="A275" s="27" t="s">
        <v>94</v>
      </c>
      <c r="B275" s="27" t="s">
        <v>775</v>
      </c>
      <c r="C275" s="100">
        <v>88000</v>
      </c>
      <c r="D275" s="78">
        <v>46066.125</v>
      </c>
      <c r="E275" s="21">
        <v>5.9758712804413999E-2</v>
      </c>
      <c r="F275" s="101">
        <v>90184.67</v>
      </c>
      <c r="G275" s="30">
        <v>37.729117153924918</v>
      </c>
      <c r="H275" s="30">
        <v>38.267124040609914</v>
      </c>
      <c r="I275" s="30">
        <v>38.159563634437433</v>
      </c>
      <c r="J275" s="113">
        <v>37.729117153924918</v>
      </c>
      <c r="K275" s="30">
        <v>38.267124040609914</v>
      </c>
      <c r="L275" s="30">
        <v>37.998184910486565</v>
      </c>
      <c r="M275" s="39">
        <v>83.813830496998506</v>
      </c>
      <c r="N275" s="30">
        <v>38.045127934119506</v>
      </c>
      <c r="O275" s="30">
        <v>0.31601078019458839</v>
      </c>
      <c r="P275" s="113">
        <v>0.31601078019458839</v>
      </c>
      <c r="Q275" s="30">
        <v>0.22199610649040835</v>
      </c>
      <c r="R275" s="30">
        <v>0.22199610649040835</v>
      </c>
      <c r="BF275" s="114"/>
      <c r="BH275" s="114"/>
    </row>
    <row r="276" spans="1:60" x14ac:dyDescent="0.25">
      <c r="A276" s="27" t="s">
        <v>95</v>
      </c>
      <c r="B276" s="27" t="s">
        <v>774</v>
      </c>
      <c r="C276" s="100">
        <v>89000</v>
      </c>
      <c r="D276" s="78">
        <v>46066.125</v>
      </c>
      <c r="E276" s="21">
        <v>5.9758712804413999E-2</v>
      </c>
      <c r="F276" s="101">
        <v>90184.67</v>
      </c>
      <c r="G276" s="30">
        <v>37.224924701618789</v>
      </c>
      <c r="H276" s="30">
        <v>38.268882573502204</v>
      </c>
      <c r="I276" s="30">
        <v>37.538168238982919</v>
      </c>
      <c r="J276" s="113">
        <v>37.366982909273837</v>
      </c>
      <c r="K276" s="30">
        <v>37.888991492291758</v>
      </c>
      <c r="L276" s="30">
        <v>37.628003993580663</v>
      </c>
      <c r="M276" s="39">
        <v>86.382408066345732</v>
      </c>
      <c r="N276" s="30">
        <v>37.590679092869763</v>
      </c>
      <c r="O276" s="30">
        <v>0.36575439125097375</v>
      </c>
      <c r="P276" s="113">
        <v>0.22369618359592636</v>
      </c>
      <c r="Q276" s="30">
        <v>0.29831239942199517</v>
      </c>
      <c r="R276" s="30">
        <v>0.6782034806324404</v>
      </c>
      <c r="BF276" s="114"/>
      <c r="BH276" s="114"/>
    </row>
    <row r="277" spans="1:60" x14ac:dyDescent="0.25">
      <c r="A277" s="27" t="s">
        <v>96</v>
      </c>
      <c r="B277" s="27" t="s">
        <v>775</v>
      </c>
      <c r="C277" s="100">
        <v>89000</v>
      </c>
      <c r="D277" s="78">
        <v>46066.125</v>
      </c>
      <c r="E277" s="21">
        <v>5.9758712804413999E-2</v>
      </c>
      <c r="F277" s="101">
        <v>90184.67</v>
      </c>
      <c r="G277" s="30">
        <v>37.366982909273837</v>
      </c>
      <c r="H277" s="30">
        <v>37.888991492291758</v>
      </c>
      <c r="I277" s="30">
        <v>37.471395425565937</v>
      </c>
      <c r="J277" s="113">
        <v>37.366982909273837</v>
      </c>
      <c r="K277" s="30">
        <v>37.888991492291758</v>
      </c>
      <c r="L277" s="30">
        <v>37.62800399358067</v>
      </c>
      <c r="M277" s="39">
        <v>86.382408066345732</v>
      </c>
      <c r="N277" s="30">
        <v>37.590679092869763</v>
      </c>
      <c r="O277" s="30">
        <v>0.22369618359592636</v>
      </c>
      <c r="P277" s="113">
        <v>0.22369618359592636</v>
      </c>
      <c r="Q277" s="30">
        <v>0.29831239942199517</v>
      </c>
      <c r="R277" s="30">
        <v>0.29831239942199517</v>
      </c>
      <c r="BF277" s="114"/>
      <c r="BH277" s="114"/>
    </row>
    <row r="278" spans="1:60" x14ac:dyDescent="0.25">
      <c r="A278" s="27" t="s">
        <v>97</v>
      </c>
      <c r="B278" s="27" t="s">
        <v>774</v>
      </c>
      <c r="C278" s="100">
        <v>90000</v>
      </c>
      <c r="D278" s="78">
        <v>46066.125</v>
      </c>
      <c r="E278" s="21">
        <v>5.9758712804413999E-2</v>
      </c>
      <c r="F278" s="101">
        <v>90184.67</v>
      </c>
      <c r="G278" s="30">
        <v>36.930447594934087</v>
      </c>
      <c r="H278" s="30">
        <v>37.444329671486706</v>
      </c>
      <c r="I278" s="30">
        <v>37.033223128227824</v>
      </c>
      <c r="J278" s="113">
        <v>36.930447594934087</v>
      </c>
      <c r="K278" s="30">
        <v>37.444329671486706</v>
      </c>
      <c r="L278" s="30">
        <v>37.187387250640292</v>
      </c>
      <c r="M278" s="39">
        <v>87.748412228628766</v>
      </c>
      <c r="N278" s="30">
        <v>37.192242992874675</v>
      </c>
      <c r="O278" s="30">
        <v>0.26179539794058826</v>
      </c>
      <c r="P278" s="113">
        <v>0.26179539794058826</v>
      </c>
      <c r="Q278" s="30">
        <v>0.25208667861203082</v>
      </c>
      <c r="R278" s="30">
        <v>0.25208667861203082</v>
      </c>
      <c r="BF278" s="114"/>
      <c r="BH278" s="114"/>
    </row>
    <row r="279" spans="1:60" x14ac:dyDescent="0.25">
      <c r="A279" s="27" t="s">
        <v>98</v>
      </c>
      <c r="B279" s="27" t="s">
        <v>775</v>
      </c>
      <c r="C279" s="100">
        <v>90000</v>
      </c>
      <c r="D279" s="78">
        <v>46066.125</v>
      </c>
      <c r="E279" s="21">
        <v>5.9758712804413999E-2</v>
      </c>
      <c r="F279" s="101">
        <v>90184.67</v>
      </c>
      <c r="G279" s="30">
        <v>36.465586161971046</v>
      </c>
      <c r="H279" s="30">
        <v>37.493341511480637</v>
      </c>
      <c r="I279" s="30">
        <v>36.979458378444619</v>
      </c>
      <c r="J279" s="113">
        <v>36.930447594934165</v>
      </c>
      <c r="K279" s="30">
        <v>37.444329671486706</v>
      </c>
      <c r="L279" s="30">
        <v>37.187387250640128</v>
      </c>
      <c r="M279" s="39">
        <v>87.748412228628766</v>
      </c>
      <c r="N279" s="30">
        <v>37.192242992874675</v>
      </c>
      <c r="O279" s="30">
        <v>0.72665683090362876</v>
      </c>
      <c r="P279" s="113">
        <v>0.2617953979405101</v>
      </c>
      <c r="Q279" s="30">
        <v>0.25208667861203082</v>
      </c>
      <c r="R279" s="30">
        <v>0.30109851860596137</v>
      </c>
      <c r="BF279" s="114"/>
      <c r="BH279" s="114"/>
    </row>
    <row r="280" spans="1:60" x14ac:dyDescent="0.25">
      <c r="A280" s="27" t="s">
        <v>99</v>
      </c>
      <c r="B280" s="27" t="s">
        <v>774</v>
      </c>
      <c r="C280" s="100">
        <v>91000</v>
      </c>
      <c r="D280" s="78">
        <v>46066.125</v>
      </c>
      <c r="E280" s="21">
        <v>5.9758712804413999E-2</v>
      </c>
      <c r="F280" s="101">
        <v>90184.67</v>
      </c>
      <c r="G280" s="30">
        <v>36.596055474412402</v>
      </c>
      <c r="H280" s="30">
        <v>37.109522909314656</v>
      </c>
      <c r="I280" s="30">
        <v>36.698753538177989</v>
      </c>
      <c r="J280" s="113">
        <v>36.596055474412402</v>
      </c>
      <c r="K280" s="30">
        <v>37.066928027065025</v>
      </c>
      <c r="L280" s="30">
        <v>36.831497744798355</v>
      </c>
      <c r="M280" s="39">
        <v>87.818888179726983</v>
      </c>
      <c r="N280" s="30">
        <v>36.846289919092186</v>
      </c>
      <c r="O280" s="30">
        <v>0.25023444467978351</v>
      </c>
      <c r="P280" s="113">
        <v>0.25023444467978351</v>
      </c>
      <c r="Q280" s="30">
        <v>0.22063810797283878</v>
      </c>
      <c r="R280" s="30">
        <v>0.26323299022246971</v>
      </c>
      <c r="BF280" s="114"/>
      <c r="BH280" s="114"/>
    </row>
    <row r="281" spans="1:60" x14ac:dyDescent="0.25">
      <c r="A281" s="27" t="s">
        <v>100</v>
      </c>
      <c r="B281" s="27" t="s">
        <v>775</v>
      </c>
      <c r="C281" s="100">
        <v>91000</v>
      </c>
      <c r="D281" s="78">
        <v>46066.125</v>
      </c>
      <c r="E281" s="21">
        <v>5.9758712804413999E-2</v>
      </c>
      <c r="F281" s="101">
        <v>90184.6</v>
      </c>
      <c r="G281" s="30">
        <v>36.553837018231775</v>
      </c>
      <c r="H281" s="30">
        <v>37.067309385208567</v>
      </c>
      <c r="I281" s="30">
        <v>36.656536090611915</v>
      </c>
      <c r="J281" s="113">
        <v>36.596436282832862</v>
      </c>
      <c r="K281" s="30">
        <v>37.067309385208567</v>
      </c>
      <c r="L281" s="30">
        <v>36.831878829141964</v>
      </c>
      <c r="M281" s="39">
        <v>87.818785657579411</v>
      </c>
      <c r="N281" s="30">
        <v>36.846267251967475</v>
      </c>
      <c r="O281" s="30">
        <v>0.29243023373570054</v>
      </c>
      <c r="P281" s="113">
        <v>0.24983096913461367</v>
      </c>
      <c r="Q281" s="30">
        <v>0.22104213324109168</v>
      </c>
      <c r="R281" s="30">
        <v>0.22104213324109168</v>
      </c>
      <c r="BF281" s="114"/>
      <c r="BH281" s="114"/>
    </row>
    <row r="282" spans="1:60" x14ac:dyDescent="0.25">
      <c r="A282" s="27" t="s">
        <v>101</v>
      </c>
      <c r="B282" s="27" t="s">
        <v>774</v>
      </c>
      <c r="C282" s="100">
        <v>92000</v>
      </c>
      <c r="D282" s="78">
        <v>46066.125</v>
      </c>
      <c r="E282" s="21">
        <v>5.9758712804413999E-2</v>
      </c>
      <c r="F282" s="101">
        <v>90184.6</v>
      </c>
      <c r="G282" s="30">
        <v>36.218739362556931</v>
      </c>
      <c r="H282" s="30">
        <v>36.739706004718656</v>
      </c>
      <c r="I282" s="30">
        <v>36.635541091166637</v>
      </c>
      <c r="J282" s="113">
        <v>36.218739362556931</v>
      </c>
      <c r="K282" s="30">
        <v>36.739706004718656</v>
      </c>
      <c r="L282" s="30">
        <v>36.479267288742555</v>
      </c>
      <c r="M282" s="39">
        <v>86.555177045309577</v>
      </c>
      <c r="N282" s="30">
        <v>36.549177194310083</v>
      </c>
      <c r="O282" s="30">
        <v>0.33043783175315156</v>
      </c>
      <c r="P282" s="113">
        <v>0.33043783175315156</v>
      </c>
      <c r="Q282" s="30">
        <v>0.19052881040857272</v>
      </c>
      <c r="R282" s="30">
        <v>0.19052881040857272</v>
      </c>
      <c r="BF282" s="114"/>
      <c r="BH282" s="114"/>
    </row>
    <row r="283" spans="1:60" x14ac:dyDescent="0.25">
      <c r="A283" s="27" t="s">
        <v>102</v>
      </c>
      <c r="B283" s="27" t="s">
        <v>775</v>
      </c>
      <c r="C283" s="100">
        <v>92000</v>
      </c>
      <c r="D283" s="78">
        <v>46066.125</v>
      </c>
      <c r="E283" s="21">
        <v>5.9758712804413999E-2</v>
      </c>
      <c r="F283" s="101">
        <v>90184.6</v>
      </c>
      <c r="G283" s="30">
        <v>36.083413815428436</v>
      </c>
      <c r="H283" s="30">
        <v>37.125180606520026</v>
      </c>
      <c r="I283" s="30">
        <v>36.604473678217197</v>
      </c>
      <c r="J283" s="113">
        <v>36.218739362557031</v>
      </c>
      <c r="K283" s="30">
        <v>36.739706004718677</v>
      </c>
      <c r="L283" s="30">
        <v>36.479267288742669</v>
      </c>
      <c r="M283" s="39">
        <v>86.555177045309591</v>
      </c>
      <c r="N283" s="30">
        <v>36.549177194310083</v>
      </c>
      <c r="O283" s="30">
        <v>0.46576337888164687</v>
      </c>
      <c r="P283" s="113">
        <v>0.33043783175305208</v>
      </c>
      <c r="Q283" s="30">
        <v>0.19052881040859404</v>
      </c>
      <c r="R283" s="30">
        <v>0.57600341220994267</v>
      </c>
      <c r="BF283" s="114"/>
      <c r="BH283" s="114"/>
    </row>
    <row r="284" spans="1:60" x14ac:dyDescent="0.25">
      <c r="A284" s="27" t="s">
        <v>103</v>
      </c>
      <c r="B284" s="27" t="s">
        <v>774</v>
      </c>
      <c r="C284" s="100">
        <v>93000</v>
      </c>
      <c r="D284" s="78">
        <v>46066.125</v>
      </c>
      <c r="E284" s="21">
        <v>5.9758712804413999E-2</v>
      </c>
      <c r="F284" s="101">
        <v>90184.6</v>
      </c>
      <c r="G284" s="30">
        <v>35.798803776929176</v>
      </c>
      <c r="H284" s="30">
        <v>36.871944994418037</v>
      </c>
      <c r="I284" s="30">
        <v>36.657612624163171</v>
      </c>
      <c r="J284" s="113">
        <v>35.798803776929176</v>
      </c>
      <c r="K284" s="30">
        <v>36.871944994418037</v>
      </c>
      <c r="L284" s="30">
        <v>36.335841196037002</v>
      </c>
      <c r="M284" s="39">
        <v>84.039149758826483</v>
      </c>
      <c r="N284" s="30">
        <v>36.297319658755811</v>
      </c>
      <c r="O284" s="30">
        <v>0.4985158818266342</v>
      </c>
      <c r="P284" s="113">
        <v>0.4985158818266342</v>
      </c>
      <c r="Q284" s="30">
        <v>0.57462533566222618</v>
      </c>
      <c r="R284" s="30">
        <v>0.57462533566222618</v>
      </c>
      <c r="BF284" s="114"/>
      <c r="BH284" s="114"/>
    </row>
    <row r="285" spans="1:60" x14ac:dyDescent="0.25">
      <c r="A285" s="27" t="s">
        <v>104</v>
      </c>
      <c r="B285" s="27" t="s">
        <v>775</v>
      </c>
      <c r="C285" s="100">
        <v>93000</v>
      </c>
      <c r="D285" s="78">
        <v>46066.125</v>
      </c>
      <c r="E285" s="21">
        <v>5.9758712804413999E-2</v>
      </c>
      <c r="F285" s="101">
        <v>90184.6</v>
      </c>
      <c r="G285" s="30">
        <v>35.564146652167004</v>
      </c>
      <c r="H285" s="30">
        <v>37.173708873223362</v>
      </c>
      <c r="I285" s="30">
        <v>36.745302391352993</v>
      </c>
      <c r="J285" s="113">
        <v>35.798803776929176</v>
      </c>
      <c r="K285" s="30">
        <v>36.871944994417973</v>
      </c>
      <c r="L285" s="30">
        <v>36.335841196037052</v>
      </c>
      <c r="M285" s="39">
        <v>84.039149758826483</v>
      </c>
      <c r="N285" s="30">
        <v>36.297319658755811</v>
      </c>
      <c r="O285" s="30">
        <v>0.73317300658880669</v>
      </c>
      <c r="P285" s="113">
        <v>0.4985158818266342</v>
      </c>
      <c r="Q285" s="30">
        <v>0.57462533566216223</v>
      </c>
      <c r="R285" s="30">
        <v>0.87638921446755091</v>
      </c>
      <c r="BF285" s="114"/>
      <c r="BH285" s="114"/>
    </row>
    <row r="286" spans="1:60" x14ac:dyDescent="0.25">
      <c r="A286" s="27" t="s">
        <v>105</v>
      </c>
      <c r="B286" s="27" t="s">
        <v>774</v>
      </c>
      <c r="C286" s="100">
        <v>94000</v>
      </c>
      <c r="D286" s="78">
        <v>46066.125</v>
      </c>
      <c r="E286" s="21">
        <v>5.9758712804413999E-2</v>
      </c>
      <c r="F286" s="101">
        <v>90184.6</v>
      </c>
      <c r="G286" s="30">
        <v>35.905537622485809</v>
      </c>
      <c r="H286" s="30">
        <v>36.466502085086162</v>
      </c>
      <c r="I286" s="30">
        <v>36.466502085086162</v>
      </c>
      <c r="J286" s="113">
        <v>35.905537622485809</v>
      </c>
      <c r="K286" s="30">
        <v>36.466502085086162</v>
      </c>
      <c r="L286" s="30">
        <v>36.186256253682004</v>
      </c>
      <c r="M286" s="39">
        <v>80.384130959609791</v>
      </c>
      <c r="N286" s="30">
        <v>36.087134368594683</v>
      </c>
      <c r="O286" s="30">
        <v>0.18159674610887322</v>
      </c>
      <c r="P286" s="113">
        <v>0.18159674610887322</v>
      </c>
      <c r="Q286" s="30">
        <v>0.37936771649147971</v>
      </c>
      <c r="R286" s="30">
        <v>0.37936771649147971</v>
      </c>
      <c r="BF286" s="114"/>
      <c r="BH286" s="114"/>
    </row>
    <row r="287" spans="1:60" x14ac:dyDescent="0.25">
      <c r="A287" s="27" t="s">
        <v>106</v>
      </c>
      <c r="B287" s="27" t="s">
        <v>775</v>
      </c>
      <c r="C287" s="100">
        <v>94000</v>
      </c>
      <c r="D287" s="78">
        <v>46066.125</v>
      </c>
      <c r="E287" s="21">
        <v>5.9758712804413999E-2</v>
      </c>
      <c r="F287" s="101">
        <v>90184.6</v>
      </c>
      <c r="G287" s="30">
        <v>34.996493657279096</v>
      </c>
      <c r="H287" s="30">
        <v>37.241466882343062</v>
      </c>
      <c r="I287" s="30">
        <v>36.459156740840157</v>
      </c>
      <c r="J287" s="113">
        <v>35.905537622485866</v>
      </c>
      <c r="K287" s="30">
        <v>36.466502085086319</v>
      </c>
      <c r="L287" s="30">
        <v>36.186256253682032</v>
      </c>
      <c r="M287" s="39">
        <v>80.38413095960982</v>
      </c>
      <c r="N287" s="30">
        <v>36.087134368594683</v>
      </c>
      <c r="O287" s="30">
        <v>1.0906407113155865</v>
      </c>
      <c r="P287" s="113">
        <v>0.18159674610881638</v>
      </c>
      <c r="Q287" s="30">
        <v>0.37936771649163603</v>
      </c>
      <c r="R287" s="30">
        <v>1.1543325137483791</v>
      </c>
      <c r="BF287" s="114"/>
      <c r="BH287" s="114"/>
    </row>
    <row r="288" spans="1:60" x14ac:dyDescent="0.25">
      <c r="A288" s="27" t="s">
        <v>107</v>
      </c>
      <c r="B288" s="27" t="s">
        <v>774</v>
      </c>
      <c r="C288" s="100">
        <v>96000</v>
      </c>
      <c r="D288" s="78">
        <v>46066.125</v>
      </c>
      <c r="E288" s="21">
        <v>5.9758712804413999E-2</v>
      </c>
      <c r="F288" s="101">
        <v>90184.6</v>
      </c>
      <c r="G288" s="30">
        <v>35.038300691021938</v>
      </c>
      <c r="H288" s="30">
        <v>36.324223110169392</v>
      </c>
      <c r="I288" s="30">
        <v>36.324223110169392</v>
      </c>
      <c r="J288" s="113">
        <v>35.038300691021938</v>
      </c>
      <c r="K288" s="30">
        <v>36.324223110169392</v>
      </c>
      <c r="L288" s="30">
        <v>35.684224688544106</v>
      </c>
      <c r="M288" s="39">
        <v>70.140062329128156</v>
      </c>
      <c r="N288" s="30">
        <v>35.778180667071133</v>
      </c>
      <c r="O288" s="30">
        <v>0.73987997604919542</v>
      </c>
      <c r="P288" s="113">
        <v>0.73987997604919542</v>
      </c>
      <c r="Q288" s="30">
        <v>0.54604244309825845</v>
      </c>
      <c r="R288" s="30">
        <v>0.54604244309825845</v>
      </c>
      <c r="BF288" s="114"/>
      <c r="BH288" s="114"/>
    </row>
    <row r="289" spans="1:60" x14ac:dyDescent="0.25">
      <c r="A289" s="27" t="s">
        <v>108</v>
      </c>
      <c r="B289" s="27" t="s">
        <v>775</v>
      </c>
      <c r="C289" s="100">
        <v>96000</v>
      </c>
      <c r="D289" s="78">
        <v>46066.125</v>
      </c>
      <c r="E289" s="21">
        <v>5.9758712804413999E-2</v>
      </c>
      <c r="F289" s="101">
        <v>90184.45</v>
      </c>
      <c r="G289" s="30">
        <v>34.406080212956816</v>
      </c>
      <c r="H289" s="30">
        <v>38.851539118844762</v>
      </c>
      <c r="I289" s="30">
        <v>36.343767481002367</v>
      </c>
      <c r="J289" s="113">
        <v>35.038832077040716</v>
      </c>
      <c r="K289" s="30">
        <v>36.324763259317514</v>
      </c>
      <c r="L289" s="30">
        <v>35.684760520669172</v>
      </c>
      <c r="M289" s="39">
        <v>70.139584450689441</v>
      </c>
      <c r="N289" s="30">
        <v>35.778161415159751</v>
      </c>
      <c r="O289" s="30">
        <v>1.3720812022029349</v>
      </c>
      <c r="P289" s="113">
        <v>0.73932933811903467</v>
      </c>
      <c r="Q289" s="30">
        <v>0.54660184415776314</v>
      </c>
      <c r="R289" s="30">
        <v>3.0733777036850114</v>
      </c>
      <c r="BF289" s="114"/>
      <c r="BH289" s="114"/>
    </row>
    <row r="290" spans="1:60" x14ac:dyDescent="0.25">
      <c r="A290" s="27" t="s">
        <v>80</v>
      </c>
      <c r="B290" s="27" t="s">
        <v>774</v>
      </c>
      <c r="C290" s="100">
        <v>100000</v>
      </c>
      <c r="D290" s="78">
        <v>46066.125</v>
      </c>
      <c r="E290" s="21">
        <v>5.9758712804413999E-2</v>
      </c>
      <c r="F290" s="101">
        <v>90184.45</v>
      </c>
      <c r="G290" s="30">
        <v>35.0519906116917</v>
      </c>
      <c r="H290" s="30">
        <v>36.040148067749342</v>
      </c>
      <c r="I290" s="30">
        <v>36.040148067749342</v>
      </c>
      <c r="J290" s="113">
        <v>35.0519906116917</v>
      </c>
      <c r="K290" s="30">
        <v>36.040148067749342</v>
      </c>
      <c r="L290" s="30">
        <v>35.550916468078157</v>
      </c>
      <c r="M290" s="39">
        <v>45.644721307345627</v>
      </c>
      <c r="N290" s="30">
        <v>35.52076484086529</v>
      </c>
      <c r="O290" s="30">
        <v>0.46877422917359013</v>
      </c>
      <c r="P290" s="113">
        <v>0.46877422917359013</v>
      </c>
      <c r="Q290" s="30">
        <v>0.51938322688405236</v>
      </c>
      <c r="R290" s="30">
        <v>0.51938322688405236</v>
      </c>
      <c r="BF290" s="114"/>
      <c r="BH290" s="114"/>
    </row>
    <row r="291" spans="1:60" x14ac:dyDescent="0.25">
      <c r="A291" s="27" t="s">
        <v>83</v>
      </c>
      <c r="B291" s="27" t="s">
        <v>775</v>
      </c>
      <c r="C291" s="100">
        <v>100000</v>
      </c>
      <c r="D291" s="78">
        <v>46066.125</v>
      </c>
      <c r="E291" s="21">
        <v>5.9758712804413999E-2</v>
      </c>
      <c r="F291" s="101">
        <v>90184.45</v>
      </c>
      <c r="G291" s="30">
        <v>32.174247534555775</v>
      </c>
      <c r="H291" s="30">
        <v>39.954923144049651</v>
      </c>
      <c r="I291" s="30">
        <v>35.965197321383449</v>
      </c>
      <c r="J291" s="113">
        <v>35.051990611692055</v>
      </c>
      <c r="K291" s="30">
        <v>36.040148067749271</v>
      </c>
      <c r="L291" s="30">
        <v>35.5509164680781</v>
      </c>
      <c r="M291" s="39">
        <v>45.644721307345534</v>
      </c>
      <c r="N291" s="30">
        <v>35.52076484086529</v>
      </c>
      <c r="O291" s="30">
        <v>3.346517306309515</v>
      </c>
      <c r="P291" s="113">
        <v>0.46877422917323486</v>
      </c>
      <c r="Q291" s="30">
        <v>0.51938322688398131</v>
      </c>
      <c r="R291" s="30">
        <v>4.4341583031843612</v>
      </c>
      <c r="BF291" s="114"/>
      <c r="BH291" s="114"/>
    </row>
    <row r="292" spans="1:60" x14ac:dyDescent="0.25">
      <c r="A292" s="27" t="s">
        <v>483</v>
      </c>
      <c r="B292" s="27" t="s">
        <v>774</v>
      </c>
      <c r="C292" s="100">
        <v>40000</v>
      </c>
      <c r="D292" s="78">
        <v>46080.125</v>
      </c>
      <c r="E292" s="21">
        <v>9.8114877187975638E-2</v>
      </c>
      <c r="F292" s="101">
        <v>90317.04</v>
      </c>
      <c r="N292" s="30">
        <v>80.523223414379856</v>
      </c>
      <c r="BF292" s="114"/>
      <c r="BH292" s="114"/>
    </row>
    <row r="293" spans="1:60" x14ac:dyDescent="0.25">
      <c r="A293" s="27" t="s">
        <v>484</v>
      </c>
      <c r="B293" s="27" t="s">
        <v>775</v>
      </c>
      <c r="C293" s="100">
        <v>40000</v>
      </c>
      <c r="D293" s="78">
        <v>46080.125</v>
      </c>
      <c r="E293" s="21">
        <v>9.8114877187975638E-2</v>
      </c>
      <c r="F293" s="101">
        <v>90317.04</v>
      </c>
      <c r="N293" s="30">
        <v>80.523223414379856</v>
      </c>
      <c r="BF293" s="114"/>
      <c r="BH293" s="114"/>
    </row>
    <row r="294" spans="1:60" x14ac:dyDescent="0.25">
      <c r="A294" s="27" t="s">
        <v>485</v>
      </c>
      <c r="B294" s="27" t="s">
        <v>774</v>
      </c>
      <c r="C294" s="100">
        <v>45000</v>
      </c>
      <c r="D294" s="78">
        <v>46080.125</v>
      </c>
      <c r="E294" s="21">
        <v>9.8114877187975638E-2</v>
      </c>
      <c r="F294" s="101">
        <v>90317.04</v>
      </c>
      <c r="N294" s="30">
        <v>75.070900627617092</v>
      </c>
      <c r="BF294" s="114"/>
      <c r="BH294" s="114"/>
    </row>
    <row r="295" spans="1:60" x14ac:dyDescent="0.25">
      <c r="A295" s="27" t="s">
        <v>486</v>
      </c>
      <c r="B295" s="27" t="s">
        <v>775</v>
      </c>
      <c r="C295" s="100">
        <v>45000</v>
      </c>
      <c r="D295" s="78">
        <v>46080.125</v>
      </c>
      <c r="E295" s="21">
        <v>9.8114877187975638E-2</v>
      </c>
      <c r="F295" s="101">
        <v>90317.119999999995</v>
      </c>
      <c r="N295" s="30">
        <v>75.070942935253811</v>
      </c>
      <c r="BF295" s="114"/>
      <c r="BH295" s="114"/>
    </row>
    <row r="296" spans="1:60" x14ac:dyDescent="0.25">
      <c r="A296" s="27" t="s">
        <v>487</v>
      </c>
      <c r="B296" s="27" t="s">
        <v>774</v>
      </c>
      <c r="C296" s="100">
        <v>50000</v>
      </c>
      <c r="D296" s="78">
        <v>46080.125</v>
      </c>
      <c r="E296" s="21">
        <v>9.8114877187975638E-2</v>
      </c>
      <c r="F296" s="101">
        <v>90317.119999999995</v>
      </c>
      <c r="I296" s="30">
        <v>71.197126140534095</v>
      </c>
      <c r="J296" s="113">
        <v>71.017338302535123</v>
      </c>
      <c r="K296" s="30">
        <v>76.669885821937271</v>
      </c>
      <c r="L296" s="30">
        <v>74.190816648317934</v>
      </c>
      <c r="M296" s="39">
        <v>3.2761202048409594</v>
      </c>
      <c r="N296" s="30">
        <v>69.885458961670309</v>
      </c>
      <c r="P296" s="113">
        <v>-1.1318793408648133</v>
      </c>
      <c r="Q296" s="30">
        <v>6.7844268602669615</v>
      </c>
      <c r="BF296" s="114"/>
      <c r="BH296" s="114"/>
    </row>
    <row r="297" spans="1:60" x14ac:dyDescent="0.25">
      <c r="A297" s="27" t="s">
        <v>488</v>
      </c>
      <c r="B297" s="27" t="s">
        <v>775</v>
      </c>
      <c r="C297" s="100">
        <v>50000</v>
      </c>
      <c r="D297" s="78">
        <v>46080.125</v>
      </c>
      <c r="E297" s="21">
        <v>9.8114877187975638E-2</v>
      </c>
      <c r="F297" s="101">
        <v>90317.1</v>
      </c>
      <c r="G297" s="30">
        <v>71.017315271798836</v>
      </c>
      <c r="H297" s="30">
        <v>76.669861425793897</v>
      </c>
      <c r="I297" s="30">
        <v>71.017315271798836</v>
      </c>
      <c r="J297" s="113">
        <v>71.017315271798836</v>
      </c>
      <c r="K297" s="30">
        <v>76.669861425793897</v>
      </c>
      <c r="L297" s="30">
        <v>74.190792842098034</v>
      </c>
      <c r="M297" s="39">
        <v>3.2761209935818498</v>
      </c>
      <c r="N297" s="30">
        <v>69.885447726409353</v>
      </c>
      <c r="O297" s="30">
        <v>-1.1318675453894826</v>
      </c>
      <c r="P297" s="113">
        <v>-1.1318675453894826</v>
      </c>
      <c r="Q297" s="30">
        <v>6.7844136993845439</v>
      </c>
      <c r="R297" s="30">
        <v>6.7844136993845439</v>
      </c>
      <c r="BF297" s="114"/>
      <c r="BH297" s="114"/>
    </row>
    <row r="298" spans="1:60" x14ac:dyDescent="0.25">
      <c r="A298" s="27" t="s">
        <v>489</v>
      </c>
      <c r="B298" s="27" t="s">
        <v>774</v>
      </c>
      <c r="C298" s="100">
        <v>60000</v>
      </c>
      <c r="D298" s="78">
        <v>46080.125</v>
      </c>
      <c r="E298" s="21">
        <v>9.8114877187975638E-2</v>
      </c>
      <c r="F298" s="101">
        <v>90317.119999999995</v>
      </c>
      <c r="G298" s="30">
        <v>53.464997756745333</v>
      </c>
      <c r="H298" s="30">
        <v>68.079723581164103</v>
      </c>
      <c r="I298" s="30">
        <v>62.202061375755704</v>
      </c>
      <c r="J298" s="113">
        <v>61.029742594586899</v>
      </c>
      <c r="K298" s="30">
        <v>62.849162303285588</v>
      </c>
      <c r="L298" s="30">
        <v>61.969039568858243</v>
      </c>
      <c r="M298" s="39">
        <v>9.9468990968961304</v>
      </c>
      <c r="N298" s="30">
        <v>60.099853997127795</v>
      </c>
      <c r="O298" s="30">
        <v>6.6348562403824616</v>
      </c>
      <c r="P298" s="113">
        <v>-0.92988859745910446</v>
      </c>
      <c r="Q298" s="30">
        <v>2.7493083061577934</v>
      </c>
      <c r="R298" s="30">
        <v>7.9798695840363081</v>
      </c>
      <c r="BF298" s="114"/>
      <c r="BH298" s="114"/>
    </row>
    <row r="299" spans="1:60" x14ac:dyDescent="0.25">
      <c r="A299" s="27" t="s">
        <v>490</v>
      </c>
      <c r="B299" s="27" t="s">
        <v>775</v>
      </c>
      <c r="C299" s="100">
        <v>60000</v>
      </c>
      <c r="D299" s="78">
        <v>46080.125</v>
      </c>
      <c r="E299" s="21">
        <v>9.8114877187975638E-2</v>
      </c>
      <c r="F299" s="101">
        <v>90317.119999999995</v>
      </c>
      <c r="G299" s="30">
        <v>61.029742594586459</v>
      </c>
      <c r="H299" s="30">
        <v>62.849162303283926</v>
      </c>
      <c r="I299" s="30">
        <v>61.969039568858243</v>
      </c>
      <c r="J299" s="113">
        <v>61.029742594586459</v>
      </c>
      <c r="K299" s="30">
        <v>62.849162303283926</v>
      </c>
      <c r="L299" s="30">
        <v>61.969039568858285</v>
      </c>
      <c r="M299" s="39">
        <v>9.9468990968961606</v>
      </c>
      <c r="N299" s="30">
        <v>60.099853997127795</v>
      </c>
      <c r="O299" s="30">
        <v>-0.92988859745866392</v>
      </c>
      <c r="P299" s="113">
        <v>-0.92988859745866392</v>
      </c>
      <c r="Q299" s="30">
        <v>2.7493083061561308</v>
      </c>
      <c r="R299" s="30">
        <v>2.7493083061561308</v>
      </c>
      <c r="BF299" s="114"/>
      <c r="BH299" s="114"/>
    </row>
    <row r="300" spans="1:60" x14ac:dyDescent="0.25">
      <c r="A300" s="27" t="s">
        <v>491</v>
      </c>
      <c r="B300" s="27" t="s">
        <v>774</v>
      </c>
      <c r="C300" s="100">
        <v>65000</v>
      </c>
      <c r="D300" s="78">
        <v>46080.125</v>
      </c>
      <c r="E300" s="21">
        <v>9.8114877187975638E-2</v>
      </c>
      <c r="F300" s="101">
        <v>90317.119999999995</v>
      </c>
      <c r="G300" s="30">
        <v>41.158929998728723</v>
      </c>
      <c r="H300" s="30">
        <v>60.509678055615979</v>
      </c>
      <c r="I300" s="30">
        <v>56.740092076367688</v>
      </c>
      <c r="J300" s="113">
        <v>55.731001973421257</v>
      </c>
      <c r="K300" s="30">
        <v>57.826143759701274</v>
      </c>
      <c r="L300" s="30">
        <v>56.811515515712671</v>
      </c>
      <c r="M300" s="39">
        <v>17.275948162239334</v>
      </c>
      <c r="N300" s="30">
        <v>55.447967705603432</v>
      </c>
      <c r="O300" s="30">
        <v>14.289037706874709</v>
      </c>
      <c r="P300" s="113">
        <v>-0.28303426781782548</v>
      </c>
      <c r="Q300" s="30">
        <v>2.3781760540978425</v>
      </c>
      <c r="R300" s="30">
        <v>5.0617103500125467</v>
      </c>
      <c r="BF300" s="114"/>
      <c r="BH300" s="114"/>
    </row>
    <row r="301" spans="1:60" x14ac:dyDescent="0.25">
      <c r="A301" s="27" t="s">
        <v>492</v>
      </c>
      <c r="B301" s="27" t="s">
        <v>775</v>
      </c>
      <c r="C301" s="100">
        <v>65000</v>
      </c>
      <c r="D301" s="78">
        <v>46080.125</v>
      </c>
      <c r="E301" s="21">
        <v>9.8114877187975638E-2</v>
      </c>
      <c r="F301" s="101">
        <v>90317.119999999995</v>
      </c>
      <c r="G301" s="30">
        <v>55.731001973421989</v>
      </c>
      <c r="H301" s="30">
        <v>57.826143759701864</v>
      </c>
      <c r="I301" s="30">
        <v>56.811515515712699</v>
      </c>
      <c r="J301" s="113">
        <v>55.731001973421989</v>
      </c>
      <c r="K301" s="30">
        <v>57.826143759701864</v>
      </c>
      <c r="L301" s="30">
        <v>56.811515515712699</v>
      </c>
      <c r="M301" s="39">
        <v>17.275948162239349</v>
      </c>
      <c r="N301" s="30">
        <v>55.447967705603432</v>
      </c>
      <c r="O301" s="30">
        <v>-0.28303426781855734</v>
      </c>
      <c r="P301" s="113">
        <v>-0.28303426781855734</v>
      </c>
      <c r="Q301" s="30">
        <v>2.3781760540984322</v>
      </c>
      <c r="R301" s="30">
        <v>2.3781760540984322</v>
      </c>
      <c r="BF301" s="114"/>
      <c r="BH301" s="114"/>
    </row>
    <row r="302" spans="1:60" x14ac:dyDescent="0.25">
      <c r="A302" s="27" t="s">
        <v>493</v>
      </c>
      <c r="B302" s="27" t="s">
        <v>774</v>
      </c>
      <c r="C302" s="100">
        <v>70000</v>
      </c>
      <c r="D302" s="78">
        <v>46080.125</v>
      </c>
      <c r="E302" s="21">
        <v>9.8114877187975638E-2</v>
      </c>
      <c r="F302" s="101">
        <v>90317.119999999995</v>
      </c>
      <c r="G302" s="30">
        <v>46.393975857008648</v>
      </c>
      <c r="H302" s="30">
        <v>54.72388513872972</v>
      </c>
      <c r="I302" s="30">
        <v>51.478524584243537</v>
      </c>
      <c r="J302" s="113">
        <v>51.006233299794367</v>
      </c>
      <c r="K302" s="30">
        <v>51.959794205019435</v>
      </c>
      <c r="L302" s="30">
        <v>51.488511492634068</v>
      </c>
      <c r="M302" s="39">
        <v>28.422765200505467</v>
      </c>
      <c r="N302" s="30">
        <v>50.969002410973907</v>
      </c>
      <c r="O302" s="30">
        <v>4.5750265539652588</v>
      </c>
      <c r="P302" s="113">
        <v>-3.7230888820459995E-2</v>
      </c>
      <c r="Q302" s="30">
        <v>0.99079179404552775</v>
      </c>
      <c r="R302" s="30">
        <v>3.7548827277558132</v>
      </c>
      <c r="BF302" s="114"/>
      <c r="BH302" s="114"/>
    </row>
    <row r="303" spans="1:60" x14ac:dyDescent="0.25">
      <c r="A303" s="27" t="s">
        <v>494</v>
      </c>
      <c r="B303" s="27" t="s">
        <v>775</v>
      </c>
      <c r="C303" s="100">
        <v>70000</v>
      </c>
      <c r="D303" s="78">
        <v>46080.125</v>
      </c>
      <c r="E303" s="21">
        <v>9.8114877187975638E-2</v>
      </c>
      <c r="F303" s="101">
        <v>90317.1</v>
      </c>
      <c r="G303" s="30">
        <v>51.006199452071336</v>
      </c>
      <c r="H303" s="30">
        <v>51.95975996423612</v>
      </c>
      <c r="I303" s="30">
        <v>51.328980407307142</v>
      </c>
      <c r="J303" s="113">
        <v>51.006199452071336</v>
      </c>
      <c r="K303" s="30">
        <v>51.95975996423612</v>
      </c>
      <c r="L303" s="30">
        <v>51.488477445213491</v>
      </c>
      <c r="M303" s="39">
        <v>28.422776915035968</v>
      </c>
      <c r="N303" s="30">
        <v>50.968988845321952</v>
      </c>
      <c r="O303" s="30">
        <v>-3.7210606749383146E-2</v>
      </c>
      <c r="P303" s="113">
        <v>-3.7210606749383146E-2</v>
      </c>
      <c r="Q303" s="30">
        <v>0.99077111891416791</v>
      </c>
      <c r="R303" s="30">
        <v>0.99077111891416791</v>
      </c>
      <c r="BF303" s="114"/>
      <c r="BH303" s="114"/>
    </row>
    <row r="304" spans="1:60" x14ac:dyDescent="0.25">
      <c r="A304" s="27" t="s">
        <v>495</v>
      </c>
      <c r="B304" s="27" t="s">
        <v>774</v>
      </c>
      <c r="C304" s="100">
        <v>75000</v>
      </c>
      <c r="D304" s="78">
        <v>46080.125</v>
      </c>
      <c r="E304" s="21">
        <v>9.8114877187975638E-2</v>
      </c>
      <c r="F304" s="101">
        <v>90317.1</v>
      </c>
      <c r="G304" s="30">
        <v>44.565282803362429</v>
      </c>
      <c r="H304" s="30">
        <v>48.535292779716507</v>
      </c>
      <c r="I304" s="30">
        <v>46.815952295379674</v>
      </c>
      <c r="J304" s="113">
        <v>45.800565371633979</v>
      </c>
      <c r="K304" s="30">
        <v>47.768564866208578</v>
      </c>
      <c r="L304" s="30">
        <v>46.801146316152582</v>
      </c>
      <c r="M304" s="39">
        <v>45.926563883463331</v>
      </c>
      <c r="N304" s="30">
        <v>46.72946646378962</v>
      </c>
      <c r="O304" s="30">
        <v>2.1641836604271916</v>
      </c>
      <c r="P304" s="113">
        <v>0.92890109215564109</v>
      </c>
      <c r="Q304" s="30">
        <v>1.0390984024189578</v>
      </c>
      <c r="R304" s="30">
        <v>1.8058263159268861</v>
      </c>
      <c r="BF304" s="114"/>
      <c r="BH304" s="114"/>
    </row>
    <row r="305" spans="1:60" x14ac:dyDescent="0.25">
      <c r="A305" s="27" t="s">
        <v>496</v>
      </c>
      <c r="B305" s="27" t="s">
        <v>775</v>
      </c>
      <c r="C305" s="100">
        <v>75000</v>
      </c>
      <c r="D305" s="78">
        <v>46080.125</v>
      </c>
      <c r="E305" s="21">
        <v>9.8114877187975638E-2</v>
      </c>
      <c r="F305" s="101">
        <v>90317.1</v>
      </c>
      <c r="G305" s="30">
        <v>45.800565371633958</v>
      </c>
      <c r="H305" s="30">
        <v>47.768564866208962</v>
      </c>
      <c r="I305" s="30">
        <v>46.801146316152895</v>
      </c>
      <c r="J305" s="113">
        <v>45.800565371633958</v>
      </c>
      <c r="K305" s="30">
        <v>47.768564866208962</v>
      </c>
      <c r="L305" s="30">
        <v>46.801146316152895</v>
      </c>
      <c r="M305" s="39">
        <v>45.926563883463835</v>
      </c>
      <c r="N305" s="30">
        <v>46.72946646378962</v>
      </c>
      <c r="O305" s="30">
        <v>0.92890109215566241</v>
      </c>
      <c r="P305" s="113">
        <v>0.92890109215566241</v>
      </c>
      <c r="Q305" s="30">
        <v>1.0390984024193415</v>
      </c>
      <c r="R305" s="30">
        <v>1.0390984024193415</v>
      </c>
      <c r="BF305" s="114"/>
      <c r="BH305" s="114"/>
    </row>
    <row r="306" spans="1:60" x14ac:dyDescent="0.25">
      <c r="A306" s="27" t="s">
        <v>497</v>
      </c>
      <c r="B306" s="27" t="s">
        <v>774</v>
      </c>
      <c r="C306" s="100">
        <v>80000</v>
      </c>
      <c r="D306" s="78">
        <v>46080.125</v>
      </c>
      <c r="E306" s="21">
        <v>9.8114877187975638E-2</v>
      </c>
      <c r="F306" s="101">
        <v>90317.119999999995</v>
      </c>
      <c r="G306" s="30">
        <v>40.467503032011962</v>
      </c>
      <c r="H306" s="30">
        <v>44.348886955576013</v>
      </c>
      <c r="I306" s="30">
        <v>42.57408911733684</v>
      </c>
      <c r="J306" s="113">
        <v>42.09780723798859</v>
      </c>
      <c r="K306" s="30">
        <v>42.744143748524408</v>
      </c>
      <c r="L306" s="30">
        <v>42.421995904515377</v>
      </c>
      <c r="M306" s="39">
        <v>69.871117503061271</v>
      </c>
      <c r="N306" s="30">
        <v>42.874676916334366</v>
      </c>
      <c r="O306" s="30">
        <v>2.407173884322404</v>
      </c>
      <c r="P306" s="113">
        <v>0.77686967834577558</v>
      </c>
      <c r="Q306" s="30">
        <v>-0.13053316780995772</v>
      </c>
      <c r="R306" s="30">
        <v>1.4742100392416475</v>
      </c>
      <c r="BF306" s="114"/>
      <c r="BH306" s="114"/>
    </row>
    <row r="307" spans="1:60" x14ac:dyDescent="0.25">
      <c r="A307" s="27" t="s">
        <v>498</v>
      </c>
      <c r="B307" s="27" t="s">
        <v>775</v>
      </c>
      <c r="C307" s="100">
        <v>80000</v>
      </c>
      <c r="D307" s="78">
        <v>46080.125</v>
      </c>
      <c r="E307" s="21">
        <v>9.8114877187975638E-2</v>
      </c>
      <c r="F307" s="101">
        <v>90317.119999999995</v>
      </c>
      <c r="G307" s="30">
        <v>42.097807237988725</v>
      </c>
      <c r="H307" s="30">
        <v>42.744143748524195</v>
      </c>
      <c r="I307" s="30">
        <v>42.615524891891823</v>
      </c>
      <c r="J307" s="113">
        <v>42.097807237988725</v>
      </c>
      <c r="K307" s="30">
        <v>42.744143748524195</v>
      </c>
      <c r="L307" s="30">
        <v>42.421995904515327</v>
      </c>
      <c r="M307" s="39">
        <v>69.8711175030612</v>
      </c>
      <c r="N307" s="30">
        <v>42.874676916334366</v>
      </c>
      <c r="O307" s="30">
        <v>0.77686967834564058</v>
      </c>
      <c r="P307" s="113">
        <v>0.77686967834564058</v>
      </c>
      <c r="Q307" s="30">
        <v>-0.13053316781017088</v>
      </c>
      <c r="R307" s="30">
        <v>-0.13053316781017088</v>
      </c>
      <c r="BF307" s="114"/>
      <c r="BH307" s="114"/>
    </row>
    <row r="308" spans="1:60" x14ac:dyDescent="0.25">
      <c r="A308" s="27" t="s">
        <v>499</v>
      </c>
      <c r="B308" s="27" t="s">
        <v>774</v>
      </c>
      <c r="C308" s="100">
        <v>82000</v>
      </c>
      <c r="D308" s="78">
        <v>46080.125</v>
      </c>
      <c r="E308" s="21">
        <v>9.8114877187975638E-2</v>
      </c>
      <c r="F308" s="101">
        <v>90317.119999999995</v>
      </c>
      <c r="G308" s="30">
        <v>39.238547739659971</v>
      </c>
      <c r="H308" s="30">
        <v>42.594104488943948</v>
      </c>
      <c r="I308" s="30">
        <v>41.27031693123056</v>
      </c>
      <c r="J308" s="113">
        <v>41.034005400358375</v>
      </c>
      <c r="K308" s="30">
        <v>41.590054811591045</v>
      </c>
      <c r="L308" s="30">
        <v>41.312547632819864</v>
      </c>
      <c r="M308" s="39">
        <v>81.214599164370711</v>
      </c>
      <c r="N308" s="30">
        <v>41.493271195492618</v>
      </c>
      <c r="O308" s="30">
        <v>2.2547234558326466</v>
      </c>
      <c r="P308" s="113">
        <v>0.45926579513424315</v>
      </c>
      <c r="Q308" s="30">
        <v>9.6783616098427672E-2</v>
      </c>
      <c r="R308" s="30">
        <v>1.1008332934513305</v>
      </c>
      <c r="BF308" s="114"/>
      <c r="BH308" s="114"/>
    </row>
    <row r="309" spans="1:60" x14ac:dyDescent="0.25">
      <c r="A309" s="27" t="s">
        <v>500</v>
      </c>
      <c r="B309" s="27" t="s">
        <v>775</v>
      </c>
      <c r="C309" s="100">
        <v>82000</v>
      </c>
      <c r="D309" s="78">
        <v>46080.125</v>
      </c>
      <c r="E309" s="21">
        <v>9.8114877187975638E-2</v>
      </c>
      <c r="F309" s="101">
        <v>90317.1</v>
      </c>
      <c r="G309" s="30">
        <v>41.033954162270149</v>
      </c>
      <c r="H309" s="30">
        <v>41.590003307166526</v>
      </c>
      <c r="I309" s="30">
        <v>41.256871569088162</v>
      </c>
      <c r="J309" s="113">
        <v>41.033954162270149</v>
      </c>
      <c r="K309" s="30">
        <v>41.590003307166526</v>
      </c>
      <c r="L309" s="30">
        <v>41.312496260627121</v>
      </c>
      <c r="M309" s="39">
        <v>81.214638062956894</v>
      </c>
      <c r="N309" s="30">
        <v>41.493259173039995</v>
      </c>
      <c r="O309" s="30">
        <v>0.45930501076984598</v>
      </c>
      <c r="P309" s="113">
        <v>0.45930501076984598</v>
      </c>
      <c r="Q309" s="30">
        <v>9.6744134126531378E-2</v>
      </c>
      <c r="R309" s="30">
        <v>9.6744134126531378E-2</v>
      </c>
      <c r="BF309" s="114"/>
      <c r="BH309" s="114"/>
    </row>
    <row r="310" spans="1:60" x14ac:dyDescent="0.25">
      <c r="A310" s="27" t="s">
        <v>501</v>
      </c>
      <c r="B310" s="27" t="s">
        <v>774</v>
      </c>
      <c r="C310" s="100">
        <v>84000</v>
      </c>
      <c r="D310" s="78">
        <v>46080.125</v>
      </c>
      <c r="E310" s="21">
        <v>9.8114877187975638E-2</v>
      </c>
      <c r="F310" s="101">
        <v>90317.119999999995</v>
      </c>
      <c r="G310" s="30">
        <v>38.996041046328472</v>
      </c>
      <c r="H310" s="30">
        <v>40.96252964774753</v>
      </c>
      <c r="I310" s="30">
        <v>40.081565761634209</v>
      </c>
      <c r="J310" s="113">
        <v>39.928012654031718</v>
      </c>
      <c r="K310" s="30">
        <v>40.418808715682225</v>
      </c>
      <c r="L310" s="30">
        <v>40.173656587315016</v>
      </c>
      <c r="M310" s="39">
        <v>92.011590660075612</v>
      </c>
      <c r="N310" s="30">
        <v>40.233661768668881</v>
      </c>
      <c r="O310" s="30">
        <v>1.2376207223404094</v>
      </c>
      <c r="P310" s="113">
        <v>0.30564911463716271</v>
      </c>
      <c r="Q310" s="30">
        <v>0.18514694701334378</v>
      </c>
      <c r="R310" s="30">
        <v>0.72886787907864914</v>
      </c>
      <c r="BF310" s="114"/>
      <c r="BH310" s="114"/>
    </row>
    <row r="311" spans="1:60" x14ac:dyDescent="0.25">
      <c r="A311" s="27" t="s">
        <v>502</v>
      </c>
      <c r="B311" s="27" t="s">
        <v>775</v>
      </c>
      <c r="C311" s="100">
        <v>84000</v>
      </c>
      <c r="D311" s="78">
        <v>46080.125</v>
      </c>
      <c r="E311" s="21">
        <v>9.8114877187975638E-2</v>
      </c>
      <c r="F311" s="101">
        <v>90317.17</v>
      </c>
      <c r="G311" s="30">
        <v>39.92815441119734</v>
      </c>
      <c r="H311" s="30">
        <v>40.418951011934482</v>
      </c>
      <c r="I311" s="30">
        <v>40.124709476176193</v>
      </c>
      <c r="J311" s="113">
        <v>39.92815441119734</v>
      </c>
      <c r="K311" s="30">
        <v>40.418951011934482</v>
      </c>
      <c r="L311" s="30">
        <v>40.173798615714212</v>
      </c>
      <c r="M311" s="39">
        <v>92.011489598656794</v>
      </c>
      <c r="N311" s="30">
        <v>40.233689466812336</v>
      </c>
      <c r="O311" s="30">
        <v>0.30553505561499605</v>
      </c>
      <c r="P311" s="113">
        <v>0.30553505561499605</v>
      </c>
      <c r="Q311" s="30">
        <v>0.18526154512214532</v>
      </c>
      <c r="R311" s="30">
        <v>0.18526154512214532</v>
      </c>
      <c r="BF311" s="114"/>
      <c r="BH311" s="114"/>
    </row>
    <row r="312" spans="1:60" x14ac:dyDescent="0.25">
      <c r="A312" s="27" t="s">
        <v>503</v>
      </c>
      <c r="B312" s="27" t="s">
        <v>774</v>
      </c>
      <c r="C312" s="100">
        <v>85000</v>
      </c>
      <c r="D312" s="78">
        <v>46080.125</v>
      </c>
      <c r="E312" s="21">
        <v>9.8114877187975638E-2</v>
      </c>
      <c r="F312" s="101">
        <v>90317.17</v>
      </c>
      <c r="G312" s="30">
        <v>38.614379124722866</v>
      </c>
      <c r="H312" s="30">
        <v>40.47813569968902</v>
      </c>
      <c r="I312" s="30">
        <v>39.548850848716228</v>
      </c>
      <c r="J312" s="113">
        <v>39.429730808957977</v>
      </c>
      <c r="K312" s="30">
        <v>39.89532132703512</v>
      </c>
      <c r="L312" s="30">
        <v>39.662686396351468</v>
      </c>
      <c r="M312" s="39">
        <v>96.992579000198447</v>
      </c>
      <c r="N312" s="30">
        <v>39.656585477168562</v>
      </c>
      <c r="O312" s="30">
        <v>1.0422063524456959</v>
      </c>
      <c r="P312" s="113">
        <v>0.22685466821058498</v>
      </c>
      <c r="Q312" s="30">
        <v>0.23873584986655771</v>
      </c>
      <c r="R312" s="30">
        <v>0.8215502225204574</v>
      </c>
      <c r="BF312" s="114"/>
      <c r="BH312" s="114"/>
    </row>
    <row r="313" spans="1:60" x14ac:dyDescent="0.25">
      <c r="A313" s="27" t="s">
        <v>504</v>
      </c>
      <c r="B313" s="27" t="s">
        <v>775</v>
      </c>
      <c r="C313" s="100">
        <v>85000</v>
      </c>
      <c r="D313" s="78">
        <v>46080.125</v>
      </c>
      <c r="E313" s="21">
        <v>9.8114877187975638E-2</v>
      </c>
      <c r="F313" s="101">
        <v>90317.22</v>
      </c>
      <c r="G313" s="30">
        <v>39.429880575103546</v>
      </c>
      <c r="H313" s="30">
        <v>39.895471564367796</v>
      </c>
      <c r="I313" s="30">
        <v>39.523101811709438</v>
      </c>
      <c r="J313" s="113">
        <v>39.429880575103546</v>
      </c>
      <c r="K313" s="30">
        <v>39.895471564367796</v>
      </c>
      <c r="L313" s="30">
        <v>39.662836399530008</v>
      </c>
      <c r="M313" s="39">
        <v>96.99248084489804</v>
      </c>
      <c r="N313" s="30">
        <v>39.656611739840827</v>
      </c>
      <c r="O313" s="30">
        <v>0.22673116473728072</v>
      </c>
      <c r="P313" s="113">
        <v>0.22673116473728072</v>
      </c>
      <c r="Q313" s="30">
        <v>0.23885982452696908</v>
      </c>
      <c r="R313" s="30">
        <v>0.23885982452696908</v>
      </c>
      <c r="BF313" s="114"/>
      <c r="BH313" s="114"/>
    </row>
    <row r="314" spans="1:60" x14ac:dyDescent="0.25">
      <c r="A314" s="27" t="s">
        <v>505</v>
      </c>
      <c r="B314" s="27" t="s">
        <v>774</v>
      </c>
      <c r="C314" s="100">
        <v>86000</v>
      </c>
      <c r="D314" s="78">
        <v>46080.125</v>
      </c>
      <c r="E314" s="21">
        <v>9.8114877187975638E-2</v>
      </c>
      <c r="F314" s="101">
        <v>90317.17</v>
      </c>
      <c r="G314" s="30">
        <v>38.370427317457001</v>
      </c>
      <c r="H314" s="30">
        <v>39.705828192854398</v>
      </c>
      <c r="I314" s="30">
        <v>38.994506626957858</v>
      </c>
      <c r="J314" s="113">
        <v>38.638178650892627</v>
      </c>
      <c r="K314" s="30">
        <v>39.5282738827527</v>
      </c>
      <c r="L314" s="30">
        <v>39.083622439227661</v>
      </c>
      <c r="M314" s="39">
        <v>101.47027750731846</v>
      </c>
      <c r="N314" s="30">
        <v>39.118404637270302</v>
      </c>
      <c r="O314" s="30">
        <v>0.74797731981330173</v>
      </c>
      <c r="P314" s="113">
        <v>0.48022598637767544</v>
      </c>
      <c r="Q314" s="30">
        <v>0.40986924548239756</v>
      </c>
      <c r="R314" s="30">
        <v>0.58742355558409542</v>
      </c>
      <c r="BF314" s="114"/>
      <c r="BH314" s="114"/>
    </row>
    <row r="315" spans="1:60" x14ac:dyDescent="0.25">
      <c r="A315" s="27" t="s">
        <v>506</v>
      </c>
      <c r="B315" s="27" t="s">
        <v>775</v>
      </c>
      <c r="C315" s="100">
        <v>86000</v>
      </c>
      <c r="D315" s="78">
        <v>46080.125</v>
      </c>
      <c r="E315" s="21">
        <v>9.8114877187975638E-2</v>
      </c>
      <c r="F315" s="101">
        <v>90317.17</v>
      </c>
      <c r="G315" s="30">
        <v>38.638178650892662</v>
      </c>
      <c r="H315" s="30">
        <v>39.528273882752558</v>
      </c>
      <c r="I315" s="30">
        <v>38.994598055861879</v>
      </c>
      <c r="J315" s="113">
        <v>38.638178650892662</v>
      </c>
      <c r="K315" s="30">
        <v>39.528273882752558</v>
      </c>
      <c r="L315" s="30">
        <v>39.083622439227661</v>
      </c>
      <c r="M315" s="39">
        <v>101.47027750731846</v>
      </c>
      <c r="N315" s="30">
        <v>39.118404637270302</v>
      </c>
      <c r="O315" s="30">
        <v>0.48022598637763991</v>
      </c>
      <c r="P315" s="113">
        <v>0.48022598637763991</v>
      </c>
      <c r="Q315" s="30">
        <v>0.40986924548225545</v>
      </c>
      <c r="R315" s="30">
        <v>0.40986924548225545</v>
      </c>
      <c r="BF315" s="114"/>
      <c r="BH315" s="114"/>
    </row>
    <row r="316" spans="1:60" x14ac:dyDescent="0.25">
      <c r="A316" s="27" t="s">
        <v>507</v>
      </c>
      <c r="B316" s="27" t="s">
        <v>774</v>
      </c>
      <c r="C316" s="100">
        <v>88000</v>
      </c>
      <c r="D316" s="78">
        <v>46080.125</v>
      </c>
      <c r="E316" s="21">
        <v>9.8114877187975638E-2</v>
      </c>
      <c r="F316" s="101">
        <v>90317.17</v>
      </c>
      <c r="G316" s="30">
        <v>37.344553494268581</v>
      </c>
      <c r="H316" s="30">
        <v>39.007720201863727</v>
      </c>
      <c r="I316" s="30">
        <v>38.259685943210428</v>
      </c>
      <c r="J316" s="113">
        <v>37.890372792904742</v>
      </c>
      <c r="K316" s="30">
        <v>38.721826589350954</v>
      </c>
      <c r="L316" s="30">
        <v>38.306197432481603</v>
      </c>
      <c r="M316" s="39">
        <v>108.62597900177559</v>
      </c>
      <c r="N316" s="30">
        <v>38.169595401645914</v>
      </c>
      <c r="O316" s="30">
        <v>0.82504190737733296</v>
      </c>
      <c r="P316" s="113">
        <v>0.279222608741172</v>
      </c>
      <c r="Q316" s="30">
        <v>0.55223118770503987</v>
      </c>
      <c r="R316" s="30">
        <v>0.83812480021781255</v>
      </c>
      <c r="BF316" s="114"/>
      <c r="BH316" s="114"/>
    </row>
    <row r="317" spans="1:60" x14ac:dyDescent="0.25">
      <c r="A317" s="27" t="s">
        <v>508</v>
      </c>
      <c r="B317" s="27" t="s">
        <v>775</v>
      </c>
      <c r="C317" s="100">
        <v>88000</v>
      </c>
      <c r="D317" s="78">
        <v>46080.125</v>
      </c>
      <c r="E317" s="21">
        <v>9.8114877187975638E-2</v>
      </c>
      <c r="F317" s="101">
        <v>90317.22</v>
      </c>
      <c r="G317" s="30">
        <v>37.890552568114757</v>
      </c>
      <c r="H317" s="30">
        <v>38.72200679619241</v>
      </c>
      <c r="I317" s="30">
        <v>38.223228326633354</v>
      </c>
      <c r="J317" s="113">
        <v>37.890552568114757</v>
      </c>
      <c r="K317" s="30">
        <v>38.72200679619241</v>
      </c>
      <c r="L317" s="30">
        <v>38.306377426587972</v>
      </c>
      <c r="M317" s="39">
        <v>108.62592261891884</v>
      </c>
      <c r="N317" s="30">
        <v>38.169616320478013</v>
      </c>
      <c r="O317" s="30">
        <v>0.27906375236325687</v>
      </c>
      <c r="P317" s="113">
        <v>0.27906375236325687</v>
      </c>
      <c r="Q317" s="30">
        <v>0.5523904757143967</v>
      </c>
      <c r="R317" s="30">
        <v>0.5523904757143967</v>
      </c>
      <c r="BF317" s="114"/>
      <c r="BH317" s="114"/>
    </row>
    <row r="318" spans="1:60" x14ac:dyDescent="0.25">
      <c r="A318" s="27" t="s">
        <v>509</v>
      </c>
      <c r="B318" s="27" t="s">
        <v>774</v>
      </c>
      <c r="C318" s="100">
        <v>90000</v>
      </c>
      <c r="D318" s="78">
        <v>46080.125</v>
      </c>
      <c r="E318" s="21">
        <v>9.8114877187975638E-2</v>
      </c>
      <c r="F318" s="101">
        <v>90317.21</v>
      </c>
      <c r="G318" s="30">
        <v>37.075358977846648</v>
      </c>
      <c r="H318" s="30">
        <v>37.878755071829673</v>
      </c>
      <c r="I318" s="30">
        <v>37.396712161209898</v>
      </c>
      <c r="J318" s="113">
        <v>37.08512559126256</v>
      </c>
      <c r="K318" s="30">
        <v>37.878755071829673</v>
      </c>
      <c r="L318" s="30">
        <v>37.481934979720108</v>
      </c>
      <c r="M318" s="39">
        <v>112.41925538323972</v>
      </c>
      <c r="N318" s="30">
        <v>37.40646462323879</v>
      </c>
      <c r="O318" s="30">
        <v>0.33110564539214238</v>
      </c>
      <c r="P318" s="113">
        <v>0.32133903197622971</v>
      </c>
      <c r="Q318" s="30">
        <v>0.47229044859088276</v>
      </c>
      <c r="R318" s="30">
        <v>0.47229044859088276</v>
      </c>
      <c r="BF318" s="114"/>
      <c r="BH318" s="114"/>
    </row>
    <row r="319" spans="1:60" x14ac:dyDescent="0.25">
      <c r="A319" s="27" t="s">
        <v>510</v>
      </c>
      <c r="B319" s="27" t="s">
        <v>775</v>
      </c>
      <c r="C319" s="100">
        <v>90000</v>
      </c>
      <c r="D319" s="78">
        <v>46080.125</v>
      </c>
      <c r="E319" s="21">
        <v>9.8114877187975638E-2</v>
      </c>
      <c r="F319" s="101">
        <v>90317.17</v>
      </c>
      <c r="G319" s="30">
        <v>37.084960217494192</v>
      </c>
      <c r="H319" s="30">
        <v>37.888356567092998</v>
      </c>
      <c r="I319" s="30">
        <v>37.406313499377866</v>
      </c>
      <c r="J319" s="113">
        <v>37.084960217494192</v>
      </c>
      <c r="K319" s="30">
        <v>37.878589775164102</v>
      </c>
      <c r="L319" s="30">
        <v>37.481769644084181</v>
      </c>
      <c r="M319" s="39">
        <v>112.41924446016014</v>
      </c>
      <c r="N319" s="30">
        <v>37.406451365323825</v>
      </c>
      <c r="O319" s="30">
        <v>0.32149114782963295</v>
      </c>
      <c r="P319" s="113">
        <v>0.32149114782963295</v>
      </c>
      <c r="Q319" s="30">
        <v>0.47213840984027655</v>
      </c>
      <c r="R319" s="30">
        <v>0.48190520176917317</v>
      </c>
      <c r="BF319" s="114"/>
      <c r="BH319" s="114"/>
    </row>
    <row r="320" spans="1:60" x14ac:dyDescent="0.25">
      <c r="A320" s="27" t="s">
        <v>511</v>
      </c>
      <c r="B320" s="27" t="s">
        <v>774</v>
      </c>
      <c r="C320" s="100">
        <v>92000</v>
      </c>
      <c r="D320" s="78">
        <v>46080.125</v>
      </c>
      <c r="E320" s="21">
        <v>9.8114877187975638E-2</v>
      </c>
      <c r="F320" s="101">
        <v>90317.17</v>
      </c>
      <c r="G320" s="30">
        <v>36.666894998679368</v>
      </c>
      <c r="H320" s="30">
        <v>37.069108926984143</v>
      </c>
      <c r="I320" s="30">
        <v>36.827792286522453</v>
      </c>
      <c r="J320" s="113">
        <v>36.666894998679368</v>
      </c>
      <c r="K320" s="30">
        <v>37.069108926984143</v>
      </c>
      <c r="L320" s="30">
        <v>36.868014151369735</v>
      </c>
      <c r="M320" s="39">
        <v>112.27508536938974</v>
      </c>
      <c r="N320" s="30">
        <v>36.842365662900413</v>
      </c>
      <c r="O320" s="30">
        <v>0.17547066422104507</v>
      </c>
      <c r="P320" s="113">
        <v>0.17547066422104507</v>
      </c>
      <c r="Q320" s="30">
        <v>0.22674326408372991</v>
      </c>
      <c r="R320" s="30">
        <v>0.22674326408372991</v>
      </c>
      <c r="BF320" s="114"/>
      <c r="BH320" s="114"/>
    </row>
    <row r="321" spans="1:60" x14ac:dyDescent="0.25">
      <c r="A321" s="27" t="s">
        <v>512</v>
      </c>
      <c r="B321" s="27" t="s">
        <v>775</v>
      </c>
      <c r="C321" s="100">
        <v>92000</v>
      </c>
      <c r="D321" s="78">
        <v>46080.125</v>
      </c>
      <c r="E321" s="21">
        <v>9.8114877187975638E-2</v>
      </c>
      <c r="F321" s="101">
        <v>90317.17</v>
      </c>
      <c r="G321" s="30">
        <v>36.560333399307915</v>
      </c>
      <c r="H321" s="30">
        <v>37.364716578443449</v>
      </c>
      <c r="I321" s="30">
        <v>36.801689145821094</v>
      </c>
      <c r="J321" s="113">
        <v>36.666894998679432</v>
      </c>
      <c r="K321" s="30">
        <v>37.069108926984093</v>
      </c>
      <c r="L321" s="30">
        <v>36.868014151369692</v>
      </c>
      <c r="M321" s="39">
        <v>112.27508536938974</v>
      </c>
      <c r="N321" s="30">
        <v>36.842365662900413</v>
      </c>
      <c r="O321" s="30">
        <v>0.28203226359249811</v>
      </c>
      <c r="P321" s="113">
        <v>0.17547066422098112</v>
      </c>
      <c r="Q321" s="30">
        <v>0.22674326408368017</v>
      </c>
      <c r="R321" s="30">
        <v>0.52235091554303636</v>
      </c>
      <c r="BF321" s="114"/>
      <c r="BH321" s="114"/>
    </row>
    <row r="322" spans="1:60" x14ac:dyDescent="0.25">
      <c r="A322" s="27" t="s">
        <v>513</v>
      </c>
      <c r="B322" s="27" t="s">
        <v>774</v>
      </c>
      <c r="C322" s="100">
        <v>94000</v>
      </c>
      <c r="D322" s="78">
        <v>46080.125</v>
      </c>
      <c r="E322" s="21">
        <v>9.8114877187975638E-2</v>
      </c>
      <c r="F322" s="101">
        <v>90317.17</v>
      </c>
      <c r="G322" s="30">
        <v>36.134424876824681</v>
      </c>
      <c r="H322" s="30">
        <v>36.969488696470989</v>
      </c>
      <c r="I322" s="30">
        <v>36.552239602187072</v>
      </c>
      <c r="J322" s="113">
        <v>36.134424876824681</v>
      </c>
      <c r="K322" s="30">
        <v>36.969488696470989</v>
      </c>
      <c r="L322" s="30">
        <v>36.552239602187072</v>
      </c>
      <c r="M322" s="39">
        <v>108.15694284172369</v>
      </c>
      <c r="N322" s="30">
        <v>36.482580057937483</v>
      </c>
      <c r="O322" s="30">
        <v>0.34815518111280142</v>
      </c>
      <c r="P322" s="113">
        <v>0.34815518111280142</v>
      </c>
      <c r="Q322" s="30">
        <v>0.48690863853350663</v>
      </c>
      <c r="R322" s="30">
        <v>0.48690863853350663</v>
      </c>
      <c r="BF322" s="114"/>
      <c r="BH322" s="114"/>
    </row>
    <row r="323" spans="1:60" x14ac:dyDescent="0.25">
      <c r="A323" s="27" t="s">
        <v>514</v>
      </c>
      <c r="B323" s="27" t="s">
        <v>775</v>
      </c>
      <c r="C323" s="100">
        <v>94000</v>
      </c>
      <c r="D323" s="78">
        <v>46080.125</v>
      </c>
      <c r="E323" s="21">
        <v>9.8114877187975638E-2</v>
      </c>
      <c r="F323" s="101">
        <v>90317.17</v>
      </c>
      <c r="G323" s="30">
        <v>35.484274210281647</v>
      </c>
      <c r="H323" s="30">
        <v>37.572179567555267</v>
      </c>
      <c r="I323" s="30">
        <v>36.571752628184051</v>
      </c>
      <c r="J323" s="113">
        <v>36.13442487682461</v>
      </c>
      <c r="K323" s="30">
        <v>36.96948869647089</v>
      </c>
      <c r="L323" s="30">
        <v>36.552239602187072</v>
      </c>
      <c r="M323" s="39">
        <v>108.15694284172369</v>
      </c>
      <c r="N323" s="30">
        <v>36.482580057937483</v>
      </c>
      <c r="O323" s="30">
        <v>0.99830584765583552</v>
      </c>
      <c r="P323" s="113">
        <v>0.34815518111287247</v>
      </c>
      <c r="Q323" s="30">
        <v>0.48690863853340716</v>
      </c>
      <c r="R323" s="30">
        <v>1.0895995096177842</v>
      </c>
      <c r="BF323" s="114"/>
      <c r="BH323" s="114"/>
    </row>
    <row r="324" spans="1:60" x14ac:dyDescent="0.25">
      <c r="A324" s="27" t="s">
        <v>515</v>
      </c>
      <c r="B324" s="27" t="s">
        <v>774</v>
      </c>
      <c r="C324" s="100">
        <v>95000</v>
      </c>
      <c r="D324" s="78">
        <v>46080.125</v>
      </c>
      <c r="E324" s="21">
        <v>9.8114877187975638E-2</v>
      </c>
      <c r="F324" s="101">
        <v>90317.17</v>
      </c>
      <c r="G324" s="30">
        <v>36.210434105109819</v>
      </c>
      <c r="H324" s="30">
        <v>36.64150171248022</v>
      </c>
      <c r="I324" s="30">
        <v>36.64150171248022</v>
      </c>
      <c r="J324" s="113">
        <v>36.210434105109819</v>
      </c>
      <c r="K324" s="30">
        <v>36.64150171248022</v>
      </c>
      <c r="L324" s="30">
        <v>36.426090996450291</v>
      </c>
      <c r="M324" s="39">
        <v>104.76027400652939</v>
      </c>
      <c r="N324" s="30">
        <v>36.378404062987187</v>
      </c>
      <c r="O324" s="30">
        <v>0.1679699578773679</v>
      </c>
      <c r="P324" s="113">
        <v>0.1679699578773679</v>
      </c>
      <c r="Q324" s="30">
        <v>0.26309764949303371</v>
      </c>
      <c r="R324" s="30">
        <v>0.26309764949303371</v>
      </c>
      <c r="BF324" s="114"/>
      <c r="BH324" s="114"/>
    </row>
    <row r="325" spans="1:60" x14ac:dyDescent="0.25">
      <c r="A325" s="27" t="s">
        <v>516</v>
      </c>
      <c r="B325" s="27" t="s">
        <v>775</v>
      </c>
      <c r="C325" s="100">
        <v>95000</v>
      </c>
      <c r="D325" s="78">
        <v>46080.125</v>
      </c>
      <c r="E325" s="21">
        <v>9.8114877187975638E-2</v>
      </c>
      <c r="F325" s="101">
        <v>90317.17</v>
      </c>
      <c r="G325" s="30">
        <v>35.47639542004633</v>
      </c>
      <c r="H325" s="30">
        <v>38.058472978679362</v>
      </c>
      <c r="I325" s="30">
        <v>36.599538292066171</v>
      </c>
      <c r="J325" s="113">
        <v>36.210434105109925</v>
      </c>
      <c r="K325" s="30">
        <v>36.641501712480213</v>
      </c>
      <c r="L325" s="30">
        <v>36.426090996450334</v>
      </c>
      <c r="M325" s="39">
        <v>104.7602740065294</v>
      </c>
      <c r="N325" s="30">
        <v>36.378404062987187</v>
      </c>
      <c r="O325" s="30">
        <v>0.90200864294085648</v>
      </c>
      <c r="P325" s="113">
        <v>0.16796995787726132</v>
      </c>
      <c r="Q325" s="30">
        <v>0.26309764949302661</v>
      </c>
      <c r="R325" s="30">
        <v>1.6800689156921749</v>
      </c>
      <c r="BF325" s="114"/>
      <c r="BH325" s="114"/>
    </row>
    <row r="326" spans="1:60" x14ac:dyDescent="0.25">
      <c r="A326" s="27" t="s">
        <v>517</v>
      </c>
      <c r="B326" s="27" t="s">
        <v>774</v>
      </c>
      <c r="C326" s="100">
        <v>96000</v>
      </c>
      <c r="D326" s="78">
        <v>46080.125</v>
      </c>
      <c r="E326" s="21">
        <v>9.8114877187975638E-2</v>
      </c>
      <c r="F326" s="101">
        <v>90317.440000000002</v>
      </c>
      <c r="G326" s="30">
        <v>35.966562195350896</v>
      </c>
      <c r="H326" s="30">
        <v>36.863633512358156</v>
      </c>
      <c r="I326" s="30">
        <v>36.595164787720094</v>
      </c>
      <c r="J326" s="113">
        <v>35.966562195350896</v>
      </c>
      <c r="K326" s="30">
        <v>36.863633512358156</v>
      </c>
      <c r="L326" s="30">
        <v>36.415879449314573</v>
      </c>
      <c r="M326" s="39">
        <v>100.68293586957485</v>
      </c>
      <c r="N326" s="30">
        <v>36.323093055638381</v>
      </c>
      <c r="O326" s="30">
        <v>0.35653086028748504</v>
      </c>
      <c r="P326" s="113">
        <v>0.35653086028748504</v>
      </c>
      <c r="Q326" s="30">
        <v>0.54054045671977491</v>
      </c>
      <c r="R326" s="30">
        <v>0.54054045671977491</v>
      </c>
      <c r="BF326" s="114"/>
      <c r="BH326" s="114"/>
    </row>
    <row r="327" spans="1:60" x14ac:dyDescent="0.25">
      <c r="A327" s="27" t="s">
        <v>518</v>
      </c>
      <c r="B327" s="27" t="s">
        <v>775</v>
      </c>
      <c r="C327" s="100">
        <v>96000</v>
      </c>
      <c r="D327" s="78">
        <v>46080.125</v>
      </c>
      <c r="E327" s="21">
        <v>9.8114877187975638E-2</v>
      </c>
      <c r="F327" s="101">
        <v>90317.440000000002</v>
      </c>
      <c r="G327" s="30">
        <v>35.137631667480612</v>
      </c>
      <c r="H327" s="30">
        <v>38.27109007427353</v>
      </c>
      <c r="I327" s="30">
        <v>36.579363504860176</v>
      </c>
      <c r="J327" s="113">
        <v>35.966562195350789</v>
      </c>
      <c r="K327" s="30">
        <v>36.863633512358263</v>
      </c>
      <c r="L327" s="30">
        <v>36.415879449314652</v>
      </c>
      <c r="M327" s="39">
        <v>100.68293586957492</v>
      </c>
      <c r="N327" s="30">
        <v>36.323093055638381</v>
      </c>
      <c r="O327" s="30">
        <v>1.1854613881577691</v>
      </c>
      <c r="P327" s="113">
        <v>0.35653086028759162</v>
      </c>
      <c r="Q327" s="30">
        <v>0.54054045671988149</v>
      </c>
      <c r="R327" s="30">
        <v>1.9479970186351494</v>
      </c>
      <c r="BF327" s="114"/>
      <c r="BH327" s="114"/>
    </row>
    <row r="328" spans="1:60" x14ac:dyDescent="0.25">
      <c r="A328" s="27" t="s">
        <v>519</v>
      </c>
      <c r="B328" s="27" t="s">
        <v>774</v>
      </c>
      <c r="C328" s="100">
        <v>98000</v>
      </c>
      <c r="D328" s="78">
        <v>46080.125</v>
      </c>
      <c r="E328" s="21">
        <v>9.8114877187975638E-2</v>
      </c>
      <c r="F328" s="101">
        <v>90317.27</v>
      </c>
      <c r="G328" s="30">
        <v>35.902711872538468</v>
      </c>
      <c r="H328" s="30">
        <v>36.897081597996625</v>
      </c>
      <c r="I328" s="30">
        <v>36.6002132730504</v>
      </c>
      <c r="J328" s="113">
        <v>35.902711872538468</v>
      </c>
      <c r="K328" s="30">
        <v>36.897081597996625</v>
      </c>
      <c r="L328" s="30">
        <v>36.401626745332422</v>
      </c>
      <c r="M328" s="39">
        <v>90.834480113536486</v>
      </c>
      <c r="N328" s="30">
        <v>36.351159175799744</v>
      </c>
      <c r="O328" s="30">
        <v>0.44844730326127547</v>
      </c>
      <c r="P328" s="113">
        <v>0.44844730326127547</v>
      </c>
      <c r="Q328" s="30">
        <v>0.54592242219688103</v>
      </c>
      <c r="R328" s="30">
        <v>0.54592242219688103</v>
      </c>
      <c r="BF328" s="114"/>
      <c r="BH328" s="114"/>
    </row>
    <row r="329" spans="1:60" x14ac:dyDescent="0.25">
      <c r="A329" s="27" t="s">
        <v>520</v>
      </c>
      <c r="B329" s="27" t="s">
        <v>775</v>
      </c>
      <c r="C329" s="100">
        <v>98000</v>
      </c>
      <c r="D329" s="78">
        <v>46080.125</v>
      </c>
      <c r="E329" s="21">
        <v>9.8114877187975638E-2</v>
      </c>
      <c r="F329" s="101">
        <v>90317.440000000002</v>
      </c>
      <c r="G329" s="30">
        <v>34.830415465617556</v>
      </c>
      <c r="H329" s="30">
        <v>38.304111180593516</v>
      </c>
      <c r="I329" s="30">
        <v>36.637678079856343</v>
      </c>
      <c r="J329" s="113">
        <v>35.902237774334537</v>
      </c>
      <c r="K329" s="30">
        <v>36.896601449931445</v>
      </c>
      <c r="L329" s="30">
        <v>36.401149589478123</v>
      </c>
      <c r="M329" s="39">
        <v>90.835032701334583</v>
      </c>
      <c r="N329" s="30">
        <v>36.351148494997318</v>
      </c>
      <c r="O329" s="30">
        <v>1.5207330293797625</v>
      </c>
      <c r="P329" s="113">
        <v>0.4489107206627807</v>
      </c>
      <c r="Q329" s="30">
        <v>0.54545295493412738</v>
      </c>
      <c r="R329" s="30">
        <v>1.9529626855961979</v>
      </c>
      <c r="BF329" s="114"/>
      <c r="BH329" s="114"/>
    </row>
    <row r="330" spans="1:60" x14ac:dyDescent="0.25">
      <c r="A330" s="27" t="s">
        <v>457</v>
      </c>
      <c r="B330" s="27" t="s">
        <v>774</v>
      </c>
      <c r="C330" s="100">
        <v>100000</v>
      </c>
      <c r="D330" s="78">
        <v>46080.125</v>
      </c>
      <c r="E330" s="21">
        <v>9.8114877187975638E-2</v>
      </c>
      <c r="F330" s="101">
        <v>90317.440000000002</v>
      </c>
      <c r="G330" s="30">
        <v>36.186285818260856</v>
      </c>
      <c r="H330" s="30">
        <v>36.753013129062516</v>
      </c>
      <c r="I330" s="30">
        <v>36.640221366262985</v>
      </c>
      <c r="J330" s="113">
        <v>36.186285818260856</v>
      </c>
      <c r="K330" s="30">
        <v>36.753013129062516</v>
      </c>
      <c r="L330" s="30">
        <v>36.470520805646892</v>
      </c>
      <c r="M330" s="39">
        <v>79.686250014045086</v>
      </c>
      <c r="N330" s="30">
        <v>36.547362981977258</v>
      </c>
      <c r="O330" s="30">
        <v>0.36107716371640208</v>
      </c>
      <c r="P330" s="113">
        <v>0.36107716371640208</v>
      </c>
      <c r="Q330" s="30">
        <v>0.20565014708525808</v>
      </c>
      <c r="R330" s="30">
        <v>0.20565014708525808</v>
      </c>
      <c r="BF330" s="114"/>
      <c r="BH330" s="114"/>
    </row>
    <row r="331" spans="1:60" x14ac:dyDescent="0.25">
      <c r="A331" s="27" t="s">
        <v>458</v>
      </c>
      <c r="B331" s="27" t="s">
        <v>775</v>
      </c>
      <c r="C331" s="100">
        <v>100000</v>
      </c>
      <c r="D331" s="78">
        <v>46080.125</v>
      </c>
      <c r="E331" s="21">
        <v>9.8114877187975638E-2</v>
      </c>
      <c r="F331" s="101">
        <v>90317.440000000002</v>
      </c>
      <c r="G331" s="30">
        <v>33.591534629777492</v>
      </c>
      <c r="H331" s="30">
        <v>39.273455427761405</v>
      </c>
      <c r="I331" s="30">
        <v>36.633588688157417</v>
      </c>
      <c r="J331" s="113">
        <v>36.186285818260544</v>
      </c>
      <c r="K331" s="30">
        <v>36.753013129062481</v>
      </c>
      <c r="L331" s="30">
        <v>36.470520805646935</v>
      </c>
      <c r="M331" s="39">
        <v>79.686250014045157</v>
      </c>
      <c r="N331" s="30">
        <v>36.547362981977258</v>
      </c>
      <c r="O331" s="30">
        <v>2.9558283521997666</v>
      </c>
      <c r="P331" s="113">
        <v>0.36107716371671472</v>
      </c>
      <c r="Q331" s="30">
        <v>0.20565014708522256</v>
      </c>
      <c r="R331" s="30">
        <v>2.7260924457841469</v>
      </c>
      <c r="BF331" s="114"/>
      <c r="BH331" s="114"/>
    </row>
    <row r="332" spans="1:60" x14ac:dyDescent="0.25">
      <c r="A332" s="27" t="s">
        <v>459</v>
      </c>
      <c r="B332" s="27" t="s">
        <v>774</v>
      </c>
      <c r="C332" s="100">
        <v>102000</v>
      </c>
      <c r="D332" s="78">
        <v>46080.125</v>
      </c>
      <c r="E332" s="21">
        <v>9.8114877187975638E-2</v>
      </c>
      <c r="F332" s="101">
        <v>90317.440000000002</v>
      </c>
      <c r="G332" s="30">
        <v>35.911014019248746</v>
      </c>
      <c r="H332" s="30">
        <v>37.23655157099693</v>
      </c>
      <c r="I332" s="30">
        <v>36.580533434885531</v>
      </c>
      <c r="J332" s="113">
        <v>35.911014019248746</v>
      </c>
      <c r="K332" s="30">
        <v>37.23655157099693</v>
      </c>
      <c r="L332" s="30">
        <v>36.580533434885538</v>
      </c>
      <c r="M332" s="39">
        <v>68.158513279566705</v>
      </c>
      <c r="N332" s="30">
        <v>36.88835670563099</v>
      </c>
      <c r="O332" s="30">
        <v>0.97734268638224364</v>
      </c>
      <c r="P332" s="113">
        <v>0.97734268638224364</v>
      </c>
      <c r="Q332" s="30">
        <v>0.34819486536594013</v>
      </c>
      <c r="R332" s="30">
        <v>0.34819486536594013</v>
      </c>
      <c r="BF332" s="114"/>
      <c r="BH332" s="114"/>
    </row>
    <row r="333" spans="1:60" x14ac:dyDescent="0.25">
      <c r="A333" s="27" t="s">
        <v>460</v>
      </c>
      <c r="B333" s="27" t="s">
        <v>775</v>
      </c>
      <c r="C333" s="100">
        <v>102000</v>
      </c>
      <c r="D333" s="78">
        <v>46080.125</v>
      </c>
      <c r="E333" s="21">
        <v>9.8114877187975638E-2</v>
      </c>
      <c r="F333" s="101">
        <v>90317.440000000002</v>
      </c>
      <c r="G333" s="30">
        <v>33.290531017764614</v>
      </c>
      <c r="H333" s="30">
        <v>39.929369766733622</v>
      </c>
      <c r="I333" s="30">
        <v>36.646734308184023</v>
      </c>
      <c r="J333" s="113">
        <v>35.911014019248633</v>
      </c>
      <c r="K333" s="30">
        <v>37.23655157099698</v>
      </c>
      <c r="L333" s="30">
        <v>36.580533434885467</v>
      </c>
      <c r="M333" s="39">
        <v>68.158513279566549</v>
      </c>
      <c r="N333" s="30">
        <v>36.88835670563099</v>
      </c>
      <c r="O333" s="30">
        <v>3.5978256878663757</v>
      </c>
      <c r="P333" s="113">
        <v>0.97734268638235733</v>
      </c>
      <c r="Q333" s="30">
        <v>0.34819486536598987</v>
      </c>
      <c r="R333" s="30">
        <v>3.0410130611026318</v>
      </c>
      <c r="BF333" s="114"/>
      <c r="BH333" s="114"/>
    </row>
    <row r="334" spans="1:60" x14ac:dyDescent="0.25">
      <c r="A334" s="27" t="s">
        <v>461</v>
      </c>
      <c r="B334" s="27" t="s">
        <v>774</v>
      </c>
      <c r="C334" s="100">
        <v>104000</v>
      </c>
      <c r="D334" s="78">
        <v>46080.125</v>
      </c>
      <c r="E334" s="21">
        <v>9.8114877187975638E-2</v>
      </c>
      <c r="F334" s="101">
        <v>90317.7</v>
      </c>
      <c r="G334" s="30">
        <v>36.639679409137749</v>
      </c>
      <c r="H334" s="30">
        <v>37.422104216848325</v>
      </c>
      <c r="I334" s="30">
        <v>37.112049047691961</v>
      </c>
      <c r="J334" s="113">
        <v>36.639679409137749</v>
      </c>
      <c r="K334" s="30">
        <v>37.422104216848325</v>
      </c>
      <c r="L334" s="30">
        <v>37.033940748045083</v>
      </c>
      <c r="M334" s="39">
        <v>57.725977491463858</v>
      </c>
      <c r="N334" s="30">
        <v>37.349432543422161</v>
      </c>
      <c r="O334" s="30">
        <v>0.70975313428441211</v>
      </c>
      <c r="P334" s="113">
        <v>0.70975313428441211</v>
      </c>
      <c r="Q334" s="30">
        <v>7.2671673426164318E-2</v>
      </c>
      <c r="R334" s="30">
        <v>7.2671673426164318E-2</v>
      </c>
      <c r="BF334" s="114"/>
      <c r="BH334" s="114"/>
    </row>
    <row r="335" spans="1:60" x14ac:dyDescent="0.25">
      <c r="A335" s="27" t="s">
        <v>462</v>
      </c>
      <c r="B335" s="27" t="s">
        <v>775</v>
      </c>
      <c r="C335" s="100">
        <v>104000</v>
      </c>
      <c r="D335" s="78">
        <v>46080.125</v>
      </c>
      <c r="E335" s="21">
        <v>9.8114877187975638E-2</v>
      </c>
      <c r="F335" s="101">
        <v>90317.7</v>
      </c>
      <c r="G335" s="30">
        <v>33.2234641343791</v>
      </c>
      <c r="H335" s="30">
        <v>40.358479851593096</v>
      </c>
      <c r="I335" s="30">
        <v>37.126405485591171</v>
      </c>
      <c r="J335" s="113">
        <v>36.639679409137827</v>
      </c>
      <c r="K335" s="30">
        <v>37.422104216848446</v>
      </c>
      <c r="L335" s="30">
        <v>37.033940748045346</v>
      </c>
      <c r="M335" s="39">
        <v>57.725977491464441</v>
      </c>
      <c r="N335" s="30">
        <v>37.349432543422161</v>
      </c>
      <c r="O335" s="30">
        <v>4.1259684090430611</v>
      </c>
      <c r="P335" s="113">
        <v>0.70975313428433395</v>
      </c>
      <c r="Q335" s="30">
        <v>7.2671673426285111E-2</v>
      </c>
      <c r="R335" s="30">
        <v>3.0090473081709348</v>
      </c>
      <c r="BF335" s="114"/>
      <c r="BH335" s="114"/>
    </row>
    <row r="336" spans="1:60" x14ac:dyDescent="0.25">
      <c r="A336" s="27" t="s">
        <v>463</v>
      </c>
      <c r="B336" s="27" t="s">
        <v>774</v>
      </c>
      <c r="C336" s="100">
        <v>105000</v>
      </c>
      <c r="D336" s="78">
        <v>46080.125</v>
      </c>
      <c r="E336" s="21">
        <v>9.8114877187975638E-2</v>
      </c>
      <c r="F336" s="101">
        <v>90317.7</v>
      </c>
      <c r="G336" s="30">
        <v>36.674705887967733</v>
      </c>
      <c r="H336" s="30">
        <v>38.365313624353945</v>
      </c>
      <c r="I336" s="30">
        <v>37.535612955262195</v>
      </c>
      <c r="J336" s="113">
        <v>36.674705887967733</v>
      </c>
      <c r="K336" s="30">
        <v>38.365313624353945</v>
      </c>
      <c r="L336" s="30">
        <v>37.535612955262174</v>
      </c>
      <c r="M336" s="39">
        <v>53.469770566643675</v>
      </c>
      <c r="N336" s="30">
        <v>37.617571105895451</v>
      </c>
      <c r="O336" s="30">
        <v>0.94286521792771794</v>
      </c>
      <c r="P336" s="113">
        <v>0.94286521792771794</v>
      </c>
      <c r="Q336" s="30">
        <v>0.74774251845849449</v>
      </c>
      <c r="R336" s="30">
        <v>0.74774251845849449</v>
      </c>
      <c r="BF336" s="114"/>
      <c r="BH336" s="114"/>
    </row>
    <row r="337" spans="1:60" x14ac:dyDescent="0.25">
      <c r="A337" s="27" t="s">
        <v>464</v>
      </c>
      <c r="B337" s="27" t="s">
        <v>775</v>
      </c>
      <c r="C337" s="100">
        <v>105000</v>
      </c>
      <c r="D337" s="78">
        <v>46080.125</v>
      </c>
      <c r="E337" s="21">
        <v>9.8114877187975638E-2</v>
      </c>
      <c r="F337" s="101">
        <v>90317.440000000002</v>
      </c>
      <c r="G337" s="30">
        <v>32.65018826323395</v>
      </c>
      <c r="H337" s="30">
        <v>41.345278092387957</v>
      </c>
      <c r="I337" s="30">
        <v>37.593201078627317</v>
      </c>
      <c r="J337" s="113">
        <v>36.675236531483144</v>
      </c>
      <c r="K337" s="30">
        <v>38.365859997541854</v>
      </c>
      <c r="L337" s="30">
        <v>37.536151677794692</v>
      </c>
      <c r="M337" s="39">
        <v>53.469273282496637</v>
      </c>
      <c r="N337" s="30">
        <v>37.617655511296277</v>
      </c>
      <c r="O337" s="30">
        <v>4.9674672480623272</v>
      </c>
      <c r="P337" s="113">
        <v>0.94241897981313372</v>
      </c>
      <c r="Q337" s="30">
        <v>0.74820448624557656</v>
      </c>
      <c r="R337" s="30">
        <v>3.7276225810916799</v>
      </c>
      <c r="BF337" s="114"/>
      <c r="BH337" s="114"/>
    </row>
    <row r="338" spans="1:60" x14ac:dyDescent="0.25">
      <c r="A338" s="27" t="s">
        <v>465</v>
      </c>
      <c r="B338" s="27" t="s">
        <v>774</v>
      </c>
      <c r="C338" s="100">
        <v>110000</v>
      </c>
      <c r="D338" s="78">
        <v>46080.125</v>
      </c>
      <c r="E338" s="21">
        <v>9.8114877187975638E-2</v>
      </c>
      <c r="F338" s="101">
        <v>90317.7</v>
      </c>
      <c r="G338" s="30">
        <v>38.37667838261401</v>
      </c>
      <c r="H338" s="30">
        <v>39.451513776675583</v>
      </c>
      <c r="I338" s="30">
        <v>38.923786158728888</v>
      </c>
      <c r="J338" s="113">
        <v>38.37667838261401</v>
      </c>
      <c r="K338" s="30">
        <v>39.451513776675583</v>
      </c>
      <c r="L338" s="30">
        <v>38.923786158728888</v>
      </c>
      <c r="M338" s="39">
        <v>33.634693478703305</v>
      </c>
      <c r="N338" s="30">
        <v>39.228615790257891</v>
      </c>
      <c r="O338" s="30">
        <v>0.85193740764388082</v>
      </c>
      <c r="P338" s="113">
        <v>0.85193740764388082</v>
      </c>
      <c r="Q338" s="30">
        <v>0.2228979864176921</v>
      </c>
      <c r="R338" s="30">
        <v>0.2228979864176921</v>
      </c>
      <c r="BF338" s="114"/>
      <c r="BH338" s="114"/>
    </row>
    <row r="339" spans="1:60" x14ac:dyDescent="0.25">
      <c r="A339" s="27" t="s">
        <v>466</v>
      </c>
      <c r="B339" s="27" t="s">
        <v>775</v>
      </c>
      <c r="C339" s="100">
        <v>110000</v>
      </c>
      <c r="D339" s="78">
        <v>46080.125</v>
      </c>
      <c r="E339" s="21">
        <v>9.8114877187975638E-2</v>
      </c>
      <c r="F339" s="101">
        <v>90317.7</v>
      </c>
      <c r="G339" s="30">
        <v>23.070567917303979</v>
      </c>
      <c r="H339" s="30">
        <v>44.73978431339345</v>
      </c>
      <c r="I339" s="30">
        <v>38.862020335375746</v>
      </c>
      <c r="J339" s="113">
        <v>38.376678382614109</v>
      </c>
      <c r="K339" s="30">
        <v>39.45151377667559</v>
      </c>
      <c r="L339" s="30">
        <v>38.923786158728753</v>
      </c>
      <c r="M339" s="39">
        <v>33.634693478702992</v>
      </c>
      <c r="N339" s="30">
        <v>39.228615790257891</v>
      </c>
      <c r="O339" s="30">
        <v>16.158047872953912</v>
      </c>
      <c r="P339" s="113">
        <v>0.85193740764378134</v>
      </c>
      <c r="Q339" s="30">
        <v>0.2228979864176992</v>
      </c>
      <c r="R339" s="30">
        <v>5.5111685231355594</v>
      </c>
      <c r="BF339" s="114"/>
      <c r="BH339" s="114"/>
    </row>
    <row r="340" spans="1:60" x14ac:dyDescent="0.25">
      <c r="A340" s="27" t="s">
        <v>467</v>
      </c>
      <c r="B340" s="27" t="s">
        <v>774</v>
      </c>
      <c r="C340" s="100">
        <v>115000</v>
      </c>
      <c r="D340" s="78">
        <v>46080.125</v>
      </c>
      <c r="E340" s="21">
        <v>9.8114877187975638E-2</v>
      </c>
      <c r="F340" s="101">
        <v>90317.7</v>
      </c>
      <c r="G340" s="30">
        <v>40.665557748712182</v>
      </c>
      <c r="H340" s="30">
        <v>41.887348904863252</v>
      </c>
      <c r="I340" s="30">
        <v>41.49386340607753</v>
      </c>
      <c r="J340" s="113">
        <v>40.665557748712182</v>
      </c>
      <c r="K340" s="30">
        <v>41.887348904863252</v>
      </c>
      <c r="L340" s="30">
        <v>41.292207095343002</v>
      </c>
      <c r="M340" s="39">
        <v>22.204867874882712</v>
      </c>
      <c r="N340" s="30">
        <v>41.103643124130755</v>
      </c>
      <c r="O340" s="30">
        <v>0.43808537541857362</v>
      </c>
      <c r="P340" s="113">
        <v>0.43808537541857362</v>
      </c>
      <c r="Q340" s="30">
        <v>0.78370578073249675</v>
      </c>
      <c r="R340" s="30">
        <v>0.78370578073249675</v>
      </c>
      <c r="BF340" s="114"/>
      <c r="BH340" s="114"/>
    </row>
    <row r="341" spans="1:60" x14ac:dyDescent="0.25">
      <c r="A341" s="27" t="s">
        <v>468</v>
      </c>
      <c r="B341" s="27" t="s">
        <v>775</v>
      </c>
      <c r="C341" s="100">
        <v>115000</v>
      </c>
      <c r="D341" s="78">
        <v>46080.125</v>
      </c>
      <c r="E341" s="21">
        <v>9.8114877187975638E-2</v>
      </c>
      <c r="F341" s="101">
        <v>90318.46</v>
      </c>
      <c r="H341" s="30">
        <v>50.095773023098587</v>
      </c>
      <c r="I341" s="30">
        <v>41.199689135184279</v>
      </c>
      <c r="J341" s="113">
        <v>40.664351011516089</v>
      </c>
      <c r="K341" s="30">
        <v>41.886114449250655</v>
      </c>
      <c r="L341" s="30">
        <v>41.290986085312547</v>
      </c>
      <c r="M341" s="39">
        <v>22.205371528460084</v>
      </c>
      <c r="N341" s="30">
        <v>41.103267162471717</v>
      </c>
      <c r="P341" s="113">
        <v>0.43891615095562742</v>
      </c>
      <c r="Q341" s="30">
        <v>0.78284728677893867</v>
      </c>
      <c r="R341" s="30">
        <v>8.9925058606268706</v>
      </c>
      <c r="BF341" s="114"/>
      <c r="BH341" s="114"/>
    </row>
    <row r="342" spans="1:60" x14ac:dyDescent="0.25">
      <c r="A342" s="27" t="s">
        <v>469</v>
      </c>
      <c r="B342" s="27" t="s">
        <v>774</v>
      </c>
      <c r="C342" s="100">
        <v>120000</v>
      </c>
      <c r="D342" s="78">
        <v>46080.125</v>
      </c>
      <c r="E342" s="21">
        <v>9.8114877187975638E-2</v>
      </c>
      <c r="F342" s="101">
        <v>90318.46</v>
      </c>
      <c r="G342" s="30">
        <v>43.153426200850745</v>
      </c>
      <c r="H342" s="30">
        <v>44.347599979222899</v>
      </c>
      <c r="I342" s="30">
        <v>43.767993557318405</v>
      </c>
      <c r="J342" s="113">
        <v>43.153426200850745</v>
      </c>
      <c r="K342" s="30">
        <v>44.347599979222899</v>
      </c>
      <c r="L342" s="30">
        <v>43.767993557318228</v>
      </c>
      <c r="M342" s="39">
        <v>15.149874845090007</v>
      </c>
      <c r="N342" s="30">
        <v>43.071671973408421</v>
      </c>
      <c r="O342" s="30">
        <v>-8.1754227442324634E-2</v>
      </c>
      <c r="P342" s="113">
        <v>-8.1754227442324634E-2</v>
      </c>
      <c r="Q342" s="30">
        <v>1.2759280058144782</v>
      </c>
      <c r="R342" s="30">
        <v>1.2759280058144782</v>
      </c>
      <c r="BF342" s="114"/>
      <c r="BH342" s="114"/>
    </row>
    <row r="343" spans="1:60" x14ac:dyDescent="0.25">
      <c r="A343" s="27" t="s">
        <v>470</v>
      </c>
      <c r="B343" s="27" t="s">
        <v>775</v>
      </c>
      <c r="C343" s="100">
        <v>120000</v>
      </c>
      <c r="D343" s="78">
        <v>46080.125</v>
      </c>
      <c r="E343" s="21">
        <v>9.8114877187975638E-2</v>
      </c>
      <c r="F343" s="101">
        <v>90317.7</v>
      </c>
      <c r="H343" s="30">
        <v>54.349345996258748</v>
      </c>
      <c r="I343" s="30">
        <v>43.508053438779356</v>
      </c>
      <c r="J343" s="113">
        <v>43.154543733003507</v>
      </c>
      <c r="K343" s="30">
        <v>44.348742128643096</v>
      </c>
      <c r="L343" s="30">
        <v>43.769123798954176</v>
      </c>
      <c r="M343" s="39">
        <v>15.149562607931273</v>
      </c>
      <c r="N343" s="30">
        <v>43.072071666361076</v>
      </c>
      <c r="P343" s="113">
        <v>-8.247206664243123E-2</v>
      </c>
      <c r="Q343" s="30">
        <v>1.27667046228202</v>
      </c>
      <c r="R343" s="30">
        <v>11.277274329897672</v>
      </c>
      <c r="BF343" s="114"/>
      <c r="BH343" s="114"/>
    </row>
    <row r="344" spans="1:60" x14ac:dyDescent="0.25">
      <c r="A344" s="27" t="s">
        <v>471</v>
      </c>
      <c r="B344" s="27" t="s">
        <v>774</v>
      </c>
      <c r="C344" s="100">
        <v>125000</v>
      </c>
      <c r="D344" s="78">
        <v>46080.125</v>
      </c>
      <c r="E344" s="21">
        <v>9.8114877187975638E-2</v>
      </c>
      <c r="F344" s="101">
        <v>90318.46</v>
      </c>
      <c r="G344" s="30">
        <v>45.036377768255768</v>
      </c>
      <c r="H344" s="30">
        <v>47.553604085021327</v>
      </c>
      <c r="I344" s="30">
        <v>45.954470426064482</v>
      </c>
      <c r="J344" s="113">
        <v>45.036377768255768</v>
      </c>
      <c r="K344" s="30">
        <v>47.553604085021327</v>
      </c>
      <c r="L344" s="30">
        <v>46.380385896011795</v>
      </c>
      <c r="M344" s="39">
        <v>10.85034696239306</v>
      </c>
      <c r="N344" s="30">
        <v>45.039575146697231</v>
      </c>
      <c r="O344" s="30">
        <v>3.1973784414631723E-3</v>
      </c>
      <c r="P344" s="113">
        <v>3.1973784414631723E-3</v>
      </c>
      <c r="Q344" s="30">
        <v>2.5140289383240955</v>
      </c>
      <c r="R344" s="30">
        <v>2.5140289383240955</v>
      </c>
      <c r="BF344" s="114"/>
      <c r="BH344" s="114"/>
    </row>
    <row r="345" spans="1:60" x14ac:dyDescent="0.25">
      <c r="A345" s="27" t="s">
        <v>472</v>
      </c>
      <c r="B345" s="27" t="s">
        <v>775</v>
      </c>
      <c r="C345" s="100">
        <v>125000</v>
      </c>
      <c r="D345" s="78">
        <v>46080.125</v>
      </c>
      <c r="E345" s="21">
        <v>9.8114877187975638E-2</v>
      </c>
      <c r="F345" s="101">
        <v>90318.46</v>
      </c>
      <c r="H345" s="30">
        <v>60.76462588115055</v>
      </c>
      <c r="I345" s="30">
        <v>46.026466953244658</v>
      </c>
      <c r="J345" s="113">
        <v>45.036377768254312</v>
      </c>
      <c r="K345" s="30">
        <v>47.553604085020837</v>
      </c>
      <c r="L345" s="30">
        <v>46.380385896011909</v>
      </c>
      <c r="M345" s="39">
        <v>10.850346962393182</v>
      </c>
      <c r="N345" s="30">
        <v>45.039575146697231</v>
      </c>
      <c r="P345" s="113">
        <v>3.1973784429197849E-3</v>
      </c>
      <c r="Q345" s="30">
        <v>2.5140289383236052</v>
      </c>
      <c r="R345" s="30">
        <v>15.725050734453319</v>
      </c>
      <c r="BF345" s="114"/>
      <c r="BH345" s="114"/>
    </row>
    <row r="346" spans="1:60" x14ac:dyDescent="0.25">
      <c r="A346" s="27" t="s">
        <v>473</v>
      </c>
      <c r="B346" s="27" t="s">
        <v>774</v>
      </c>
      <c r="C346" s="100">
        <v>130000</v>
      </c>
      <c r="D346" s="78">
        <v>46080.125</v>
      </c>
      <c r="E346" s="21">
        <v>9.8114877187975638E-2</v>
      </c>
      <c r="F346" s="101">
        <v>90318.46</v>
      </c>
      <c r="G346" s="30">
        <v>47.23971384177954</v>
      </c>
      <c r="H346" s="30">
        <v>50.609781408960089</v>
      </c>
      <c r="I346" s="30">
        <v>48.515427193592423</v>
      </c>
      <c r="J346" s="113">
        <v>47.23971384177954</v>
      </c>
      <c r="K346" s="30">
        <v>50.609781408960089</v>
      </c>
      <c r="L346" s="30">
        <v>49.086826167145304</v>
      </c>
      <c r="M346" s="39">
        <v>8.1669722997984522</v>
      </c>
      <c r="N346" s="30">
        <v>46.958867414919006</v>
      </c>
      <c r="O346" s="30">
        <v>-0.28084642686053485</v>
      </c>
      <c r="P346" s="113">
        <v>-0.28084642686053485</v>
      </c>
      <c r="Q346" s="30">
        <v>3.6509139940410833</v>
      </c>
      <c r="R346" s="30">
        <v>3.6509139940410833</v>
      </c>
      <c r="BF346" s="114"/>
      <c r="BH346" s="114"/>
    </row>
    <row r="347" spans="1:60" x14ac:dyDescent="0.25">
      <c r="A347" s="27" t="s">
        <v>474</v>
      </c>
      <c r="B347" s="27" t="s">
        <v>775</v>
      </c>
      <c r="C347" s="100">
        <v>130000</v>
      </c>
      <c r="D347" s="78">
        <v>46080.125</v>
      </c>
      <c r="E347" s="21">
        <v>9.8114877187975638E-2</v>
      </c>
      <c r="F347" s="101">
        <v>90318.46</v>
      </c>
      <c r="H347" s="30">
        <v>65.250034730439708</v>
      </c>
      <c r="I347" s="30">
        <v>49.071556410343831</v>
      </c>
      <c r="J347" s="113">
        <v>47.239713841777622</v>
      </c>
      <c r="K347" s="30">
        <v>50.609781408958497</v>
      </c>
      <c r="L347" s="30">
        <v>49.086826167145666</v>
      </c>
      <c r="M347" s="39">
        <v>8.1669722997987737</v>
      </c>
      <c r="N347" s="30">
        <v>46.958867414919006</v>
      </c>
      <c r="P347" s="113">
        <v>-0.28084642685861638</v>
      </c>
      <c r="Q347" s="30">
        <v>3.6509139940394917</v>
      </c>
      <c r="R347" s="30">
        <v>18.291167315520703</v>
      </c>
      <c r="BF347" s="114"/>
      <c r="BH347" s="114"/>
    </row>
    <row r="348" spans="1:60" x14ac:dyDescent="0.25">
      <c r="A348" s="27" t="s">
        <v>475</v>
      </c>
      <c r="B348" s="27" t="s">
        <v>774</v>
      </c>
      <c r="C348" s="100">
        <v>140000</v>
      </c>
      <c r="D348" s="78">
        <v>46080.125</v>
      </c>
      <c r="E348" s="21">
        <v>9.8114877187975638E-2</v>
      </c>
      <c r="F348" s="101">
        <v>90317.7</v>
      </c>
      <c r="G348" s="30">
        <v>53.69857899455792</v>
      </c>
      <c r="H348" s="30">
        <v>56.865807271367551</v>
      </c>
      <c r="I348" s="30">
        <v>53.69857899455792</v>
      </c>
      <c r="J348" s="113">
        <v>53.69857899455792</v>
      </c>
      <c r="K348" s="30">
        <v>56.865807271367551</v>
      </c>
      <c r="L348" s="30">
        <v>55.426098706517045</v>
      </c>
      <c r="M348" s="39">
        <v>5.7815252259753596</v>
      </c>
      <c r="N348" s="30">
        <v>50.574903311306976</v>
      </c>
      <c r="O348" s="30">
        <v>-3.1236756832509442</v>
      </c>
      <c r="P348" s="113">
        <v>-3.1236756832509442</v>
      </c>
      <c r="Q348" s="30">
        <v>6.2909039600605752</v>
      </c>
      <c r="R348" s="30">
        <v>6.2909039600605752</v>
      </c>
      <c r="BF348" s="114"/>
      <c r="BH348" s="114"/>
    </row>
    <row r="349" spans="1:60" x14ac:dyDescent="0.25">
      <c r="A349" s="27" t="s">
        <v>476</v>
      </c>
      <c r="B349" s="27" t="s">
        <v>775</v>
      </c>
      <c r="C349" s="100">
        <v>140000</v>
      </c>
      <c r="D349" s="78">
        <v>46080.125</v>
      </c>
      <c r="E349" s="21">
        <v>9.8114877187975638E-2</v>
      </c>
      <c r="F349" s="101">
        <v>90318.46</v>
      </c>
      <c r="H349" s="30">
        <v>76.4808973259114</v>
      </c>
      <c r="I349" s="30">
        <v>54.242019159323988</v>
      </c>
      <c r="J349" s="113">
        <v>53.697633933124003</v>
      </c>
      <c r="K349" s="30">
        <v>56.864814579442836</v>
      </c>
      <c r="L349" s="30">
        <v>55.425127548737009</v>
      </c>
      <c r="M349" s="39">
        <v>5.7816120931571229</v>
      </c>
      <c r="N349" s="30">
        <v>50.574496534242385</v>
      </c>
      <c r="P349" s="113">
        <v>-3.1231373988816173</v>
      </c>
      <c r="Q349" s="30">
        <v>6.2903180452004506</v>
      </c>
      <c r="R349" s="30">
        <v>25.906400791669014</v>
      </c>
      <c r="BF349" s="114"/>
      <c r="BH349" s="114"/>
    </row>
    <row r="350" spans="1:60" x14ac:dyDescent="0.25">
      <c r="A350" s="27" t="s">
        <v>477</v>
      </c>
      <c r="B350" s="27" t="s">
        <v>774</v>
      </c>
      <c r="C350" s="100">
        <v>150000</v>
      </c>
      <c r="D350" s="78">
        <v>46080.125</v>
      </c>
      <c r="E350" s="21">
        <v>9.8114877187975638E-2</v>
      </c>
      <c r="F350" s="101">
        <v>90318.82</v>
      </c>
      <c r="G350" s="30">
        <v>54.869353811414378</v>
      </c>
      <c r="H350" s="30">
        <v>60.978071068947024</v>
      </c>
      <c r="I350" s="30">
        <v>54.869353811414378</v>
      </c>
      <c r="J350" s="113">
        <v>54.869353811414378</v>
      </c>
      <c r="K350" s="30">
        <v>60.978071068947024</v>
      </c>
      <c r="L350" s="30">
        <v>58.527942563329816</v>
      </c>
      <c r="M350" s="39">
        <v>3.1493677951393035</v>
      </c>
      <c r="N350" s="30">
        <v>53.864993534362767</v>
      </c>
      <c r="O350" s="30">
        <v>-1.0043602770516102</v>
      </c>
      <c r="P350" s="113">
        <v>-1.0043602770516102</v>
      </c>
      <c r="Q350" s="30">
        <v>7.1130775345842565</v>
      </c>
      <c r="R350" s="30">
        <v>7.1130775345842565</v>
      </c>
      <c r="BF350" s="114"/>
      <c r="BH350" s="114"/>
    </row>
    <row r="351" spans="1:60" x14ac:dyDescent="0.25">
      <c r="A351" s="27" t="s">
        <v>478</v>
      </c>
      <c r="B351" s="27" t="s">
        <v>775</v>
      </c>
      <c r="C351" s="100">
        <v>150000</v>
      </c>
      <c r="D351" s="78">
        <v>46080.125</v>
      </c>
      <c r="E351" s="21">
        <v>9.8114877187975638E-2</v>
      </c>
      <c r="F351" s="101">
        <v>90318.82</v>
      </c>
      <c r="H351" s="30">
        <v>85.005452612429124</v>
      </c>
      <c r="I351" s="30">
        <v>55.627361099689544</v>
      </c>
      <c r="J351" s="113">
        <v>54.86935381142505</v>
      </c>
      <c r="K351" s="30">
        <v>60.978071068946981</v>
      </c>
      <c r="L351" s="30">
        <v>58.527942563333589</v>
      </c>
      <c r="M351" s="39">
        <v>3.1493677951408596</v>
      </c>
      <c r="N351" s="30">
        <v>53.864993534362767</v>
      </c>
      <c r="P351" s="113">
        <v>-1.0043602770622826</v>
      </c>
      <c r="Q351" s="30">
        <v>7.1130775345842139</v>
      </c>
      <c r="R351" s="30">
        <v>31.140459078066357</v>
      </c>
      <c r="BF351" s="114"/>
      <c r="BH351" s="114"/>
    </row>
    <row r="352" spans="1:60" x14ac:dyDescent="0.25">
      <c r="A352" s="27" t="s">
        <v>479</v>
      </c>
      <c r="B352" s="27" t="s">
        <v>774</v>
      </c>
      <c r="C352" s="100">
        <v>160000</v>
      </c>
      <c r="D352" s="78">
        <v>46080.125</v>
      </c>
      <c r="E352" s="21">
        <v>9.8114877187975638E-2</v>
      </c>
      <c r="F352" s="101">
        <v>90318.82</v>
      </c>
      <c r="H352" s="30">
        <v>65.015324108763267</v>
      </c>
      <c r="I352" s="30">
        <v>61.036178343057657</v>
      </c>
      <c r="K352" s="30">
        <v>65.015324108763267</v>
      </c>
      <c r="L352" s="30">
        <v>61.036178343057657</v>
      </c>
      <c r="M352" s="39">
        <v>1.7067791923861284</v>
      </c>
      <c r="N352" s="30">
        <v>56.850137113549202</v>
      </c>
      <c r="Q352" s="30">
        <v>8.1651869952140643</v>
      </c>
      <c r="R352" s="30">
        <v>8.1651869952140643</v>
      </c>
      <c r="BF352" s="114"/>
      <c r="BH352" s="114"/>
    </row>
    <row r="353" spans="1:60" x14ac:dyDescent="0.25">
      <c r="A353" s="27" t="s">
        <v>480</v>
      </c>
      <c r="B353" s="27" t="s">
        <v>775</v>
      </c>
      <c r="C353" s="100">
        <v>160000</v>
      </c>
      <c r="D353" s="78">
        <v>46080.125</v>
      </c>
      <c r="E353" s="21">
        <v>9.8114877187975638E-2</v>
      </c>
      <c r="F353" s="101">
        <v>90318.82</v>
      </c>
      <c r="I353" s="30">
        <v>60.911794732139569</v>
      </c>
      <c r="K353" s="30">
        <v>65.015324108767658</v>
      </c>
      <c r="L353" s="30">
        <v>61.036178343067029</v>
      </c>
      <c r="M353" s="39">
        <v>1.7067791923884739</v>
      </c>
      <c r="N353" s="30">
        <v>56.850137113549202</v>
      </c>
      <c r="Q353" s="30">
        <v>8.1651869952184555</v>
      </c>
      <c r="BF353" s="114"/>
      <c r="BH353" s="114"/>
    </row>
    <row r="354" spans="1:60" x14ac:dyDescent="0.25">
      <c r="A354" s="27" t="s">
        <v>481</v>
      </c>
      <c r="B354" s="27" t="s">
        <v>774</v>
      </c>
      <c r="C354" s="100">
        <v>170000</v>
      </c>
      <c r="D354" s="78">
        <v>46080.125</v>
      </c>
      <c r="E354" s="21">
        <v>9.8114877187975638E-2</v>
      </c>
      <c r="F354" s="101">
        <v>90318.46</v>
      </c>
      <c r="H354" s="30">
        <v>66.756435872690219</v>
      </c>
      <c r="K354" s="30">
        <v>66.756435872690219</v>
      </c>
      <c r="L354" s="30">
        <v>63.096098512032007</v>
      </c>
      <c r="M354" s="39">
        <v>0.92060111476387907</v>
      </c>
      <c r="N354" s="30">
        <v>59.565771477819361</v>
      </c>
      <c r="Q354" s="30">
        <v>7.1906643948708577</v>
      </c>
      <c r="R354" s="30">
        <v>7.1906643948708577</v>
      </c>
      <c r="BF354" s="114"/>
      <c r="BH354" s="114"/>
    </row>
    <row r="355" spans="1:60" x14ac:dyDescent="0.25">
      <c r="A355" s="27" t="s">
        <v>482</v>
      </c>
      <c r="B355" s="27" t="s">
        <v>775</v>
      </c>
      <c r="C355" s="100">
        <v>170000</v>
      </c>
      <c r="D355" s="78">
        <v>46080.125</v>
      </c>
      <c r="E355" s="21">
        <v>9.8114877187975638E-2</v>
      </c>
      <c r="F355" s="101">
        <v>90318.82</v>
      </c>
      <c r="I355" s="30">
        <v>65.43454304671188</v>
      </c>
      <c r="K355" s="30">
        <v>66.75603932000152</v>
      </c>
      <c r="L355" s="30">
        <v>63.095721739924883</v>
      </c>
      <c r="M355" s="39">
        <v>0.92060612207017101</v>
      </c>
      <c r="N355" s="30">
        <v>59.565595782726319</v>
      </c>
      <c r="Q355" s="30">
        <v>7.1904435372752005</v>
      </c>
      <c r="BF355" s="114"/>
      <c r="BH355" s="114"/>
    </row>
    <row r="356" spans="1:60" x14ac:dyDescent="0.25">
      <c r="A356" s="27" t="s">
        <v>565</v>
      </c>
      <c r="B356" s="27" t="s">
        <v>774</v>
      </c>
      <c r="C356" s="100">
        <v>20000</v>
      </c>
      <c r="D356" s="78">
        <v>46108.166666666664</v>
      </c>
      <c r="E356" s="21">
        <v>0.17482720595509893</v>
      </c>
      <c r="F356" s="101">
        <v>90679.11</v>
      </c>
      <c r="N356" s="30">
        <v>94.128005246363642</v>
      </c>
      <c r="BF356" s="114"/>
      <c r="BH356" s="114"/>
    </row>
    <row r="357" spans="1:60" x14ac:dyDescent="0.25">
      <c r="A357" s="27" t="s">
        <v>566</v>
      </c>
      <c r="B357" s="27" t="s">
        <v>775</v>
      </c>
      <c r="C357" s="100">
        <v>20000</v>
      </c>
      <c r="D357" s="78">
        <v>46108.166666666664</v>
      </c>
      <c r="E357" s="21">
        <v>0.17482720595509893</v>
      </c>
      <c r="F357" s="101">
        <v>90679.11</v>
      </c>
      <c r="N357" s="30">
        <v>94.128005246363642</v>
      </c>
      <c r="BF357" s="114"/>
      <c r="BH357" s="114"/>
    </row>
    <row r="358" spans="1:60" x14ac:dyDescent="0.25">
      <c r="A358" s="27" t="s">
        <v>581</v>
      </c>
      <c r="B358" s="27" t="s">
        <v>774</v>
      </c>
      <c r="C358" s="100">
        <v>30000</v>
      </c>
      <c r="D358" s="78">
        <v>46108.166666666664</v>
      </c>
      <c r="E358" s="21">
        <v>0.17482720595509893</v>
      </c>
      <c r="F358" s="101">
        <v>90678.83</v>
      </c>
      <c r="N358" s="30">
        <v>81.465223778492771</v>
      </c>
      <c r="BF358" s="114"/>
      <c r="BH358" s="114"/>
    </row>
    <row r="359" spans="1:60" x14ac:dyDescent="0.25">
      <c r="A359" s="27" t="s">
        <v>582</v>
      </c>
      <c r="B359" s="27" t="s">
        <v>775</v>
      </c>
      <c r="C359" s="100">
        <v>30000</v>
      </c>
      <c r="D359" s="78">
        <v>46108.166666666664</v>
      </c>
      <c r="E359" s="21">
        <v>0.17482720595509893</v>
      </c>
      <c r="F359" s="101">
        <v>90678.83</v>
      </c>
      <c r="N359" s="30">
        <v>81.465223778492771</v>
      </c>
      <c r="BF359" s="114"/>
      <c r="BH359" s="114"/>
    </row>
    <row r="360" spans="1:60" x14ac:dyDescent="0.25">
      <c r="A360" s="27" t="s">
        <v>589</v>
      </c>
      <c r="B360" s="27" t="s">
        <v>774</v>
      </c>
      <c r="C360" s="100">
        <v>40000</v>
      </c>
      <c r="D360" s="78">
        <v>46108.166666666664</v>
      </c>
      <c r="E360" s="21">
        <v>0.17482720595509893</v>
      </c>
      <c r="F360" s="101">
        <v>90679.1</v>
      </c>
      <c r="I360" s="30">
        <v>72.657480009027992</v>
      </c>
      <c r="J360" s="113">
        <v>72.092009400530117</v>
      </c>
      <c r="N360" s="30">
        <v>71.301584080555529</v>
      </c>
      <c r="P360" s="113">
        <v>-0.79042531997458809</v>
      </c>
      <c r="BF360" s="114"/>
      <c r="BH360" s="114"/>
    </row>
    <row r="361" spans="1:60" x14ac:dyDescent="0.25">
      <c r="A361" s="27" t="s">
        <v>590</v>
      </c>
      <c r="B361" s="27" t="s">
        <v>775</v>
      </c>
      <c r="C361" s="100">
        <v>40000</v>
      </c>
      <c r="D361" s="78">
        <v>46108.166666666664</v>
      </c>
      <c r="E361" s="21">
        <v>0.17482720595509893</v>
      </c>
      <c r="F361" s="101">
        <v>90678.57</v>
      </c>
      <c r="G361" s="30">
        <v>72.091566862908209</v>
      </c>
      <c r="I361" s="30">
        <v>72.091566862908209</v>
      </c>
      <c r="J361" s="113">
        <v>72.091566862908209</v>
      </c>
      <c r="N361" s="30">
        <v>71.301365416831047</v>
      </c>
      <c r="O361" s="30">
        <v>-0.79020144607716247</v>
      </c>
      <c r="P361" s="113">
        <v>-0.79020144607716247</v>
      </c>
      <c r="BF361" s="114"/>
      <c r="BH361" s="114"/>
    </row>
    <row r="362" spans="1:60" x14ac:dyDescent="0.25">
      <c r="A362" s="27" t="s">
        <v>591</v>
      </c>
      <c r="B362" s="27" t="s">
        <v>774</v>
      </c>
      <c r="C362" s="100">
        <v>50000</v>
      </c>
      <c r="D362" s="78">
        <v>46108.166666666664</v>
      </c>
      <c r="E362" s="21">
        <v>0.17482720595509893</v>
      </c>
      <c r="F362" s="101">
        <v>90678.57</v>
      </c>
      <c r="H362" s="30">
        <v>71.413596996499706</v>
      </c>
      <c r="I362" s="30">
        <v>63.99492644851447</v>
      </c>
      <c r="J362" s="113">
        <v>63.007509963533714</v>
      </c>
      <c r="K362" s="30">
        <v>65.817471048671365</v>
      </c>
      <c r="L362" s="30">
        <v>64.486840931088338</v>
      </c>
      <c r="M362" s="39">
        <v>9.7286155241805243</v>
      </c>
      <c r="N362" s="30">
        <v>62.542541933545259</v>
      </c>
      <c r="P362" s="113">
        <v>-0.4649680299884551</v>
      </c>
      <c r="Q362" s="30">
        <v>3.2749291151261062</v>
      </c>
      <c r="R362" s="30">
        <v>8.8710550629544471</v>
      </c>
      <c r="BF362" s="114"/>
      <c r="BH362" s="114"/>
    </row>
    <row r="363" spans="1:60" x14ac:dyDescent="0.25">
      <c r="A363" s="27" t="s">
        <v>592</v>
      </c>
      <c r="B363" s="27" t="s">
        <v>775</v>
      </c>
      <c r="C363" s="100">
        <v>50000</v>
      </c>
      <c r="D363" s="78">
        <v>46108.166666666664</v>
      </c>
      <c r="E363" s="21">
        <v>0.17482720595509893</v>
      </c>
      <c r="F363" s="101">
        <v>90678.57</v>
      </c>
      <c r="G363" s="30">
        <v>63.007509963534012</v>
      </c>
      <c r="H363" s="30">
        <v>65.817471048671479</v>
      </c>
      <c r="I363" s="30">
        <v>64.012362350740631</v>
      </c>
      <c r="J363" s="113">
        <v>63.007509963534012</v>
      </c>
      <c r="K363" s="30">
        <v>65.817471048671479</v>
      </c>
      <c r="L363" s="30">
        <v>64.486840931089588</v>
      </c>
      <c r="M363" s="39">
        <v>9.7286155241814374</v>
      </c>
      <c r="N363" s="30">
        <v>62.542541933545259</v>
      </c>
      <c r="O363" s="30">
        <v>-0.46496802998875353</v>
      </c>
      <c r="P363" s="113">
        <v>-0.46496802998875353</v>
      </c>
      <c r="Q363" s="30">
        <v>3.2749291151262199</v>
      </c>
      <c r="R363" s="30">
        <v>3.2749291151262199</v>
      </c>
      <c r="BF363" s="114"/>
      <c r="BH363" s="114"/>
    </row>
    <row r="364" spans="1:60" x14ac:dyDescent="0.25">
      <c r="A364" s="27" t="s">
        <v>593</v>
      </c>
      <c r="B364" s="27" t="s">
        <v>774</v>
      </c>
      <c r="C364" s="100">
        <v>55000</v>
      </c>
      <c r="D364" s="78">
        <v>46108.166666666664</v>
      </c>
      <c r="E364" s="21">
        <v>0.17482720595509893</v>
      </c>
      <c r="F364" s="101">
        <v>90679.1</v>
      </c>
      <c r="G364" s="30">
        <v>51.04757477269046</v>
      </c>
      <c r="H364" s="30">
        <v>64.230249235308534</v>
      </c>
      <c r="I364" s="30">
        <v>59.741215100431099</v>
      </c>
      <c r="J364" s="113">
        <v>58.946804820265832</v>
      </c>
      <c r="K364" s="30">
        <v>61.19694395198524</v>
      </c>
      <c r="L364" s="30">
        <v>60.11338972331933</v>
      </c>
      <c r="M364" s="39">
        <v>16.16014829762095</v>
      </c>
      <c r="N364" s="30">
        <v>58.54234954357073</v>
      </c>
      <c r="O364" s="30">
        <v>7.4947747708802694</v>
      </c>
      <c r="P364" s="113">
        <v>-0.40445527669510284</v>
      </c>
      <c r="Q364" s="30">
        <v>2.6545944084145106</v>
      </c>
      <c r="R364" s="30">
        <v>5.6878996917378046</v>
      </c>
      <c r="BF364" s="114"/>
      <c r="BH364" s="114"/>
    </row>
    <row r="365" spans="1:60" x14ac:dyDescent="0.25">
      <c r="A365" s="27" t="s">
        <v>594</v>
      </c>
      <c r="B365" s="27" t="s">
        <v>775</v>
      </c>
      <c r="C365" s="100">
        <v>55000</v>
      </c>
      <c r="D365" s="78">
        <v>46108.166666666664</v>
      </c>
      <c r="E365" s="21">
        <v>0.17482720595509893</v>
      </c>
      <c r="F365" s="101">
        <v>90678.57</v>
      </c>
      <c r="G365" s="30">
        <v>58.946247540319519</v>
      </c>
      <c r="H365" s="30">
        <v>61.196372463192148</v>
      </c>
      <c r="I365" s="30">
        <v>60.112825016646163</v>
      </c>
      <c r="J365" s="113">
        <v>58.946247540319519</v>
      </c>
      <c r="K365" s="30">
        <v>61.196372463192148</v>
      </c>
      <c r="L365" s="30">
        <v>60.112825016646163</v>
      </c>
      <c r="M365" s="39">
        <v>16.160250276337941</v>
      </c>
      <c r="N365" s="30">
        <v>58.542099590691464</v>
      </c>
      <c r="O365" s="30">
        <v>-0.40414794962805445</v>
      </c>
      <c r="P365" s="113">
        <v>-0.40414794962805445</v>
      </c>
      <c r="Q365" s="30">
        <v>2.6542728725006839</v>
      </c>
      <c r="R365" s="30">
        <v>2.6542728725006839</v>
      </c>
      <c r="BF365" s="114"/>
      <c r="BH365" s="114"/>
    </row>
    <row r="366" spans="1:60" x14ac:dyDescent="0.25">
      <c r="A366" s="27" t="s">
        <v>595</v>
      </c>
      <c r="B366" s="27" t="s">
        <v>774</v>
      </c>
      <c r="C366" s="100">
        <v>60000</v>
      </c>
      <c r="D366" s="78">
        <v>46108.166666666664</v>
      </c>
      <c r="E366" s="21">
        <v>0.17482720595509893</v>
      </c>
      <c r="F366" s="101">
        <v>90678.57</v>
      </c>
      <c r="G366" s="30">
        <v>50.7222601280329</v>
      </c>
      <c r="H366" s="30">
        <v>58.362338831768866</v>
      </c>
      <c r="I366" s="30">
        <v>55.702205520726622</v>
      </c>
      <c r="J366" s="113">
        <v>55.421818814443057</v>
      </c>
      <c r="K366" s="30">
        <v>55.78124030821364</v>
      </c>
      <c r="L366" s="30">
        <v>55.602442038900691</v>
      </c>
      <c r="M366" s="39">
        <v>25.230317424821852</v>
      </c>
      <c r="N366" s="30">
        <v>54.765224060350967</v>
      </c>
      <c r="O366" s="30">
        <v>4.0429639323180666</v>
      </c>
      <c r="P366" s="113">
        <v>-0.65659475409209023</v>
      </c>
      <c r="Q366" s="30">
        <v>1.0160162478626731</v>
      </c>
      <c r="R366" s="30">
        <v>3.5971147714178997</v>
      </c>
      <c r="BF366" s="114"/>
      <c r="BH366" s="114"/>
    </row>
    <row r="367" spans="1:60" x14ac:dyDescent="0.25">
      <c r="A367" s="27" t="s">
        <v>596</v>
      </c>
      <c r="B367" s="27" t="s">
        <v>775</v>
      </c>
      <c r="C367" s="100">
        <v>60000</v>
      </c>
      <c r="D367" s="78">
        <v>46108.166666666664</v>
      </c>
      <c r="E367" s="21">
        <v>0.17482720595509893</v>
      </c>
      <c r="F367" s="101">
        <v>90678.57</v>
      </c>
      <c r="G367" s="30">
        <v>55.421818814443228</v>
      </c>
      <c r="H367" s="30">
        <v>55.781240308213533</v>
      </c>
      <c r="I367" s="30">
        <v>55.781240308213533</v>
      </c>
      <c r="J367" s="113">
        <v>55.421818814443228</v>
      </c>
      <c r="K367" s="30">
        <v>55.781240308213533</v>
      </c>
      <c r="L367" s="30">
        <v>55.602442038900868</v>
      </c>
      <c r="M367" s="39">
        <v>25.230317424822108</v>
      </c>
      <c r="N367" s="30">
        <v>54.765224060350967</v>
      </c>
      <c r="O367" s="30">
        <v>-0.65659475409226076</v>
      </c>
      <c r="P367" s="113">
        <v>-0.65659475409226076</v>
      </c>
      <c r="Q367" s="30">
        <v>1.0160162478625665</v>
      </c>
      <c r="R367" s="30">
        <v>1.0160162478625665</v>
      </c>
      <c r="BF367" s="114"/>
      <c r="BH367" s="114"/>
    </row>
    <row r="368" spans="1:60" x14ac:dyDescent="0.25">
      <c r="A368" s="27" t="s">
        <v>597</v>
      </c>
      <c r="B368" s="27" t="s">
        <v>774</v>
      </c>
      <c r="C368" s="100">
        <v>65000</v>
      </c>
      <c r="D368" s="78">
        <v>46108.166666666664</v>
      </c>
      <c r="E368" s="21">
        <v>0.17482720595509893</v>
      </c>
      <c r="F368" s="101">
        <v>90677.3</v>
      </c>
      <c r="G368" s="30">
        <v>49.111685275560482</v>
      </c>
      <c r="H368" s="30">
        <v>53.827104946456636</v>
      </c>
      <c r="I368" s="30">
        <v>51.830549532801165</v>
      </c>
      <c r="J368" s="113">
        <v>51.532710905537293</v>
      </c>
      <c r="K368" s="30">
        <v>51.997660515434227</v>
      </c>
      <c r="L368" s="30">
        <v>51.766414587911349</v>
      </c>
      <c r="M368" s="39">
        <v>39.008121949687599</v>
      </c>
      <c r="N368" s="30">
        <v>51.217150403887501</v>
      </c>
      <c r="O368" s="30">
        <v>2.1054651283270189</v>
      </c>
      <c r="P368" s="113">
        <v>-0.31556050164979155</v>
      </c>
      <c r="Q368" s="30">
        <v>0.78051011154672523</v>
      </c>
      <c r="R368" s="30">
        <v>2.6099545425691346</v>
      </c>
      <c r="BF368" s="114"/>
      <c r="BH368" s="114"/>
    </row>
    <row r="369" spans="1:60" x14ac:dyDescent="0.25">
      <c r="A369" s="27" t="s">
        <v>598</v>
      </c>
      <c r="B369" s="27" t="s">
        <v>775</v>
      </c>
      <c r="C369" s="100">
        <v>65000</v>
      </c>
      <c r="D369" s="78">
        <v>46108.166666666664</v>
      </c>
      <c r="E369" s="21">
        <v>0.17482720595509893</v>
      </c>
      <c r="F369" s="101">
        <v>90678.51</v>
      </c>
      <c r="G369" s="30">
        <v>51.53425294420483</v>
      </c>
      <c r="H369" s="30">
        <v>51.9992108479858</v>
      </c>
      <c r="I369" s="30">
        <v>51.767960805515237</v>
      </c>
      <c r="J369" s="113">
        <v>51.53425294420483</v>
      </c>
      <c r="K369" s="30">
        <v>51.9992108479858</v>
      </c>
      <c r="L369" s="30">
        <v>51.767960805515237</v>
      </c>
      <c r="M369" s="39">
        <v>39.007426146226301</v>
      </c>
      <c r="N369" s="30">
        <v>51.217744495147777</v>
      </c>
      <c r="O369" s="30">
        <v>-0.31650844905705355</v>
      </c>
      <c r="P369" s="113">
        <v>-0.31650844905705355</v>
      </c>
      <c r="Q369" s="30">
        <v>0.78146635283802368</v>
      </c>
      <c r="R369" s="30">
        <v>0.78146635283802368</v>
      </c>
      <c r="BF369" s="114"/>
      <c r="BH369" s="114"/>
    </row>
    <row r="370" spans="1:60" x14ac:dyDescent="0.25">
      <c r="A370" s="27" t="s">
        <v>599</v>
      </c>
      <c r="B370" s="27" t="s">
        <v>774</v>
      </c>
      <c r="C370" s="100">
        <v>70000</v>
      </c>
      <c r="D370" s="78">
        <v>46108.166666666664</v>
      </c>
      <c r="E370" s="21">
        <v>0.17482720595509893</v>
      </c>
      <c r="F370" s="101">
        <v>90677.3</v>
      </c>
      <c r="G370" s="30">
        <v>46.023216892188024</v>
      </c>
      <c r="H370" s="30">
        <v>49.964039813616161</v>
      </c>
      <c r="I370" s="30">
        <v>48.138903521863263</v>
      </c>
      <c r="J370" s="113">
        <v>47.715288076243873</v>
      </c>
      <c r="K370" s="30">
        <v>48.49989591008449</v>
      </c>
      <c r="L370" s="30">
        <v>48.110223787755857</v>
      </c>
      <c r="M370" s="39">
        <v>57.79176475099235</v>
      </c>
      <c r="N370" s="30">
        <v>47.930021267273787</v>
      </c>
      <c r="O370" s="30">
        <v>1.9068043750857626</v>
      </c>
      <c r="P370" s="113">
        <v>0.21473319102991439</v>
      </c>
      <c r="Q370" s="30">
        <v>0.56987464281070288</v>
      </c>
      <c r="R370" s="30">
        <v>2.0340185463423737</v>
      </c>
      <c r="BF370" s="114"/>
      <c r="BH370" s="114"/>
    </row>
    <row r="371" spans="1:60" x14ac:dyDescent="0.25">
      <c r="A371" s="27" t="s">
        <v>600</v>
      </c>
      <c r="B371" s="27" t="s">
        <v>775</v>
      </c>
      <c r="C371" s="100">
        <v>70000</v>
      </c>
      <c r="D371" s="78">
        <v>46108.166666666664</v>
      </c>
      <c r="E371" s="21">
        <v>0.17482720595509893</v>
      </c>
      <c r="F371" s="101">
        <v>90677.3</v>
      </c>
      <c r="G371" s="30">
        <v>47.715288076244143</v>
      </c>
      <c r="H371" s="30">
        <v>48.499895910084383</v>
      </c>
      <c r="I371" s="30">
        <v>48.031666441489371</v>
      </c>
      <c r="J371" s="113">
        <v>47.715288076244143</v>
      </c>
      <c r="K371" s="30">
        <v>48.499895910084383</v>
      </c>
      <c r="L371" s="30">
        <v>48.11022378775592</v>
      </c>
      <c r="M371" s="39">
        <v>57.791764750992456</v>
      </c>
      <c r="N371" s="30">
        <v>47.930021267273787</v>
      </c>
      <c r="O371" s="30">
        <v>0.21473319102964439</v>
      </c>
      <c r="P371" s="113">
        <v>0.21473319102964439</v>
      </c>
      <c r="Q371" s="30">
        <v>0.5698746428105963</v>
      </c>
      <c r="R371" s="30">
        <v>0.5698746428105963</v>
      </c>
      <c r="BF371" s="114"/>
      <c r="BH371" s="114"/>
    </row>
    <row r="372" spans="1:60" x14ac:dyDescent="0.25">
      <c r="A372" s="27" t="s">
        <v>601</v>
      </c>
      <c r="B372" s="27" t="s">
        <v>774</v>
      </c>
      <c r="C372" s="100">
        <v>75000</v>
      </c>
      <c r="D372" s="78">
        <v>46108.166666666664</v>
      </c>
      <c r="E372" s="21">
        <v>0.17482720595509893</v>
      </c>
      <c r="F372" s="101">
        <v>90677.3</v>
      </c>
      <c r="G372" s="30">
        <v>43.463890099303036</v>
      </c>
      <c r="H372" s="30">
        <v>46.227772408174467</v>
      </c>
      <c r="I372" s="30">
        <v>45.032854659624427</v>
      </c>
      <c r="J372" s="113">
        <v>44.46942423490399</v>
      </c>
      <c r="K372" s="30">
        <v>45.023286886091732</v>
      </c>
      <c r="L372" s="30">
        <v>44.747230149824375</v>
      </c>
      <c r="M372" s="39">
        <v>81.862812298629009</v>
      </c>
      <c r="N372" s="30">
        <v>44.962831262099556</v>
      </c>
      <c r="O372" s="30">
        <v>1.4989411627965197</v>
      </c>
      <c r="P372" s="113">
        <v>0.49340702719556617</v>
      </c>
      <c r="Q372" s="30">
        <v>6.0455623992176299E-2</v>
      </c>
      <c r="R372" s="30">
        <v>1.2649411460749107</v>
      </c>
      <c r="BF372" s="114"/>
      <c r="BH372" s="114"/>
    </row>
    <row r="373" spans="1:60" x14ac:dyDescent="0.25">
      <c r="A373" s="27" t="s">
        <v>602</v>
      </c>
      <c r="B373" s="27" t="s">
        <v>775</v>
      </c>
      <c r="C373" s="100">
        <v>75000</v>
      </c>
      <c r="D373" s="78">
        <v>46108.166666666664</v>
      </c>
      <c r="E373" s="21">
        <v>0.17482720595509893</v>
      </c>
      <c r="F373" s="101">
        <v>90678.51</v>
      </c>
      <c r="G373" s="30">
        <v>44.471397801190029</v>
      </c>
      <c r="H373" s="30">
        <v>45.025271831029507</v>
      </c>
      <c r="I373" s="30">
        <v>45.025271831029507</v>
      </c>
      <c r="J373" s="113">
        <v>44.471397801190029</v>
      </c>
      <c r="K373" s="30">
        <v>45.025271831029507</v>
      </c>
      <c r="L373" s="30">
        <v>44.749209448003633</v>
      </c>
      <c r="M373" s="39">
        <v>81.861130598275409</v>
      </c>
      <c r="N373" s="30">
        <v>44.963387676603297</v>
      </c>
      <c r="O373" s="30">
        <v>0.49198987541326744</v>
      </c>
      <c r="P373" s="113">
        <v>0.49198987541326744</v>
      </c>
      <c r="Q373" s="30">
        <v>6.1884154426209648E-2</v>
      </c>
      <c r="R373" s="30">
        <v>6.1884154426209648E-2</v>
      </c>
      <c r="BF373" s="114"/>
      <c r="BH373" s="114"/>
    </row>
    <row r="374" spans="1:60" x14ac:dyDescent="0.25">
      <c r="A374" s="27" t="s">
        <v>603</v>
      </c>
      <c r="B374" s="27" t="s">
        <v>774</v>
      </c>
      <c r="C374" s="100">
        <v>80000</v>
      </c>
      <c r="D374" s="78">
        <v>46108.166666666664</v>
      </c>
      <c r="E374" s="21">
        <v>0.17482720595509893</v>
      </c>
      <c r="F374" s="101">
        <v>90677.3</v>
      </c>
      <c r="G374" s="30">
        <v>41.387927333706543</v>
      </c>
      <c r="H374" s="30">
        <v>43.03665970160295</v>
      </c>
      <c r="I374" s="30">
        <v>42.380980658812604</v>
      </c>
      <c r="J374" s="113">
        <v>42.010393057714801</v>
      </c>
      <c r="K374" s="30">
        <v>42.422524380841168</v>
      </c>
      <c r="L374" s="30">
        <v>42.216708139129558</v>
      </c>
      <c r="M374" s="39">
        <v>110.01099526981019</v>
      </c>
      <c r="N374" s="30">
        <v>42.404152155421265</v>
      </c>
      <c r="O374" s="30">
        <v>1.0162248217147223</v>
      </c>
      <c r="P374" s="113">
        <v>0.39375909770646444</v>
      </c>
      <c r="Q374" s="30">
        <v>1.8372225419902577E-2</v>
      </c>
      <c r="R374" s="30">
        <v>0.63250754618168514</v>
      </c>
      <c r="BF374" s="114"/>
      <c r="BH374" s="114"/>
    </row>
    <row r="375" spans="1:60" x14ac:dyDescent="0.25">
      <c r="A375" s="27" t="s">
        <v>604</v>
      </c>
      <c r="B375" s="27" t="s">
        <v>775</v>
      </c>
      <c r="C375" s="100">
        <v>80000</v>
      </c>
      <c r="D375" s="78">
        <v>46108.166666666664</v>
      </c>
      <c r="E375" s="21">
        <v>0.17482720595509893</v>
      </c>
      <c r="F375" s="101">
        <v>90677.23</v>
      </c>
      <c r="G375" s="30">
        <v>42.010258117421834</v>
      </c>
      <c r="H375" s="30">
        <v>42.422388974840395</v>
      </c>
      <c r="I375" s="30">
        <v>42.340121802170579</v>
      </c>
      <c r="J375" s="113">
        <v>42.010258117421834</v>
      </c>
      <c r="K375" s="30">
        <v>42.422388974840395</v>
      </c>
      <c r="L375" s="30">
        <v>42.216572964742909</v>
      </c>
      <c r="M375" s="39">
        <v>110.01111957940611</v>
      </c>
      <c r="N375" s="30">
        <v>42.404123509279451</v>
      </c>
      <c r="O375" s="30">
        <v>0.39386539185761649</v>
      </c>
      <c r="P375" s="113">
        <v>0.39386539185761649</v>
      </c>
      <c r="Q375" s="30">
        <v>1.8265465560943994E-2</v>
      </c>
      <c r="R375" s="30">
        <v>1.8265465560943994E-2</v>
      </c>
      <c r="BF375" s="114"/>
      <c r="BH375" s="114"/>
    </row>
    <row r="376" spans="1:60" x14ac:dyDescent="0.25">
      <c r="A376" s="27" t="s">
        <v>605</v>
      </c>
      <c r="B376" s="27" t="s">
        <v>774</v>
      </c>
      <c r="C376" s="100">
        <v>82000</v>
      </c>
      <c r="D376" s="78">
        <v>46108.166666666664</v>
      </c>
      <c r="E376" s="21">
        <v>0.17482720595509893</v>
      </c>
      <c r="F376" s="101">
        <v>90677.25</v>
      </c>
      <c r="G376" s="30">
        <v>40.447733195208031</v>
      </c>
      <c r="H376" s="30">
        <v>41.948565611007929</v>
      </c>
      <c r="I376" s="30">
        <v>41.350411700766095</v>
      </c>
      <c r="J376" s="113">
        <v>41.345759794995466</v>
      </c>
      <c r="K376" s="30">
        <v>41.719947215661094</v>
      </c>
      <c r="L376" s="30">
        <v>41.532991710985861</v>
      </c>
      <c r="M376" s="39">
        <v>121.16605470060749</v>
      </c>
      <c r="N376" s="30">
        <v>41.51887936659643</v>
      </c>
      <c r="O376" s="30">
        <v>1.0711461713883992</v>
      </c>
      <c r="P376" s="113">
        <v>0.1731195716009637</v>
      </c>
      <c r="Q376" s="30">
        <v>0.20106784906466402</v>
      </c>
      <c r="R376" s="30">
        <v>0.42968624441149927</v>
      </c>
      <c r="BF376" s="114"/>
      <c r="BH376" s="114"/>
    </row>
    <row r="377" spans="1:60" x14ac:dyDescent="0.25">
      <c r="A377" s="27" t="s">
        <v>606</v>
      </c>
      <c r="B377" s="27" t="s">
        <v>775</v>
      </c>
      <c r="C377" s="100">
        <v>82000</v>
      </c>
      <c r="D377" s="78">
        <v>46108.166666666664</v>
      </c>
      <c r="E377" s="21">
        <v>0.17482720595509893</v>
      </c>
      <c r="F377" s="101">
        <v>90677.25</v>
      </c>
      <c r="G377" s="30">
        <v>41.345759794995438</v>
      </c>
      <c r="H377" s="30">
        <v>41.719947215661065</v>
      </c>
      <c r="I377" s="30">
        <v>41.345759794995438</v>
      </c>
      <c r="J377" s="113">
        <v>41.345759794995438</v>
      </c>
      <c r="K377" s="30">
        <v>41.719947215661065</v>
      </c>
      <c r="L377" s="30">
        <v>41.532991710985797</v>
      </c>
      <c r="M377" s="39">
        <v>121.16605470060746</v>
      </c>
      <c r="N377" s="30">
        <v>41.51887936659643</v>
      </c>
      <c r="O377" s="30">
        <v>0.17311957160099212</v>
      </c>
      <c r="P377" s="113">
        <v>0.17311957160099212</v>
      </c>
      <c r="Q377" s="30">
        <v>0.2010678490646356</v>
      </c>
      <c r="R377" s="30">
        <v>0.2010678490646356</v>
      </c>
      <c r="BF377" s="114"/>
      <c r="BH377" s="114"/>
    </row>
    <row r="378" spans="1:60" x14ac:dyDescent="0.25">
      <c r="A378" s="27" t="s">
        <v>607</v>
      </c>
      <c r="B378" s="27" t="s">
        <v>774</v>
      </c>
      <c r="C378" s="100">
        <v>84000</v>
      </c>
      <c r="D378" s="78">
        <v>46108.166666666664</v>
      </c>
      <c r="E378" s="21">
        <v>0.17482720595509893</v>
      </c>
      <c r="F378" s="101">
        <v>90677.25</v>
      </c>
      <c r="G378" s="30">
        <v>39.938039179709527</v>
      </c>
      <c r="H378" s="30">
        <v>41.321684746915388</v>
      </c>
      <c r="I378" s="30">
        <v>40.631013804178316</v>
      </c>
      <c r="J378" s="113">
        <v>40.380114602468396</v>
      </c>
      <c r="K378" s="30">
        <v>40.726145074868626</v>
      </c>
      <c r="L378" s="30">
        <v>40.553202290873166</v>
      </c>
      <c r="M378" s="39">
        <v>131.02522515660573</v>
      </c>
      <c r="N378" s="30">
        <v>40.723048134447446</v>
      </c>
      <c r="O378" s="30">
        <v>0.78500895473791843</v>
      </c>
      <c r="P378" s="113">
        <v>0.34293353197904963</v>
      </c>
      <c r="Q378" s="30">
        <v>3.0969404211802498E-3</v>
      </c>
      <c r="R378" s="30">
        <v>0.59863661246794209</v>
      </c>
      <c r="BF378" s="114"/>
      <c r="BH378" s="114"/>
    </row>
    <row r="379" spans="1:60" x14ac:dyDescent="0.25">
      <c r="A379" s="27" t="s">
        <v>608</v>
      </c>
      <c r="B379" s="27" t="s">
        <v>775</v>
      </c>
      <c r="C379" s="100">
        <v>84000</v>
      </c>
      <c r="D379" s="78">
        <v>46108.166666666664</v>
      </c>
      <c r="E379" s="21">
        <v>0.17482720595509893</v>
      </c>
      <c r="F379" s="101">
        <v>90677.25</v>
      </c>
      <c r="G379" s="30">
        <v>40.380114602468396</v>
      </c>
      <c r="H379" s="30">
        <v>40.726145074868612</v>
      </c>
      <c r="I379" s="30">
        <v>40.587802370083402</v>
      </c>
      <c r="J379" s="113">
        <v>40.380114602468396</v>
      </c>
      <c r="K379" s="30">
        <v>40.726145074868612</v>
      </c>
      <c r="L379" s="30">
        <v>40.553202290873166</v>
      </c>
      <c r="M379" s="39">
        <v>131.02522515660573</v>
      </c>
      <c r="N379" s="30">
        <v>40.723048134447446</v>
      </c>
      <c r="O379" s="30">
        <v>0.34293353197904963</v>
      </c>
      <c r="P379" s="113">
        <v>0.34293353197904963</v>
      </c>
      <c r="Q379" s="30">
        <v>3.096940421166039E-3</v>
      </c>
      <c r="R379" s="30">
        <v>3.096940421166039E-3</v>
      </c>
      <c r="BF379" s="114"/>
      <c r="BH379" s="114"/>
    </row>
    <row r="380" spans="1:60" x14ac:dyDescent="0.25">
      <c r="A380" s="27" t="s">
        <v>609</v>
      </c>
      <c r="B380" s="27" t="s">
        <v>774</v>
      </c>
      <c r="C380" s="100">
        <v>85000</v>
      </c>
      <c r="D380" s="78">
        <v>46108.166666666664</v>
      </c>
      <c r="E380" s="21">
        <v>0.17482720595509893</v>
      </c>
      <c r="F380" s="101">
        <v>90677.23</v>
      </c>
      <c r="G380" s="30">
        <v>39.922955572840387</v>
      </c>
      <c r="H380" s="30">
        <v>40.591919647069872</v>
      </c>
      <c r="I380" s="30">
        <v>40.190728936387359</v>
      </c>
      <c r="J380" s="113">
        <v>39.996097233352529</v>
      </c>
      <c r="K380" s="30">
        <v>40.330688284684207</v>
      </c>
      <c r="L380" s="30">
        <v>40.16344195005658</v>
      </c>
      <c r="M380" s="39">
        <v>135.50478792819021</v>
      </c>
      <c r="N380" s="30">
        <v>40.360645202304902</v>
      </c>
      <c r="O380" s="30">
        <v>0.43768962946451495</v>
      </c>
      <c r="P380" s="113">
        <v>0.36454796895237251</v>
      </c>
      <c r="Q380" s="30">
        <v>-2.9956917620694412E-2</v>
      </c>
      <c r="R380" s="30">
        <v>0.23127444476497061</v>
      </c>
      <c r="BF380" s="114"/>
      <c r="BH380" s="114"/>
    </row>
    <row r="381" spans="1:60" x14ac:dyDescent="0.25">
      <c r="A381" s="27" t="s">
        <v>610</v>
      </c>
      <c r="B381" s="27" t="s">
        <v>775</v>
      </c>
      <c r="C381" s="100">
        <v>85000</v>
      </c>
      <c r="D381" s="78">
        <v>46108.166666666664</v>
      </c>
      <c r="E381" s="21">
        <v>0.17482720595509893</v>
      </c>
      <c r="F381" s="101">
        <v>90677.25</v>
      </c>
      <c r="G381" s="30">
        <v>39.996144358363516</v>
      </c>
      <c r="H381" s="30">
        <v>40.330735486518179</v>
      </c>
      <c r="I381" s="30">
        <v>40.130028078910762</v>
      </c>
      <c r="J381" s="113">
        <v>39.996144358363516</v>
      </c>
      <c r="K381" s="30">
        <v>40.330735486518179</v>
      </c>
      <c r="L381" s="30">
        <v>40.163489113669051</v>
      </c>
      <c r="M381" s="39">
        <v>135.50475681645617</v>
      </c>
      <c r="N381" s="30">
        <v>40.360651767715936</v>
      </c>
      <c r="O381" s="30">
        <v>0.3645074093524201</v>
      </c>
      <c r="P381" s="113">
        <v>0.3645074093524201</v>
      </c>
      <c r="Q381" s="30">
        <v>-2.9916281197756689E-2</v>
      </c>
      <c r="R381" s="30">
        <v>-2.9916281197756689E-2</v>
      </c>
      <c r="BF381" s="114"/>
      <c r="BH381" s="114"/>
    </row>
    <row r="382" spans="1:60" x14ac:dyDescent="0.25">
      <c r="A382" s="27" t="s">
        <v>611</v>
      </c>
      <c r="B382" s="27" t="s">
        <v>774</v>
      </c>
      <c r="C382" s="100">
        <v>86000</v>
      </c>
      <c r="D382" s="78">
        <v>46108.166666666664</v>
      </c>
      <c r="E382" s="21">
        <v>0.17482720595509893</v>
      </c>
      <c r="F382" s="101">
        <v>90677.25</v>
      </c>
      <c r="G382" s="30">
        <v>39.716363505354153</v>
      </c>
      <c r="H382" s="30">
        <v>40.365799391948102</v>
      </c>
      <c r="I382" s="30">
        <v>39.911297584330505</v>
      </c>
      <c r="J382" s="113">
        <v>39.769196420149612</v>
      </c>
      <c r="K382" s="30">
        <v>40.093996574020487</v>
      </c>
      <c r="L382" s="30">
        <v>39.931627421209463</v>
      </c>
      <c r="M382" s="39">
        <v>139.58942213306517</v>
      </c>
      <c r="N382" s="30">
        <v>40.022870023867604</v>
      </c>
      <c r="O382" s="30">
        <v>0.30650651851345145</v>
      </c>
      <c r="P382" s="113">
        <v>0.25367360371799208</v>
      </c>
      <c r="Q382" s="30">
        <v>7.1126550152882828E-2</v>
      </c>
      <c r="R382" s="30">
        <v>0.34292936808049745</v>
      </c>
      <c r="BF382" s="114"/>
      <c r="BH382" s="114"/>
    </row>
    <row r="383" spans="1:60" x14ac:dyDescent="0.25">
      <c r="A383" s="27" t="s">
        <v>612</v>
      </c>
      <c r="B383" s="27" t="s">
        <v>775</v>
      </c>
      <c r="C383" s="100">
        <v>86000</v>
      </c>
      <c r="D383" s="78">
        <v>46108.166666666664</v>
      </c>
      <c r="E383" s="21">
        <v>0.17482720595509893</v>
      </c>
      <c r="F383" s="101">
        <v>90677.25</v>
      </c>
      <c r="G383" s="30">
        <v>39.769196420149626</v>
      </c>
      <c r="H383" s="30">
        <v>40.093996574020473</v>
      </c>
      <c r="I383" s="30">
        <v>39.899146196933074</v>
      </c>
      <c r="J383" s="113">
        <v>39.769196420149626</v>
      </c>
      <c r="K383" s="30">
        <v>40.093996574020473</v>
      </c>
      <c r="L383" s="30">
        <v>39.931627421209512</v>
      </c>
      <c r="M383" s="39">
        <v>139.5894221330652</v>
      </c>
      <c r="N383" s="30">
        <v>40.022870023867604</v>
      </c>
      <c r="O383" s="30">
        <v>0.25367360371797787</v>
      </c>
      <c r="P383" s="113">
        <v>0.25367360371797787</v>
      </c>
      <c r="Q383" s="30">
        <v>7.1126550152868617E-2</v>
      </c>
      <c r="R383" s="30">
        <v>7.1126550152868617E-2</v>
      </c>
      <c r="BF383" s="114"/>
      <c r="BH383" s="114"/>
    </row>
    <row r="384" spans="1:60" x14ac:dyDescent="0.25">
      <c r="A384" s="27" t="s">
        <v>613</v>
      </c>
      <c r="B384" s="27" t="s">
        <v>774</v>
      </c>
      <c r="C384" s="100">
        <v>88000</v>
      </c>
      <c r="D384" s="78">
        <v>46108.166666666664</v>
      </c>
      <c r="E384" s="21">
        <v>0.17482720595509893</v>
      </c>
      <c r="F384" s="101">
        <v>90677.23</v>
      </c>
      <c r="G384" s="30">
        <v>39.085928691817863</v>
      </c>
      <c r="H384" s="30">
        <v>40.017040072317997</v>
      </c>
      <c r="I384" s="30">
        <v>39.396362839220416</v>
      </c>
      <c r="J384" s="113">
        <v>39.101354683874654</v>
      </c>
      <c r="K384" s="30">
        <v>39.72215235659263</v>
      </c>
      <c r="L384" s="30">
        <v>39.411785652427987</v>
      </c>
      <c r="M384" s="39">
        <v>146.06586761772942</v>
      </c>
      <c r="N384" s="30">
        <v>39.423434171884466</v>
      </c>
      <c r="O384" s="30">
        <v>0.33750548006660352</v>
      </c>
      <c r="P384" s="113">
        <v>0.32207948800981256</v>
      </c>
      <c r="Q384" s="30">
        <v>0.29871818470816436</v>
      </c>
      <c r="R384" s="30">
        <v>0.59360590043353056</v>
      </c>
      <c r="BF384" s="114"/>
      <c r="BH384" s="114"/>
    </row>
    <row r="385" spans="1:60" x14ac:dyDescent="0.25">
      <c r="A385" s="27" t="s">
        <v>614</v>
      </c>
      <c r="B385" s="27" t="s">
        <v>775</v>
      </c>
      <c r="C385" s="100">
        <v>88000</v>
      </c>
      <c r="D385" s="78">
        <v>46108.166666666664</v>
      </c>
      <c r="E385" s="21">
        <v>0.17482720595509893</v>
      </c>
      <c r="F385" s="101">
        <v>90677.25</v>
      </c>
      <c r="G385" s="30">
        <v>39.101408846663162</v>
      </c>
      <c r="H385" s="30">
        <v>39.722206579599074</v>
      </c>
      <c r="I385" s="30">
        <v>39.349758853423324</v>
      </c>
      <c r="J385" s="113">
        <v>39.101408846663162</v>
      </c>
      <c r="K385" s="30">
        <v>39.722206579599074</v>
      </c>
      <c r="L385" s="30">
        <v>39.411839845748631</v>
      </c>
      <c r="M385" s="39">
        <v>146.06585345068251</v>
      </c>
      <c r="N385" s="30">
        <v>39.42343948752535</v>
      </c>
      <c r="O385" s="30">
        <v>0.32203064086218802</v>
      </c>
      <c r="P385" s="113">
        <v>0.32203064086218802</v>
      </c>
      <c r="Q385" s="30">
        <v>0.29876709207372443</v>
      </c>
      <c r="R385" s="30">
        <v>0.29876709207372443</v>
      </c>
      <c r="BF385" s="114"/>
      <c r="BH385" s="114"/>
    </row>
    <row r="386" spans="1:60" x14ac:dyDescent="0.25">
      <c r="A386" s="27" t="s">
        <v>615</v>
      </c>
      <c r="B386" s="27" t="s">
        <v>774</v>
      </c>
      <c r="C386" s="100">
        <v>90000</v>
      </c>
      <c r="D386" s="78">
        <v>46108.166666666664</v>
      </c>
      <c r="E386" s="21">
        <v>0.17482720595509893</v>
      </c>
      <c r="F386" s="101">
        <v>90677.25</v>
      </c>
      <c r="G386" s="30">
        <v>38.671975713481537</v>
      </c>
      <c r="H386" s="30">
        <v>39.276362002357821</v>
      </c>
      <c r="I386" s="30">
        <v>39.034602392819565</v>
      </c>
      <c r="J386" s="113">
        <v>38.671975713481537</v>
      </c>
      <c r="K386" s="30">
        <v>39.257502873377497</v>
      </c>
      <c r="L386" s="30">
        <v>38.964734324022857</v>
      </c>
      <c r="M386" s="39">
        <v>150.03212794587756</v>
      </c>
      <c r="N386" s="30">
        <v>38.928258090375238</v>
      </c>
      <c r="O386" s="30">
        <v>0.25628237689370081</v>
      </c>
      <c r="P386" s="113">
        <v>0.25628237689370081</v>
      </c>
      <c r="Q386" s="30">
        <v>0.32924478300225957</v>
      </c>
      <c r="R386" s="30">
        <v>0.34810391198258372</v>
      </c>
      <c r="BF386" s="114"/>
      <c r="BH386" s="114"/>
    </row>
    <row r="387" spans="1:60" x14ac:dyDescent="0.25">
      <c r="A387" s="27" t="s">
        <v>616</v>
      </c>
      <c r="B387" s="27" t="s">
        <v>775</v>
      </c>
      <c r="C387" s="100">
        <v>90000</v>
      </c>
      <c r="D387" s="78">
        <v>46108.166666666664</v>
      </c>
      <c r="E387" s="21">
        <v>0.17482720595509893</v>
      </c>
      <c r="F387" s="101">
        <v>90677.25</v>
      </c>
      <c r="G387" s="30">
        <v>38.653117906125743</v>
      </c>
      <c r="H387" s="30">
        <v>39.257502873377547</v>
      </c>
      <c r="I387" s="30">
        <v>39.015743799576157</v>
      </c>
      <c r="J387" s="113">
        <v>38.671975713481586</v>
      </c>
      <c r="K387" s="30">
        <v>39.257502873377547</v>
      </c>
      <c r="L387" s="30">
        <v>38.9647343240228</v>
      </c>
      <c r="M387" s="39">
        <v>150.03212794587756</v>
      </c>
      <c r="N387" s="30">
        <v>38.928258090375238</v>
      </c>
      <c r="O387" s="30">
        <v>0.27514018424949427</v>
      </c>
      <c r="P387" s="113">
        <v>0.25628237689365108</v>
      </c>
      <c r="Q387" s="30">
        <v>0.3292447830023093</v>
      </c>
      <c r="R387" s="30">
        <v>0.3292447830023093</v>
      </c>
      <c r="BF387" s="114"/>
      <c r="BH387" s="114"/>
    </row>
    <row r="388" spans="1:60" x14ac:dyDescent="0.25">
      <c r="A388" s="27" t="s">
        <v>617</v>
      </c>
      <c r="B388" s="27" t="s">
        <v>774</v>
      </c>
      <c r="C388" s="100">
        <v>92000</v>
      </c>
      <c r="D388" s="78">
        <v>46108.166666666664</v>
      </c>
      <c r="E388" s="21">
        <v>0.17482720595509893</v>
      </c>
      <c r="F388" s="101">
        <v>90677.23</v>
      </c>
      <c r="G388" s="30">
        <v>38.448263842156848</v>
      </c>
      <c r="H388" s="30">
        <v>39.047779890100607</v>
      </c>
      <c r="I388" s="30">
        <v>38.688071869135221</v>
      </c>
      <c r="J388" s="113">
        <v>38.448263842156848</v>
      </c>
      <c r="K388" s="30">
        <v>38.995359452088437</v>
      </c>
      <c r="L388" s="30">
        <v>38.72181304650038</v>
      </c>
      <c r="M388" s="39">
        <v>151.25061238509622</v>
      </c>
      <c r="N388" s="30">
        <v>38.538865789138995</v>
      </c>
      <c r="O388" s="30">
        <v>9.0601946982147297E-2</v>
      </c>
      <c r="P388" s="113">
        <v>9.0601946982147297E-2</v>
      </c>
      <c r="Q388" s="30">
        <v>0.45649366294944116</v>
      </c>
      <c r="R388" s="30">
        <v>0.50891410096161138</v>
      </c>
      <c r="BF388" s="114"/>
      <c r="BH388" s="114"/>
    </row>
    <row r="389" spans="1:60" x14ac:dyDescent="0.25">
      <c r="A389" s="27" t="s">
        <v>618</v>
      </c>
      <c r="B389" s="27" t="s">
        <v>775</v>
      </c>
      <c r="C389" s="100">
        <v>92000</v>
      </c>
      <c r="D389" s="78">
        <v>46108.166666666664</v>
      </c>
      <c r="E389" s="21">
        <v>0.17482720595509893</v>
      </c>
      <c r="F389" s="101">
        <v>90677.25</v>
      </c>
      <c r="G389" s="30">
        <v>38.395776503904841</v>
      </c>
      <c r="H389" s="30">
        <v>38.995293722215237</v>
      </c>
      <c r="I389" s="30">
        <v>38.695536817353016</v>
      </c>
      <c r="J389" s="113">
        <v>38.448198237944183</v>
      </c>
      <c r="K389" s="30">
        <v>38.995293722215237</v>
      </c>
      <c r="L389" s="30">
        <v>38.721747379271406</v>
      </c>
      <c r="M389" s="39">
        <v>151.25064712461383</v>
      </c>
      <c r="N389" s="30">
        <v>38.538869203388884</v>
      </c>
      <c r="O389" s="30">
        <v>0.14309269948404335</v>
      </c>
      <c r="P389" s="113">
        <v>9.0670965444701324E-2</v>
      </c>
      <c r="Q389" s="30">
        <v>0.45642451882635271</v>
      </c>
      <c r="R389" s="30">
        <v>0.45642451882635271</v>
      </c>
      <c r="BF389" s="114"/>
      <c r="BH389" s="114"/>
    </row>
    <row r="390" spans="1:60" x14ac:dyDescent="0.25">
      <c r="A390" s="27" t="s">
        <v>619</v>
      </c>
      <c r="B390" s="27" t="s">
        <v>774</v>
      </c>
      <c r="C390" s="100">
        <v>94000</v>
      </c>
      <c r="D390" s="78">
        <v>46108.166666666664</v>
      </c>
      <c r="E390" s="21">
        <v>0.17482720595509893</v>
      </c>
      <c r="F390" s="101">
        <v>90677.25</v>
      </c>
      <c r="G390" s="30">
        <v>38.120168863574833</v>
      </c>
      <c r="H390" s="30">
        <v>38.72588474033806</v>
      </c>
      <c r="I390" s="30">
        <v>38.483648401390354</v>
      </c>
      <c r="J390" s="113">
        <v>38.120168863574833</v>
      </c>
      <c r="K390" s="30">
        <v>38.638868522230737</v>
      </c>
      <c r="L390" s="30">
        <v>38.379557124775552</v>
      </c>
      <c r="M390" s="39">
        <v>149.69543347146418</v>
      </c>
      <c r="N390" s="30">
        <v>38.254644987203271</v>
      </c>
      <c r="O390" s="30">
        <v>0.13447612362843842</v>
      </c>
      <c r="P390" s="113">
        <v>0.13447612362843842</v>
      </c>
      <c r="Q390" s="30">
        <v>0.38422353502746631</v>
      </c>
      <c r="R390" s="30">
        <v>0.47123975313478894</v>
      </c>
      <c r="BF390" s="114"/>
      <c r="BH390" s="114"/>
    </row>
    <row r="391" spans="1:60" x14ac:dyDescent="0.25">
      <c r="A391" s="27" t="s">
        <v>620</v>
      </c>
      <c r="B391" s="27" t="s">
        <v>775</v>
      </c>
      <c r="C391" s="100">
        <v>94000</v>
      </c>
      <c r="D391" s="78">
        <v>46108.166666666664</v>
      </c>
      <c r="E391" s="21">
        <v>0.17482720595509893</v>
      </c>
      <c r="F391" s="101">
        <v>90677.25</v>
      </c>
      <c r="G391" s="30">
        <v>38.03309238497463</v>
      </c>
      <c r="H391" s="30">
        <v>38.638868522230737</v>
      </c>
      <c r="I391" s="30">
        <v>38.457179722435868</v>
      </c>
      <c r="J391" s="113">
        <v>38.120168863574833</v>
      </c>
      <c r="K391" s="30">
        <v>38.638868522230737</v>
      </c>
      <c r="L391" s="30">
        <v>38.379557124775502</v>
      </c>
      <c r="M391" s="39">
        <v>149.69543347146418</v>
      </c>
      <c r="N391" s="30">
        <v>38.254644987203271</v>
      </c>
      <c r="O391" s="30">
        <v>0.22155260222864115</v>
      </c>
      <c r="P391" s="113">
        <v>0.13447612362843842</v>
      </c>
      <c r="Q391" s="30">
        <v>0.38422353502746631</v>
      </c>
      <c r="R391" s="30">
        <v>0.38422353502746631</v>
      </c>
      <c r="BF391" s="114"/>
      <c r="BH391" s="114"/>
    </row>
    <row r="392" spans="1:60" x14ac:dyDescent="0.25">
      <c r="A392" s="27" t="s">
        <v>621</v>
      </c>
      <c r="B392" s="27" t="s">
        <v>774</v>
      </c>
      <c r="C392" s="100">
        <v>95000</v>
      </c>
      <c r="D392" s="78">
        <v>46108.166666666664</v>
      </c>
      <c r="E392" s="21">
        <v>0.17482720595509893</v>
      </c>
      <c r="F392" s="101">
        <v>90677.25</v>
      </c>
      <c r="G392" s="30">
        <v>38.152073274926792</v>
      </c>
      <c r="H392" s="30">
        <v>38.458547951566196</v>
      </c>
      <c r="I392" s="30">
        <v>38.458547951566196</v>
      </c>
      <c r="J392" s="113">
        <v>38.152073274926792</v>
      </c>
      <c r="K392" s="30">
        <v>38.458547951566196</v>
      </c>
      <c r="L392" s="30">
        <v>38.305334561895968</v>
      </c>
      <c r="M392" s="39">
        <v>147.93606578421816</v>
      </c>
      <c r="N392" s="30">
        <v>38.151170368997079</v>
      </c>
      <c r="O392" s="30">
        <v>-9.0290592971342676E-4</v>
      </c>
      <c r="P392" s="113">
        <v>-9.0290592971342676E-4</v>
      </c>
      <c r="Q392" s="30">
        <v>0.30737758256911718</v>
      </c>
      <c r="R392" s="30">
        <v>0.30737758256911718</v>
      </c>
      <c r="BF392" s="114"/>
      <c r="BH392" s="114"/>
    </row>
    <row r="393" spans="1:60" x14ac:dyDescent="0.25">
      <c r="A393" s="27" t="s">
        <v>622</v>
      </c>
      <c r="B393" s="27" t="s">
        <v>775</v>
      </c>
      <c r="C393" s="100">
        <v>95000</v>
      </c>
      <c r="D393" s="78">
        <v>46108.166666666664</v>
      </c>
      <c r="E393" s="21">
        <v>0.17482720595509893</v>
      </c>
      <c r="F393" s="101">
        <v>90677.23</v>
      </c>
      <c r="G393" s="30">
        <v>38.046617197904922</v>
      </c>
      <c r="H393" s="30">
        <v>38.659508389711078</v>
      </c>
      <c r="I393" s="30">
        <v>38.475720859537013</v>
      </c>
      <c r="J393" s="113">
        <v>38.152129531169678</v>
      </c>
      <c r="K393" s="30">
        <v>38.458604329121307</v>
      </c>
      <c r="L393" s="30">
        <v>38.30539087894217</v>
      </c>
      <c r="M393" s="39">
        <v>147.9360072270122</v>
      </c>
      <c r="N393" s="30">
        <v>38.151168465626299</v>
      </c>
      <c r="O393" s="30">
        <v>0.10455126772137646</v>
      </c>
      <c r="P393" s="113">
        <v>-9.6106554337893613E-4</v>
      </c>
      <c r="Q393" s="30">
        <v>0.30743586349500873</v>
      </c>
      <c r="R393" s="30">
        <v>0.50833992408477968</v>
      </c>
      <c r="BF393" s="114"/>
      <c r="BH393" s="114"/>
    </row>
    <row r="394" spans="1:60" x14ac:dyDescent="0.25">
      <c r="A394" s="27" t="s">
        <v>623</v>
      </c>
      <c r="B394" s="27" t="s">
        <v>774</v>
      </c>
      <c r="C394" s="100">
        <v>96000</v>
      </c>
      <c r="D394" s="78">
        <v>46108.166666666664</v>
      </c>
      <c r="E394" s="21">
        <v>0.17482720595509893</v>
      </c>
      <c r="F394" s="101">
        <v>90677.25</v>
      </c>
      <c r="G394" s="30">
        <v>38.016076262560965</v>
      </c>
      <c r="H394" s="30">
        <v>38.638815459516913</v>
      </c>
      <c r="I394" s="30">
        <v>38.389865551134072</v>
      </c>
      <c r="J394" s="113">
        <v>38.016076262560965</v>
      </c>
      <c r="K394" s="30">
        <v>38.638815459516913</v>
      </c>
      <c r="L394" s="30">
        <v>38.327597989276015</v>
      </c>
      <c r="M394" s="39">
        <v>145.61097941536596</v>
      </c>
      <c r="N394" s="30">
        <v>38.072765032175766</v>
      </c>
      <c r="O394" s="30">
        <v>5.6688769614801515E-2</v>
      </c>
      <c r="P394" s="113">
        <v>5.6688769614801515E-2</v>
      </c>
      <c r="Q394" s="30">
        <v>0.56605042734114619</v>
      </c>
      <c r="R394" s="30">
        <v>0.56605042734114619</v>
      </c>
      <c r="BF394" s="114"/>
      <c r="BH394" s="114"/>
    </row>
    <row r="395" spans="1:60" x14ac:dyDescent="0.25">
      <c r="A395" s="27" t="s">
        <v>624</v>
      </c>
      <c r="B395" s="27" t="s">
        <v>775</v>
      </c>
      <c r="C395" s="100">
        <v>96000</v>
      </c>
      <c r="D395" s="78">
        <v>46108.166666666664</v>
      </c>
      <c r="E395" s="21">
        <v>0.17482720595509893</v>
      </c>
      <c r="F395" s="101">
        <v>90677.25</v>
      </c>
      <c r="G395" s="30">
        <v>37.579449571925814</v>
      </c>
      <c r="H395" s="30">
        <v>38.825434770697889</v>
      </c>
      <c r="I395" s="30">
        <v>38.389896964343919</v>
      </c>
      <c r="J395" s="113">
        <v>38.016076262560908</v>
      </c>
      <c r="K395" s="30">
        <v>38.638815459516877</v>
      </c>
      <c r="L395" s="30">
        <v>38.327597989276114</v>
      </c>
      <c r="M395" s="39">
        <v>145.61097941536602</v>
      </c>
      <c r="N395" s="30">
        <v>38.072765032175766</v>
      </c>
      <c r="O395" s="30">
        <v>0.49331546024995276</v>
      </c>
      <c r="P395" s="113">
        <v>5.6688769614858359E-2</v>
      </c>
      <c r="Q395" s="30">
        <v>0.56605042734111066</v>
      </c>
      <c r="R395" s="30">
        <v>0.7526697385221226</v>
      </c>
      <c r="BF395" s="114"/>
      <c r="BH395" s="114"/>
    </row>
    <row r="396" spans="1:60" x14ac:dyDescent="0.25">
      <c r="A396" s="27" t="s">
        <v>625</v>
      </c>
      <c r="B396" s="27" t="s">
        <v>774</v>
      </c>
      <c r="C396" s="100">
        <v>98000</v>
      </c>
      <c r="D396" s="78">
        <v>46108.166666666664</v>
      </c>
      <c r="E396" s="21">
        <v>0.17482720595509893</v>
      </c>
      <c r="F396" s="101">
        <v>90677.25</v>
      </c>
      <c r="G396" s="30">
        <v>37.873536101615066</v>
      </c>
      <c r="H396" s="30">
        <v>38.199405958303004</v>
      </c>
      <c r="I396" s="30">
        <v>38.329574093446503</v>
      </c>
      <c r="J396" s="113">
        <v>37.873536101615066</v>
      </c>
      <c r="K396" s="30">
        <v>38.199405958303004</v>
      </c>
      <c r="L396" s="30">
        <v>38.036552038110393</v>
      </c>
      <c r="M396" s="39">
        <v>139.13143262372014</v>
      </c>
      <c r="N396" s="30">
        <v>37.988390917308848</v>
      </c>
      <c r="O396" s="30">
        <v>0.11485481569378209</v>
      </c>
      <c r="P396" s="113">
        <v>0.11485481569378209</v>
      </c>
      <c r="Q396" s="30">
        <v>0.21101504099415536</v>
      </c>
      <c r="R396" s="30">
        <v>0.21101504099415536</v>
      </c>
      <c r="BF396" s="114"/>
      <c r="BH396" s="114"/>
    </row>
    <row r="397" spans="1:60" x14ac:dyDescent="0.25">
      <c r="A397" s="27" t="s">
        <v>626</v>
      </c>
      <c r="B397" s="27" t="s">
        <v>775</v>
      </c>
      <c r="C397" s="100">
        <v>98000</v>
      </c>
      <c r="D397" s="78">
        <v>46108.166666666664</v>
      </c>
      <c r="E397" s="21">
        <v>0.17482720595509893</v>
      </c>
      <c r="F397" s="101">
        <v>90677.23</v>
      </c>
      <c r="G397" s="30">
        <v>37.379322525928586</v>
      </c>
      <c r="H397" s="30">
        <v>39.330927690829043</v>
      </c>
      <c r="I397" s="30">
        <v>38.357957711015608</v>
      </c>
      <c r="J397" s="113">
        <v>37.873585090024662</v>
      </c>
      <c r="K397" s="30">
        <v>38.199455105752769</v>
      </c>
      <c r="L397" s="30">
        <v>38.036601106266851</v>
      </c>
      <c r="M397" s="39">
        <v>139.13136472153911</v>
      </c>
      <c r="N397" s="30">
        <v>37.988390510139105</v>
      </c>
      <c r="O397" s="30">
        <v>0.60906798421051889</v>
      </c>
      <c r="P397" s="113">
        <v>0.11480542011444328</v>
      </c>
      <c r="Q397" s="30">
        <v>0.21106459561366364</v>
      </c>
      <c r="R397" s="30">
        <v>1.3425371806899378</v>
      </c>
      <c r="BF397" s="114"/>
      <c r="BH397" s="114"/>
    </row>
    <row r="398" spans="1:60" x14ac:dyDescent="0.25">
      <c r="A398" s="27" t="s">
        <v>521</v>
      </c>
      <c r="B398" s="27" t="s">
        <v>774</v>
      </c>
      <c r="C398" s="100">
        <v>100000</v>
      </c>
      <c r="D398" s="78">
        <v>46108.166666666664</v>
      </c>
      <c r="E398" s="21">
        <v>0.17482720595509893</v>
      </c>
      <c r="F398" s="101">
        <v>90677.23</v>
      </c>
      <c r="G398" s="30">
        <v>37.740187393004874</v>
      </c>
      <c r="H398" s="30">
        <v>38.086626825813489</v>
      </c>
      <c r="I398" s="30">
        <v>38.224873791593609</v>
      </c>
      <c r="J398" s="113">
        <v>37.740187393004874</v>
      </c>
      <c r="K398" s="30">
        <v>38.086626825813489</v>
      </c>
      <c r="L398" s="30">
        <v>37.913555432841143</v>
      </c>
      <c r="M398" s="39">
        <v>130.87090084198869</v>
      </c>
      <c r="N398" s="30">
        <v>37.995005010203037</v>
      </c>
      <c r="O398" s="30">
        <v>0.25481761719816376</v>
      </c>
      <c r="P398" s="113">
        <v>0.25481761719816376</v>
      </c>
      <c r="Q398" s="30">
        <v>9.1621815610452018E-2</v>
      </c>
      <c r="R398" s="30">
        <v>9.1621815610452018E-2</v>
      </c>
      <c r="BF398" s="114"/>
      <c r="BH398" s="114"/>
    </row>
    <row r="399" spans="1:60" x14ac:dyDescent="0.25">
      <c r="A399" s="27" t="s">
        <v>522</v>
      </c>
      <c r="B399" s="27" t="s">
        <v>775</v>
      </c>
      <c r="C399" s="100">
        <v>100000</v>
      </c>
      <c r="D399" s="78">
        <v>46108.166666666664</v>
      </c>
      <c r="E399" s="21">
        <v>0.17482720595509893</v>
      </c>
      <c r="F399" s="101">
        <v>90677.29</v>
      </c>
      <c r="G399" s="30">
        <v>37.174882505335155</v>
      </c>
      <c r="H399" s="30">
        <v>38.905064357639084</v>
      </c>
      <c r="I399" s="30">
        <v>38.216487968853947</v>
      </c>
      <c r="J399" s="113">
        <v>37.740052297662572</v>
      </c>
      <c r="K399" s="30">
        <v>38.08649118678472</v>
      </c>
      <c r="L399" s="30">
        <v>37.913420064774897</v>
      </c>
      <c r="M399" s="39">
        <v>130.87110622280076</v>
      </c>
      <c r="N399" s="30">
        <v>37.995003369183863</v>
      </c>
      <c r="O399" s="30">
        <v>0.82012086384870742</v>
      </c>
      <c r="P399" s="113">
        <v>0.25495107152129037</v>
      </c>
      <c r="Q399" s="30">
        <v>9.1487817600857113E-2</v>
      </c>
      <c r="R399" s="30">
        <v>0.91006098845522132</v>
      </c>
      <c r="BF399" s="114"/>
      <c r="BH399" s="114"/>
    </row>
    <row r="400" spans="1:60" x14ac:dyDescent="0.25">
      <c r="A400" s="27" t="s">
        <v>523</v>
      </c>
      <c r="B400" s="27" t="s">
        <v>774</v>
      </c>
      <c r="C400" s="100">
        <v>102000</v>
      </c>
      <c r="D400" s="78">
        <v>46108.166666666664</v>
      </c>
      <c r="E400" s="21">
        <v>0.17482720595509893</v>
      </c>
      <c r="F400" s="101">
        <v>90677.25</v>
      </c>
      <c r="G400" s="30">
        <v>37.681958279593864</v>
      </c>
      <c r="H400" s="30">
        <v>38.427322488101829</v>
      </c>
      <c r="I400" s="30">
        <v>38.427322488101829</v>
      </c>
      <c r="J400" s="113">
        <v>37.681958279593864</v>
      </c>
      <c r="K400" s="30">
        <v>38.427322488101829</v>
      </c>
      <c r="L400" s="30">
        <v>38.055626860055334</v>
      </c>
      <c r="M400" s="39">
        <v>121.65929531658691</v>
      </c>
      <c r="N400" s="30">
        <v>38.084851019084766</v>
      </c>
      <c r="O400" s="30">
        <v>0.40289273949090187</v>
      </c>
      <c r="P400" s="113">
        <v>0.40289273949090187</v>
      </c>
      <c r="Q400" s="30">
        <v>0.34247146901706316</v>
      </c>
      <c r="R400" s="30">
        <v>0.34247146901706316</v>
      </c>
      <c r="BF400" s="114"/>
      <c r="BH400" s="114"/>
    </row>
    <row r="401" spans="1:60" x14ac:dyDescent="0.25">
      <c r="A401" s="27" t="s">
        <v>524</v>
      </c>
      <c r="B401" s="27" t="s">
        <v>775</v>
      </c>
      <c r="C401" s="100">
        <v>102000</v>
      </c>
      <c r="D401" s="78">
        <v>46108.166666666664</v>
      </c>
      <c r="E401" s="21">
        <v>0.17482720595509893</v>
      </c>
      <c r="F401" s="101">
        <v>90677.25</v>
      </c>
      <c r="G401" s="30">
        <v>36.26649103945136</v>
      </c>
      <c r="H401" s="30">
        <v>39.627214602264559</v>
      </c>
      <c r="I401" s="30">
        <v>38.450529483950852</v>
      </c>
      <c r="J401" s="113">
        <v>37.681958279593836</v>
      </c>
      <c r="K401" s="30">
        <v>38.427322488101801</v>
      </c>
      <c r="L401" s="30">
        <v>38.055626860055419</v>
      </c>
      <c r="M401" s="39">
        <v>121.65929531658705</v>
      </c>
      <c r="N401" s="30">
        <v>38.084851019084766</v>
      </c>
      <c r="O401" s="30">
        <v>1.8183599796334065</v>
      </c>
      <c r="P401" s="113">
        <v>0.4028927394909303</v>
      </c>
      <c r="Q401" s="30">
        <v>0.34247146901703474</v>
      </c>
      <c r="R401" s="30">
        <v>1.5423635831797924</v>
      </c>
      <c r="BF401" s="114"/>
      <c r="BH401" s="114"/>
    </row>
    <row r="402" spans="1:60" x14ac:dyDescent="0.25">
      <c r="A402" s="27" t="s">
        <v>525</v>
      </c>
      <c r="B402" s="27" t="s">
        <v>774</v>
      </c>
      <c r="C402" s="100">
        <v>104000</v>
      </c>
      <c r="D402" s="78">
        <v>46108.166666666664</v>
      </c>
      <c r="E402" s="21">
        <v>0.17482720595509893</v>
      </c>
      <c r="F402" s="101">
        <v>90677.29</v>
      </c>
      <c r="G402" s="30">
        <v>37.794306803894962</v>
      </c>
      <c r="H402" s="30">
        <v>38.605956104770449</v>
      </c>
      <c r="I402" s="30">
        <v>38.444624209028774</v>
      </c>
      <c r="J402" s="113">
        <v>37.794306803894962</v>
      </c>
      <c r="K402" s="30">
        <v>38.605956104770449</v>
      </c>
      <c r="L402" s="30">
        <v>38.201705646487945</v>
      </c>
      <c r="M402" s="39">
        <v>111.72668944759387</v>
      </c>
      <c r="N402" s="30">
        <v>38.249414963164348</v>
      </c>
      <c r="O402" s="30">
        <v>0.45510815926938619</v>
      </c>
      <c r="P402" s="113">
        <v>0.45510815926938619</v>
      </c>
      <c r="Q402" s="30">
        <v>0.35654114160610106</v>
      </c>
      <c r="R402" s="30">
        <v>0.35654114160610106</v>
      </c>
      <c r="BF402" s="114"/>
      <c r="BH402" s="114"/>
    </row>
    <row r="403" spans="1:60" x14ac:dyDescent="0.25">
      <c r="A403" s="27" t="s">
        <v>526</v>
      </c>
      <c r="B403" s="27" t="s">
        <v>775</v>
      </c>
      <c r="C403" s="100">
        <v>104000</v>
      </c>
      <c r="D403" s="78">
        <v>46108.166666666664</v>
      </c>
      <c r="E403" s="21">
        <v>0.17482720595509893</v>
      </c>
      <c r="F403" s="101">
        <v>90677.25</v>
      </c>
      <c r="G403" s="30">
        <v>35.768417093710568</v>
      </c>
      <c r="H403" s="30">
        <v>39.860451463945019</v>
      </c>
      <c r="I403" s="30">
        <v>38.424539329250337</v>
      </c>
      <c r="J403" s="113">
        <v>37.79438446633641</v>
      </c>
      <c r="K403" s="30">
        <v>38.606034658231572</v>
      </c>
      <c r="L403" s="30">
        <v>38.201783758346131</v>
      </c>
      <c r="M403" s="39">
        <v>111.72656680373287</v>
      </c>
      <c r="N403" s="30">
        <v>38.249419527825076</v>
      </c>
      <c r="O403" s="30">
        <v>2.481002434114508</v>
      </c>
      <c r="P403" s="113">
        <v>0.45503506148866535</v>
      </c>
      <c r="Q403" s="30">
        <v>0.35661513040649595</v>
      </c>
      <c r="R403" s="30">
        <v>1.611031936119943</v>
      </c>
      <c r="BF403" s="114"/>
      <c r="BH403" s="114"/>
    </row>
    <row r="404" spans="1:60" x14ac:dyDescent="0.25">
      <c r="A404" s="27" t="s">
        <v>527</v>
      </c>
      <c r="B404" s="27" t="s">
        <v>774</v>
      </c>
      <c r="C404" s="100">
        <v>105000</v>
      </c>
      <c r="D404" s="78">
        <v>46108.166666666664</v>
      </c>
      <c r="E404" s="21">
        <v>0.17482720595509893</v>
      </c>
      <c r="F404" s="101">
        <v>90677.25</v>
      </c>
      <c r="G404" s="30">
        <v>38.062348055853526</v>
      </c>
      <c r="H404" s="30">
        <v>38.487606543278943</v>
      </c>
      <c r="I404" s="30">
        <v>38.487606543278943</v>
      </c>
      <c r="J404" s="113">
        <v>38.062348055853526</v>
      </c>
      <c r="K404" s="30">
        <v>38.487606543278943</v>
      </c>
      <c r="L404" s="30">
        <v>38.275469484678112</v>
      </c>
      <c r="M404" s="39">
        <v>106.61642091828</v>
      </c>
      <c r="N404" s="30">
        <v>38.356971364451574</v>
      </c>
      <c r="O404" s="30">
        <v>0.29462330859804808</v>
      </c>
      <c r="P404" s="113">
        <v>0.29462330859804808</v>
      </c>
      <c r="Q404" s="30">
        <v>0.13063517882736875</v>
      </c>
      <c r="R404" s="30">
        <v>0.13063517882736875</v>
      </c>
      <c r="BF404" s="114"/>
      <c r="BH404" s="114"/>
    </row>
    <row r="405" spans="1:60" x14ac:dyDescent="0.25">
      <c r="A405" s="27" t="s">
        <v>528</v>
      </c>
      <c r="B405" s="27" t="s">
        <v>775</v>
      </c>
      <c r="C405" s="100">
        <v>105000</v>
      </c>
      <c r="D405" s="78">
        <v>46108.166666666664</v>
      </c>
      <c r="E405" s="21">
        <v>0.17482720595509893</v>
      </c>
      <c r="F405" s="101">
        <v>90677.25</v>
      </c>
      <c r="G405" s="30">
        <v>35.912897182033944</v>
      </c>
      <c r="H405" s="30">
        <v>40.598053854789811</v>
      </c>
      <c r="I405" s="30">
        <v>38.442655276184581</v>
      </c>
      <c r="J405" s="113">
        <v>38.062348055853676</v>
      </c>
      <c r="K405" s="30">
        <v>38.487606543278993</v>
      </c>
      <c r="L405" s="30">
        <v>38.275469484678126</v>
      </c>
      <c r="M405" s="39">
        <v>106.61642091828006</v>
      </c>
      <c r="N405" s="30">
        <v>38.356971364451574</v>
      </c>
      <c r="O405" s="30">
        <v>2.44407418241763</v>
      </c>
      <c r="P405" s="113">
        <v>0.29462330859789887</v>
      </c>
      <c r="Q405" s="30">
        <v>0.13063517882741849</v>
      </c>
      <c r="R405" s="30">
        <v>2.2410824903382363</v>
      </c>
      <c r="BF405" s="114"/>
      <c r="BH405" s="114"/>
    </row>
    <row r="406" spans="1:60" x14ac:dyDescent="0.25">
      <c r="A406" s="27" t="s">
        <v>529</v>
      </c>
      <c r="B406" s="27" t="s">
        <v>774</v>
      </c>
      <c r="C406" s="100">
        <v>106000</v>
      </c>
      <c r="D406" s="78">
        <v>46108.166666666664</v>
      </c>
      <c r="E406" s="21">
        <v>0.17482720595509893</v>
      </c>
      <c r="F406" s="101">
        <v>90677.29</v>
      </c>
      <c r="G406" s="30">
        <v>38.21399835573159</v>
      </c>
      <c r="H406" s="30">
        <v>38.659861405950835</v>
      </c>
      <c r="I406" s="30">
        <v>38.482096833042405</v>
      </c>
      <c r="J406" s="113">
        <v>38.21399835573159</v>
      </c>
      <c r="K406" s="30">
        <v>38.659861405950835</v>
      </c>
      <c r="L406" s="30">
        <v>38.437535867754555</v>
      </c>
      <c r="M406" s="39">
        <v>101.68999878722052</v>
      </c>
      <c r="N406" s="30">
        <v>38.479892032998045</v>
      </c>
      <c r="O406" s="30">
        <v>0.26589367726645463</v>
      </c>
      <c r="P406" s="113">
        <v>0.26589367726645463</v>
      </c>
      <c r="Q406" s="30">
        <v>0.17996937295279025</v>
      </c>
      <c r="R406" s="30">
        <v>0.17996937295279025</v>
      </c>
      <c r="BF406" s="114"/>
      <c r="BH406" s="114"/>
    </row>
    <row r="407" spans="1:60" x14ac:dyDescent="0.25">
      <c r="A407" s="27" t="s">
        <v>530</v>
      </c>
      <c r="B407" s="27" t="s">
        <v>775</v>
      </c>
      <c r="C407" s="100">
        <v>106000</v>
      </c>
      <c r="D407" s="78">
        <v>46108.166666666664</v>
      </c>
      <c r="E407" s="21">
        <v>0.17482720595509893</v>
      </c>
      <c r="F407" s="101">
        <v>90677.25</v>
      </c>
      <c r="G407" s="30">
        <v>35.921343198546325</v>
      </c>
      <c r="H407" s="30">
        <v>40.839196127764446</v>
      </c>
      <c r="I407" s="30">
        <v>38.498911740403088</v>
      </c>
      <c r="J407" s="113">
        <v>38.214071443299467</v>
      </c>
      <c r="K407" s="30">
        <v>38.659934983421493</v>
      </c>
      <c r="L407" s="30">
        <v>38.437609201553109</v>
      </c>
      <c r="M407" s="39">
        <v>101.68988705539985</v>
      </c>
      <c r="N407" s="30">
        <v>38.479898123409434</v>
      </c>
      <c r="O407" s="30">
        <v>2.5585549248631096</v>
      </c>
      <c r="P407" s="113">
        <v>0.26582668010996713</v>
      </c>
      <c r="Q407" s="30">
        <v>0.18003686001205921</v>
      </c>
      <c r="R407" s="30">
        <v>2.3592980043550114</v>
      </c>
      <c r="BF407" s="114"/>
      <c r="BH407" s="114"/>
    </row>
    <row r="408" spans="1:60" x14ac:dyDescent="0.25">
      <c r="A408" s="27" t="s">
        <v>531</v>
      </c>
      <c r="B408" s="27" t="s">
        <v>774</v>
      </c>
      <c r="C408" s="100">
        <v>108000</v>
      </c>
      <c r="D408" s="78">
        <v>46108.166666666664</v>
      </c>
      <c r="E408" s="21">
        <v>0.17482720595509893</v>
      </c>
      <c r="F408" s="101">
        <v>90677.25</v>
      </c>
      <c r="G408" s="30">
        <v>38.134127926865972</v>
      </c>
      <c r="H408" s="30">
        <v>39.124199534790648</v>
      </c>
      <c r="I408" s="30">
        <v>38.632859138750128</v>
      </c>
      <c r="J408" s="113">
        <v>38.134127926865972</v>
      </c>
      <c r="K408" s="30">
        <v>39.124199534790648</v>
      </c>
      <c r="L408" s="30">
        <v>38.632859138750156</v>
      </c>
      <c r="M408" s="39">
        <v>91.602189163857162</v>
      </c>
      <c r="N408" s="30">
        <v>38.767561908695953</v>
      </c>
      <c r="O408" s="30">
        <v>0.63343398182998101</v>
      </c>
      <c r="P408" s="113">
        <v>0.63343398182998101</v>
      </c>
      <c r="Q408" s="30">
        <v>0.35663762609469529</v>
      </c>
      <c r="R408" s="30">
        <v>0.35663762609469529</v>
      </c>
      <c r="BF408" s="114"/>
      <c r="BH408" s="114"/>
    </row>
    <row r="409" spans="1:60" x14ac:dyDescent="0.25">
      <c r="A409" s="27" t="s">
        <v>532</v>
      </c>
      <c r="B409" s="27" t="s">
        <v>775</v>
      </c>
      <c r="C409" s="100">
        <v>108000</v>
      </c>
      <c r="D409" s="78">
        <v>46108.166666666664</v>
      </c>
      <c r="E409" s="21">
        <v>0.17482720595509893</v>
      </c>
      <c r="F409" s="101">
        <v>90677.25</v>
      </c>
      <c r="G409" s="30">
        <v>36.013119435916629</v>
      </c>
      <c r="H409" s="30">
        <v>41.451024994745836</v>
      </c>
      <c r="I409" s="30">
        <v>38.694726596348886</v>
      </c>
      <c r="J409" s="113">
        <v>38.134127926866149</v>
      </c>
      <c r="K409" s="30">
        <v>39.124199534790705</v>
      </c>
      <c r="L409" s="30">
        <v>38.632859138750121</v>
      </c>
      <c r="M409" s="39">
        <v>91.602189163857091</v>
      </c>
      <c r="N409" s="30">
        <v>38.767561908695953</v>
      </c>
      <c r="O409" s="30">
        <v>2.7544424727793242</v>
      </c>
      <c r="P409" s="113">
        <v>0.63343398182980337</v>
      </c>
      <c r="Q409" s="30">
        <v>0.35663762609475214</v>
      </c>
      <c r="R409" s="30">
        <v>2.6834630860498834</v>
      </c>
      <c r="BF409" s="114"/>
      <c r="BH409" s="114"/>
    </row>
    <row r="410" spans="1:60" x14ac:dyDescent="0.25">
      <c r="A410" s="27" t="s">
        <v>533</v>
      </c>
      <c r="B410" s="27" t="s">
        <v>774</v>
      </c>
      <c r="C410" s="100">
        <v>110000</v>
      </c>
      <c r="D410" s="78">
        <v>46108.166666666664</v>
      </c>
      <c r="E410" s="21">
        <v>0.17482720595509893</v>
      </c>
      <c r="F410" s="101">
        <v>90677.25</v>
      </c>
      <c r="G410" s="30">
        <v>38.583718417816868</v>
      </c>
      <c r="H410" s="30">
        <v>39.137284999540597</v>
      </c>
      <c r="I410" s="30">
        <v>38.917185889020729</v>
      </c>
      <c r="J410" s="113">
        <v>38.583718417816868</v>
      </c>
      <c r="K410" s="30">
        <v>39.137284999540597</v>
      </c>
      <c r="L410" s="30">
        <v>38.861888371707117</v>
      </c>
      <c r="M410" s="39">
        <v>81.908431173454005</v>
      </c>
      <c r="N410" s="30">
        <v>39.104070796615645</v>
      </c>
      <c r="O410" s="30">
        <v>0.52035237879877627</v>
      </c>
      <c r="P410" s="113">
        <v>0.52035237879877627</v>
      </c>
      <c r="Q410" s="30">
        <v>3.3214202924952474E-2</v>
      </c>
      <c r="R410" s="30">
        <v>3.3214202924952474E-2</v>
      </c>
      <c r="BF410" s="114"/>
      <c r="BH410" s="114"/>
    </row>
    <row r="411" spans="1:60" x14ac:dyDescent="0.25">
      <c r="A411" s="27" t="s">
        <v>534</v>
      </c>
      <c r="B411" s="27" t="s">
        <v>775</v>
      </c>
      <c r="C411" s="100">
        <v>110000</v>
      </c>
      <c r="D411" s="78">
        <v>46108.166666666664</v>
      </c>
      <c r="E411" s="21">
        <v>0.17482720595509893</v>
      </c>
      <c r="F411" s="101">
        <v>90677.25</v>
      </c>
      <c r="G411" s="30">
        <v>35.499494961556252</v>
      </c>
      <c r="H411" s="30">
        <v>42.167224078079315</v>
      </c>
      <c r="I411" s="30">
        <v>38.924154183039875</v>
      </c>
      <c r="J411" s="113">
        <v>38.583718417816677</v>
      </c>
      <c r="K411" s="30">
        <v>39.137284999540583</v>
      </c>
      <c r="L411" s="30">
        <v>38.861888371706982</v>
      </c>
      <c r="M411" s="39">
        <v>81.908431173453621</v>
      </c>
      <c r="N411" s="30">
        <v>39.104070796615645</v>
      </c>
      <c r="O411" s="30">
        <v>3.6045758350593928</v>
      </c>
      <c r="P411" s="113">
        <v>0.52035237879896812</v>
      </c>
      <c r="Q411" s="30">
        <v>3.3214202924938263E-2</v>
      </c>
      <c r="R411" s="30">
        <v>3.0631532814636699</v>
      </c>
      <c r="BF411" s="114"/>
      <c r="BH411" s="114"/>
    </row>
    <row r="412" spans="1:60" x14ac:dyDescent="0.25">
      <c r="A412" s="27" t="s">
        <v>535</v>
      </c>
      <c r="B412" s="27" t="s">
        <v>774</v>
      </c>
      <c r="C412" s="100">
        <v>112000</v>
      </c>
      <c r="D412" s="78">
        <v>46108.166666666664</v>
      </c>
      <c r="E412" s="21">
        <v>0.17482720595509893</v>
      </c>
      <c r="F412" s="101">
        <v>90677.29</v>
      </c>
      <c r="G412" s="30">
        <v>38.598435332896649</v>
      </c>
      <c r="H412" s="30">
        <v>39.838948579734193</v>
      </c>
      <c r="I412" s="30">
        <v>39.226792976816306</v>
      </c>
      <c r="J412" s="113">
        <v>38.598435332896649</v>
      </c>
      <c r="K412" s="30">
        <v>39.838948579734193</v>
      </c>
      <c r="L412" s="30">
        <v>39.226792976816263</v>
      </c>
      <c r="M412" s="39">
        <v>73.128399975579796</v>
      </c>
      <c r="N412" s="30">
        <v>39.481664063990671</v>
      </c>
      <c r="O412" s="30">
        <v>0.88322873109402167</v>
      </c>
      <c r="P412" s="113">
        <v>0.88322873109402167</v>
      </c>
      <c r="Q412" s="30">
        <v>0.35728451574352249</v>
      </c>
      <c r="R412" s="30">
        <v>0.35728451574352249</v>
      </c>
      <c r="BF412" s="114"/>
      <c r="BH412" s="114"/>
    </row>
    <row r="413" spans="1:60" x14ac:dyDescent="0.25">
      <c r="A413" s="27" t="s">
        <v>536</v>
      </c>
      <c r="B413" s="27" t="s">
        <v>775</v>
      </c>
      <c r="C413" s="100">
        <v>112000</v>
      </c>
      <c r="D413" s="78">
        <v>46108.166666666664</v>
      </c>
      <c r="E413" s="21">
        <v>0.17482720595509893</v>
      </c>
      <c r="F413" s="101">
        <v>90677.29</v>
      </c>
      <c r="G413" s="30">
        <v>35.663414698708053</v>
      </c>
      <c r="H413" s="30">
        <v>43.082501498390258</v>
      </c>
      <c r="I413" s="30">
        <v>39.289457663380681</v>
      </c>
      <c r="J413" s="113">
        <v>38.598435332896791</v>
      </c>
      <c r="K413" s="30">
        <v>39.838948579734151</v>
      </c>
      <c r="L413" s="30">
        <v>39.226792976816206</v>
      </c>
      <c r="M413" s="39">
        <v>73.12839997557964</v>
      </c>
      <c r="N413" s="30">
        <v>39.481664063990671</v>
      </c>
      <c r="O413" s="30">
        <v>3.8182493652826182</v>
      </c>
      <c r="P413" s="113">
        <v>0.88322873109387956</v>
      </c>
      <c r="Q413" s="30">
        <v>0.35728451574347986</v>
      </c>
      <c r="R413" s="30">
        <v>3.6008374343995868</v>
      </c>
      <c r="BF413" s="114"/>
      <c r="BH413" s="114"/>
    </row>
    <row r="414" spans="1:60" x14ac:dyDescent="0.25">
      <c r="A414" s="27" t="s">
        <v>537</v>
      </c>
      <c r="B414" s="27" t="s">
        <v>774</v>
      </c>
      <c r="C414" s="100">
        <v>114000</v>
      </c>
      <c r="D414" s="78">
        <v>46108.166666666664</v>
      </c>
      <c r="E414" s="21">
        <v>0.17482720595509893</v>
      </c>
      <c r="F414" s="101">
        <v>90677.26</v>
      </c>
      <c r="G414" s="30">
        <v>38.805151461705364</v>
      </c>
      <c r="H414" s="30">
        <v>40.206546458787685</v>
      </c>
      <c r="I414" s="30">
        <v>39.517734249538805</v>
      </c>
      <c r="J414" s="113">
        <v>38.805151461705364</v>
      </c>
      <c r="K414" s="30">
        <v>40.206546458787685</v>
      </c>
      <c r="L414" s="30">
        <v>39.517734249538805</v>
      </c>
      <c r="M414" s="39">
        <v>64.749385239932138</v>
      </c>
      <c r="N414" s="30">
        <v>39.893326572929247</v>
      </c>
      <c r="O414" s="30">
        <v>1.0881751112238831</v>
      </c>
      <c r="P414" s="113">
        <v>1.0881751112238831</v>
      </c>
      <c r="Q414" s="30">
        <v>0.31321988585843741</v>
      </c>
      <c r="R414" s="30">
        <v>0.31321988585843741</v>
      </c>
      <c r="BF414" s="114"/>
      <c r="BH414" s="114"/>
    </row>
    <row r="415" spans="1:60" x14ac:dyDescent="0.25">
      <c r="A415" s="27" t="s">
        <v>538</v>
      </c>
      <c r="B415" s="27" t="s">
        <v>775</v>
      </c>
      <c r="C415" s="100">
        <v>114000</v>
      </c>
      <c r="D415" s="78">
        <v>46108.166666666664</v>
      </c>
      <c r="E415" s="21">
        <v>0.17482720595509893</v>
      </c>
      <c r="F415" s="101">
        <v>90677.25</v>
      </c>
      <c r="G415" s="30">
        <v>35.276457919725239</v>
      </c>
      <c r="H415" s="30">
        <v>43.720356680883235</v>
      </c>
      <c r="I415" s="30">
        <v>39.50907741853316</v>
      </c>
      <c r="J415" s="113">
        <v>38.805166155474545</v>
      </c>
      <c r="K415" s="30">
        <v>40.206561516605767</v>
      </c>
      <c r="L415" s="30">
        <v>39.517749129509916</v>
      </c>
      <c r="M415" s="39">
        <v>64.749368423708916</v>
      </c>
      <c r="N415" s="30">
        <v>39.893329254070217</v>
      </c>
      <c r="O415" s="30">
        <v>4.6168713343449781</v>
      </c>
      <c r="P415" s="113">
        <v>1.0881630985956718</v>
      </c>
      <c r="Q415" s="30">
        <v>0.31323226253554992</v>
      </c>
      <c r="R415" s="30">
        <v>3.827027426813018</v>
      </c>
      <c r="BF415" s="114"/>
      <c r="BH415" s="114"/>
    </row>
    <row r="416" spans="1:60" x14ac:dyDescent="0.25">
      <c r="A416" s="27" t="s">
        <v>539</v>
      </c>
      <c r="B416" s="27" t="s">
        <v>774</v>
      </c>
      <c r="C416" s="100">
        <v>115000</v>
      </c>
      <c r="D416" s="78">
        <v>46108.166666666664</v>
      </c>
      <c r="E416" s="21">
        <v>0.17482720595509893</v>
      </c>
      <c r="F416" s="101">
        <v>90677.25</v>
      </c>
      <c r="G416" s="30">
        <v>39.130899283088624</v>
      </c>
      <c r="H416" s="30">
        <v>40.606525331549761</v>
      </c>
      <c r="I416" s="30">
        <v>39.882531316572106</v>
      </c>
      <c r="J416" s="113">
        <v>39.130899283088624</v>
      </c>
      <c r="K416" s="30">
        <v>40.606525331549761</v>
      </c>
      <c r="L416" s="30">
        <v>39.882531316572098</v>
      </c>
      <c r="M416" s="39">
        <v>61.500168853895957</v>
      </c>
      <c r="N416" s="30">
        <v>40.109933764198068</v>
      </c>
      <c r="O416" s="30">
        <v>0.97903448110944424</v>
      </c>
      <c r="P416" s="113">
        <v>0.97903448110944424</v>
      </c>
      <c r="Q416" s="30">
        <v>0.49659156735169319</v>
      </c>
      <c r="R416" s="30">
        <v>0.49659156735169319</v>
      </c>
      <c r="BF416" s="114"/>
      <c r="BH416" s="114"/>
    </row>
    <row r="417" spans="1:60" x14ac:dyDescent="0.25">
      <c r="A417" s="27" t="s">
        <v>540</v>
      </c>
      <c r="B417" s="27" t="s">
        <v>775</v>
      </c>
      <c r="C417" s="100">
        <v>115000</v>
      </c>
      <c r="D417" s="78">
        <v>46108.166666666664</v>
      </c>
      <c r="E417" s="21">
        <v>0.17482720595509893</v>
      </c>
      <c r="F417" s="101">
        <v>90677.25</v>
      </c>
      <c r="G417" s="30">
        <v>35.299623081529305</v>
      </c>
      <c r="H417" s="30">
        <v>44.235022936525837</v>
      </c>
      <c r="I417" s="30">
        <v>39.83187201215955</v>
      </c>
      <c r="J417" s="113">
        <v>39.130899283088723</v>
      </c>
      <c r="K417" s="30">
        <v>40.606525331549911</v>
      </c>
      <c r="L417" s="30">
        <v>39.882531316572106</v>
      </c>
      <c r="M417" s="39">
        <v>61.500168853895964</v>
      </c>
      <c r="N417" s="30">
        <v>40.109933764198068</v>
      </c>
      <c r="O417" s="30">
        <v>4.8103106826687636</v>
      </c>
      <c r="P417" s="113">
        <v>0.97903448110934477</v>
      </c>
      <c r="Q417" s="30">
        <v>0.4965915673518424</v>
      </c>
      <c r="R417" s="30">
        <v>4.1250891723277689</v>
      </c>
      <c r="BF417" s="114"/>
      <c r="BH417" s="114"/>
    </row>
    <row r="418" spans="1:60" x14ac:dyDescent="0.25">
      <c r="A418" s="27" t="s">
        <v>541</v>
      </c>
      <c r="B418" s="27" t="s">
        <v>774</v>
      </c>
      <c r="C418" s="100">
        <v>120000</v>
      </c>
      <c r="D418" s="78">
        <v>46108.166666666664</v>
      </c>
      <c r="E418" s="21">
        <v>0.17482720595509893</v>
      </c>
      <c r="F418" s="101">
        <v>90677.25</v>
      </c>
      <c r="G418" s="30">
        <v>40.974007418987583</v>
      </c>
      <c r="H418" s="30">
        <v>41.367410368495847</v>
      </c>
      <c r="I418" s="30">
        <v>40.974007418987583</v>
      </c>
      <c r="J418" s="113">
        <v>40.974007418987583</v>
      </c>
      <c r="K418" s="30">
        <v>41.367410368495847</v>
      </c>
      <c r="L418" s="30">
        <v>41.171950157792686</v>
      </c>
      <c r="M418" s="39">
        <v>46.102759971456429</v>
      </c>
      <c r="N418" s="30">
        <v>41.273573247470324</v>
      </c>
      <c r="O418" s="30">
        <v>0.29956582848274138</v>
      </c>
      <c r="P418" s="113">
        <v>0.29956582848274138</v>
      </c>
      <c r="Q418" s="30">
        <v>9.3837121025522663E-2</v>
      </c>
      <c r="R418" s="30">
        <v>9.3837121025522663E-2</v>
      </c>
      <c r="BF418" s="114"/>
      <c r="BH418" s="114"/>
    </row>
    <row r="419" spans="1:60" x14ac:dyDescent="0.25">
      <c r="A419" s="27" t="s">
        <v>542</v>
      </c>
      <c r="B419" s="27" t="s">
        <v>775</v>
      </c>
      <c r="C419" s="100">
        <v>120000</v>
      </c>
      <c r="D419" s="78">
        <v>46108.166666666664</v>
      </c>
      <c r="E419" s="21">
        <v>0.17482720595509893</v>
      </c>
      <c r="F419" s="101">
        <v>90677.25</v>
      </c>
      <c r="G419" s="30">
        <v>34.452213241842003</v>
      </c>
      <c r="H419" s="30">
        <v>47.460398577190936</v>
      </c>
      <c r="I419" s="30">
        <v>41.023856519732298</v>
      </c>
      <c r="J419" s="113">
        <v>40.974007418987462</v>
      </c>
      <c r="K419" s="30">
        <v>41.367410368495932</v>
      </c>
      <c r="L419" s="30">
        <v>41.171950157792743</v>
      </c>
      <c r="M419" s="39">
        <v>46.102759971456599</v>
      </c>
      <c r="N419" s="30">
        <v>41.273573247470324</v>
      </c>
      <c r="O419" s="30">
        <v>6.8213600056283212</v>
      </c>
      <c r="P419" s="113">
        <v>0.29956582848286217</v>
      </c>
      <c r="Q419" s="30">
        <v>9.3837121025607928E-2</v>
      </c>
      <c r="R419" s="30">
        <v>6.1868253297206124</v>
      </c>
      <c r="BF419" s="114"/>
      <c r="BH419" s="114"/>
    </row>
    <row r="420" spans="1:60" x14ac:dyDescent="0.25">
      <c r="A420" s="27" t="s">
        <v>543</v>
      </c>
      <c r="B420" s="27" t="s">
        <v>774</v>
      </c>
      <c r="C420" s="100">
        <v>125000</v>
      </c>
      <c r="D420" s="78">
        <v>46108.166666666664</v>
      </c>
      <c r="E420" s="21">
        <v>0.17482720595509893</v>
      </c>
      <c r="F420" s="101">
        <v>90677.29</v>
      </c>
      <c r="G420" s="30">
        <v>42.442776106471683</v>
      </c>
      <c r="H420" s="30">
        <v>42.703367717565563</v>
      </c>
      <c r="I420" s="30">
        <v>42.442776106471683</v>
      </c>
      <c r="J420" s="113">
        <v>42.442776106471683</v>
      </c>
      <c r="K420" s="30">
        <v>42.703367717565563</v>
      </c>
      <c r="L420" s="30">
        <v>42.57371871669455</v>
      </c>
      <c r="M420" s="39">
        <v>34.79837711906417</v>
      </c>
      <c r="N420" s="30">
        <v>42.522245836009667</v>
      </c>
      <c r="O420" s="30">
        <v>7.9469729537983369E-2</v>
      </c>
      <c r="P420" s="113">
        <v>7.9469729537983369E-2</v>
      </c>
      <c r="Q420" s="30">
        <v>0.18112188155589592</v>
      </c>
      <c r="R420" s="30">
        <v>0.18112188155589592</v>
      </c>
      <c r="BF420" s="114"/>
      <c r="BH420" s="114"/>
    </row>
    <row r="421" spans="1:60" x14ac:dyDescent="0.25">
      <c r="A421" s="27" t="s">
        <v>544</v>
      </c>
      <c r="B421" s="27" t="s">
        <v>775</v>
      </c>
      <c r="C421" s="100">
        <v>125000</v>
      </c>
      <c r="D421" s="78">
        <v>46108.166666666664</v>
      </c>
      <c r="E421" s="21">
        <v>0.17482720595509893</v>
      </c>
      <c r="F421" s="101">
        <v>90677.25</v>
      </c>
      <c r="H421" s="30">
        <v>50.623530292519739</v>
      </c>
      <c r="I421" s="30">
        <v>42.401804859337354</v>
      </c>
      <c r="J421" s="113">
        <v>42.442825688548645</v>
      </c>
      <c r="K421" s="30">
        <v>42.703417534775092</v>
      </c>
      <c r="L421" s="30">
        <v>42.573768417014449</v>
      </c>
      <c r="M421" s="39">
        <v>34.798345720759571</v>
      </c>
      <c r="N421" s="30">
        <v>42.522259876873179</v>
      </c>
      <c r="P421" s="113">
        <v>7.943418832453375E-2</v>
      </c>
      <c r="Q421" s="30">
        <v>0.18115765790191318</v>
      </c>
      <c r="R421" s="30">
        <v>8.1012704156465603</v>
      </c>
      <c r="BF421" s="114"/>
      <c r="BH421" s="114"/>
    </row>
    <row r="422" spans="1:60" x14ac:dyDescent="0.25">
      <c r="A422" s="27" t="s">
        <v>545</v>
      </c>
      <c r="B422" s="27" t="s">
        <v>774</v>
      </c>
      <c r="C422" s="100">
        <v>130000</v>
      </c>
      <c r="D422" s="78">
        <v>46108.166666666664</v>
      </c>
      <c r="E422" s="21">
        <v>0.17482720595509893</v>
      </c>
      <c r="F422" s="101">
        <v>90677.03</v>
      </c>
      <c r="G422" s="30">
        <v>43.707505628564952</v>
      </c>
      <c r="H422" s="30">
        <v>44.71469462709377</v>
      </c>
      <c r="I422" s="30">
        <v>44.388492028878304</v>
      </c>
      <c r="J422" s="113">
        <v>43.707505628564952</v>
      </c>
      <c r="K422" s="30">
        <v>44.71469462709377</v>
      </c>
      <c r="L422" s="30">
        <v>44.221961200324394</v>
      </c>
      <c r="M422" s="39">
        <v>27.03235628810403</v>
      </c>
      <c r="N422" s="30">
        <v>43.806947453183717</v>
      </c>
      <c r="O422" s="30">
        <v>9.944182461876494E-2</v>
      </c>
      <c r="P422" s="113">
        <v>9.944182461876494E-2</v>
      </c>
      <c r="Q422" s="30">
        <v>0.90774717391005311</v>
      </c>
      <c r="R422" s="30">
        <v>0.90774717391005311</v>
      </c>
      <c r="BF422" s="114"/>
      <c r="BH422" s="114"/>
    </row>
    <row r="423" spans="1:60" x14ac:dyDescent="0.25">
      <c r="A423" s="27" t="s">
        <v>546</v>
      </c>
      <c r="B423" s="27" t="s">
        <v>775</v>
      </c>
      <c r="C423" s="100">
        <v>130000</v>
      </c>
      <c r="D423" s="78">
        <v>46108.166666666664</v>
      </c>
      <c r="E423" s="21">
        <v>0.17482720595509893</v>
      </c>
      <c r="F423" s="101">
        <v>90677.14</v>
      </c>
      <c r="H423" s="30">
        <v>54.036989482977859</v>
      </c>
      <c r="I423" s="30">
        <v>44.195240965768797</v>
      </c>
      <c r="J423" s="113">
        <v>43.707377659047694</v>
      </c>
      <c r="K423" s="30">
        <v>44.714564313895941</v>
      </c>
      <c r="L423" s="30">
        <v>44.221832030570098</v>
      </c>
      <c r="M423" s="39">
        <v>27.032419183539506</v>
      </c>
      <c r="N423" s="30">
        <v>43.806906740181901</v>
      </c>
      <c r="P423" s="113">
        <v>9.9529081134207331E-2</v>
      </c>
      <c r="Q423" s="30">
        <v>0.90765757371404021</v>
      </c>
      <c r="R423" s="30">
        <v>10.230082742795958</v>
      </c>
      <c r="BF423" s="114"/>
      <c r="BH423" s="114"/>
    </row>
    <row r="424" spans="1:60" x14ac:dyDescent="0.25">
      <c r="A424" s="27" t="s">
        <v>547</v>
      </c>
      <c r="B424" s="27" t="s">
        <v>774</v>
      </c>
      <c r="C424" s="100">
        <v>135000</v>
      </c>
      <c r="D424" s="78">
        <v>46108.166666666664</v>
      </c>
      <c r="E424" s="21">
        <v>0.17482720595509893</v>
      </c>
      <c r="F424" s="101">
        <v>90677.03</v>
      </c>
      <c r="G424" s="30">
        <v>44.911224286270915</v>
      </c>
      <c r="H424" s="30">
        <v>46.626602798215352</v>
      </c>
      <c r="I424" s="30">
        <v>45.803529554503214</v>
      </c>
      <c r="J424" s="113">
        <v>44.911224286270915</v>
      </c>
      <c r="K424" s="30">
        <v>46.626602798215352</v>
      </c>
      <c r="L424" s="30">
        <v>45.803529554503214</v>
      </c>
      <c r="M424" s="39">
        <v>21.206540867526282</v>
      </c>
      <c r="N424" s="30">
        <v>45.095666987144597</v>
      </c>
      <c r="O424" s="30">
        <v>0.18444270087368153</v>
      </c>
      <c r="P424" s="113">
        <v>0.18444270087368153</v>
      </c>
      <c r="Q424" s="30">
        <v>1.5309358110707549</v>
      </c>
      <c r="R424" s="30">
        <v>1.5309358110707549</v>
      </c>
      <c r="BF424" s="114"/>
      <c r="BH424" s="114"/>
    </row>
    <row r="425" spans="1:60" x14ac:dyDescent="0.25">
      <c r="A425" s="27" t="s">
        <v>548</v>
      </c>
      <c r="B425" s="27" t="s">
        <v>775</v>
      </c>
      <c r="C425" s="100">
        <v>135000</v>
      </c>
      <c r="D425" s="78">
        <v>46108.166666666664</v>
      </c>
      <c r="E425" s="21">
        <v>0.17482720595509893</v>
      </c>
      <c r="F425" s="101">
        <v>90677.14</v>
      </c>
      <c r="H425" s="30">
        <v>57.019482858629445</v>
      </c>
      <c r="I425" s="30">
        <v>45.809356181694383</v>
      </c>
      <c r="J425" s="113">
        <v>44.911103184143208</v>
      </c>
      <c r="K425" s="30">
        <v>46.626477935254805</v>
      </c>
      <c r="L425" s="30">
        <v>45.803406488543509</v>
      </c>
      <c r="M425" s="39">
        <v>21.206587345507664</v>
      </c>
      <c r="N425" s="30">
        <v>45.095624952220867</v>
      </c>
      <c r="P425" s="113">
        <v>0.18452176807765852</v>
      </c>
      <c r="Q425" s="30">
        <v>1.5308529830339381</v>
      </c>
      <c r="R425" s="30">
        <v>11.923857906408578</v>
      </c>
      <c r="BF425" s="114"/>
      <c r="BH425" s="114"/>
    </row>
    <row r="426" spans="1:60" x14ac:dyDescent="0.25">
      <c r="A426" s="27" t="s">
        <v>549</v>
      </c>
      <c r="B426" s="27" t="s">
        <v>774</v>
      </c>
      <c r="C426" s="100">
        <v>140000</v>
      </c>
      <c r="D426" s="78">
        <v>46108.166666666664</v>
      </c>
      <c r="E426" s="21">
        <v>0.17482720595509893</v>
      </c>
      <c r="F426" s="101">
        <v>90677.03</v>
      </c>
      <c r="G426" s="30">
        <v>46.689831884845532</v>
      </c>
      <c r="H426" s="30">
        <v>47.778212971782821</v>
      </c>
      <c r="I426" s="30">
        <v>47.778212971782821</v>
      </c>
      <c r="J426" s="113">
        <v>46.689831884845532</v>
      </c>
      <c r="K426" s="30">
        <v>47.778212971782821</v>
      </c>
      <c r="L426" s="30">
        <v>47.249140732228618</v>
      </c>
      <c r="M426" s="39">
        <v>16.685245222089225</v>
      </c>
      <c r="N426" s="30">
        <v>46.368584884241521</v>
      </c>
      <c r="O426" s="30">
        <v>-0.32124700060401068</v>
      </c>
      <c r="P426" s="113">
        <v>-0.32124700060401068</v>
      </c>
      <c r="Q426" s="30">
        <v>1.4096280875413001</v>
      </c>
      <c r="R426" s="30">
        <v>1.4096280875413001</v>
      </c>
      <c r="BF426" s="114"/>
      <c r="BH426" s="114"/>
    </row>
    <row r="427" spans="1:60" x14ac:dyDescent="0.25">
      <c r="A427" s="27" t="s">
        <v>550</v>
      </c>
      <c r="B427" s="27" t="s">
        <v>775</v>
      </c>
      <c r="C427" s="100">
        <v>140000</v>
      </c>
      <c r="D427" s="78">
        <v>46108.166666666664</v>
      </c>
      <c r="E427" s="21">
        <v>0.17482720595509893</v>
      </c>
      <c r="F427" s="101">
        <v>90677.03</v>
      </c>
      <c r="H427" s="30">
        <v>60.663893230378264</v>
      </c>
      <c r="I427" s="30">
        <v>47.563770256081341</v>
      </c>
      <c r="J427" s="113">
        <v>46.68983188484507</v>
      </c>
      <c r="K427" s="30">
        <v>47.778212971781684</v>
      </c>
      <c r="L427" s="30">
        <v>47.249140732228867</v>
      </c>
      <c r="M427" s="39">
        <v>16.685245222089662</v>
      </c>
      <c r="N427" s="30">
        <v>46.368584884241521</v>
      </c>
      <c r="P427" s="113">
        <v>-0.32124700060354883</v>
      </c>
      <c r="Q427" s="30">
        <v>1.4096280875401632</v>
      </c>
      <c r="R427" s="30">
        <v>14.295308346136743</v>
      </c>
      <c r="BF427" s="114"/>
      <c r="BH427" s="114"/>
    </row>
    <row r="428" spans="1:60" x14ac:dyDescent="0.25">
      <c r="A428" s="27" t="s">
        <v>551</v>
      </c>
      <c r="B428" s="27" t="s">
        <v>774</v>
      </c>
      <c r="C428" s="100">
        <v>145000</v>
      </c>
      <c r="D428" s="78">
        <v>46108.166666666664</v>
      </c>
      <c r="E428" s="21">
        <v>0.17482720595509893</v>
      </c>
      <c r="F428" s="101">
        <v>90677.03</v>
      </c>
      <c r="G428" s="30">
        <v>47.813585076251748</v>
      </c>
      <c r="H428" s="30">
        <v>49.824127322493247</v>
      </c>
      <c r="I428" s="30">
        <v>49.200910248779223</v>
      </c>
      <c r="J428" s="113">
        <v>47.813585076251748</v>
      </c>
      <c r="K428" s="30">
        <v>49.824127322493247</v>
      </c>
      <c r="L428" s="30">
        <v>48.873313098486953</v>
      </c>
      <c r="M428" s="39">
        <v>13.59848614236367</v>
      </c>
      <c r="N428" s="30">
        <v>47.613684890568884</v>
      </c>
      <c r="O428" s="30">
        <v>-0.19990018568286416</v>
      </c>
      <c r="P428" s="113">
        <v>-0.19990018568286416</v>
      </c>
      <c r="Q428" s="30">
        <v>2.2104424319243634</v>
      </c>
      <c r="R428" s="30">
        <v>2.2104424319243634</v>
      </c>
      <c r="BF428" s="114"/>
      <c r="BH428" s="114"/>
    </row>
    <row r="429" spans="1:60" x14ac:dyDescent="0.25">
      <c r="A429" s="27" t="s">
        <v>552</v>
      </c>
      <c r="B429" s="27" t="s">
        <v>775</v>
      </c>
      <c r="C429" s="100">
        <v>145000</v>
      </c>
      <c r="D429" s="78">
        <v>46108.166666666664</v>
      </c>
      <c r="E429" s="21">
        <v>0.17482720595509893</v>
      </c>
      <c r="F429" s="101">
        <v>90677.06</v>
      </c>
      <c r="H429" s="30">
        <v>64.087095329181693</v>
      </c>
      <c r="I429" s="30">
        <v>49.319903602326285</v>
      </c>
      <c r="J429" s="113">
        <v>47.813554581244091</v>
      </c>
      <c r="K429" s="30">
        <v>49.824095747631766</v>
      </c>
      <c r="L429" s="30">
        <v>48.87328203228077</v>
      </c>
      <c r="M429" s="39">
        <v>13.598493442975748</v>
      </c>
      <c r="N429" s="30">
        <v>47.613673103020233</v>
      </c>
      <c r="P429" s="113">
        <v>-0.19988147822385827</v>
      </c>
      <c r="Q429" s="30">
        <v>2.2104226446115334</v>
      </c>
      <c r="R429" s="30">
        <v>16.47342222616146</v>
      </c>
      <c r="BF429" s="114"/>
      <c r="BH429" s="114"/>
    </row>
    <row r="430" spans="1:60" x14ac:dyDescent="0.25">
      <c r="A430" s="27" t="s">
        <v>553</v>
      </c>
      <c r="B430" s="27" t="s">
        <v>774</v>
      </c>
      <c r="C430" s="100">
        <v>150000</v>
      </c>
      <c r="D430" s="78">
        <v>46108.166666666664</v>
      </c>
      <c r="E430" s="21">
        <v>0.17482720595509893</v>
      </c>
      <c r="F430" s="101">
        <v>90677.14</v>
      </c>
      <c r="G430" s="30">
        <v>49.899312965473158</v>
      </c>
      <c r="H430" s="30">
        <v>51.471672926934644</v>
      </c>
      <c r="I430" s="30">
        <v>50.719746584673295</v>
      </c>
      <c r="J430" s="113">
        <v>49.899312965473158</v>
      </c>
      <c r="K430" s="30">
        <v>51.471672926934644</v>
      </c>
      <c r="L430" s="30">
        <v>50.719746584673295</v>
      </c>
      <c r="M430" s="39">
        <v>11.570963155646643</v>
      </c>
      <c r="N430" s="30">
        <v>48.824048649155557</v>
      </c>
      <c r="O430" s="30">
        <v>-1.0752643163176003</v>
      </c>
      <c r="P430" s="113">
        <v>-1.0752643163176003</v>
      </c>
      <c r="Q430" s="30">
        <v>2.6476242777790873</v>
      </c>
      <c r="R430" s="30">
        <v>2.6476242777790873</v>
      </c>
      <c r="BF430" s="114"/>
      <c r="BH430" s="114"/>
    </row>
    <row r="431" spans="1:60" x14ac:dyDescent="0.25">
      <c r="A431" s="27" t="s">
        <v>554</v>
      </c>
      <c r="B431" s="27" t="s">
        <v>775</v>
      </c>
      <c r="C431" s="100">
        <v>150000</v>
      </c>
      <c r="D431" s="78">
        <v>46108.166666666664</v>
      </c>
      <c r="E431" s="21">
        <v>0.17482720595509893</v>
      </c>
      <c r="F431" s="101">
        <v>90677.14</v>
      </c>
      <c r="H431" s="30">
        <v>68.442923723425451</v>
      </c>
      <c r="I431" s="30">
        <v>51.321115369819303</v>
      </c>
      <c r="J431" s="113">
        <v>49.899312965474039</v>
      </c>
      <c r="K431" s="30">
        <v>51.471672926934673</v>
      </c>
      <c r="L431" s="30">
        <v>50.7197465846725</v>
      </c>
      <c r="M431" s="39">
        <v>11.570963155645632</v>
      </c>
      <c r="N431" s="30">
        <v>48.824048649155557</v>
      </c>
      <c r="P431" s="113">
        <v>-1.0752643163184814</v>
      </c>
      <c r="Q431" s="30">
        <v>2.6476242777791157</v>
      </c>
      <c r="R431" s="30">
        <v>19.618875074269894</v>
      </c>
      <c r="BF431" s="114"/>
      <c r="BH431" s="114"/>
    </row>
    <row r="432" spans="1:60" x14ac:dyDescent="0.25">
      <c r="A432" s="27" t="s">
        <v>555</v>
      </c>
      <c r="B432" s="27" t="s">
        <v>774</v>
      </c>
      <c r="C432" s="100">
        <v>155000</v>
      </c>
      <c r="D432" s="78">
        <v>46108.166666666664</v>
      </c>
      <c r="E432" s="21">
        <v>0.17482720595509893</v>
      </c>
      <c r="F432" s="101">
        <v>90677.14</v>
      </c>
      <c r="G432" s="30">
        <v>50.641416714125107</v>
      </c>
      <c r="H432" s="30">
        <v>53.503347562356382</v>
      </c>
      <c r="I432" s="30">
        <v>52.649819392302589</v>
      </c>
      <c r="J432" s="113">
        <v>50.641416714125107</v>
      </c>
      <c r="K432" s="30">
        <v>53.503347562356382</v>
      </c>
      <c r="L432" s="30">
        <v>52.190504159605197</v>
      </c>
      <c r="M432" s="39">
        <v>9.6138248918043949</v>
      </c>
      <c r="N432" s="30">
        <v>49.996198323843288</v>
      </c>
      <c r="O432" s="30">
        <v>-0.64521839028181915</v>
      </c>
      <c r="P432" s="113">
        <v>-0.64521839028181915</v>
      </c>
      <c r="Q432" s="30">
        <v>3.5071492385130938</v>
      </c>
      <c r="R432" s="30">
        <v>3.5071492385130938</v>
      </c>
      <c r="BF432" s="114"/>
      <c r="BH432" s="114"/>
    </row>
    <row r="433" spans="1:60" x14ac:dyDescent="0.25">
      <c r="A433" s="27" t="s">
        <v>556</v>
      </c>
      <c r="B433" s="27" t="s">
        <v>775</v>
      </c>
      <c r="C433" s="100">
        <v>155000</v>
      </c>
      <c r="D433" s="78">
        <v>46108.166666666664</v>
      </c>
      <c r="E433" s="21">
        <v>0.17482720595509893</v>
      </c>
      <c r="F433" s="101">
        <v>90677.14</v>
      </c>
      <c r="H433" s="30">
        <v>71.52787306753919</v>
      </c>
      <c r="I433" s="30">
        <v>52.082619405231092</v>
      </c>
      <c r="J433" s="113">
        <v>50.641416714127132</v>
      </c>
      <c r="K433" s="30">
        <v>53.503347562357803</v>
      </c>
      <c r="L433" s="30">
        <v>52.190504159605446</v>
      </c>
      <c r="M433" s="39">
        <v>9.6138248918046632</v>
      </c>
      <c r="N433" s="30">
        <v>49.996198323843288</v>
      </c>
      <c r="P433" s="113">
        <v>-0.6452183902838442</v>
      </c>
      <c r="Q433" s="30">
        <v>3.5071492385145149</v>
      </c>
      <c r="R433" s="30">
        <v>21.531674743695902</v>
      </c>
      <c r="BF433" s="114"/>
      <c r="BH433" s="114"/>
    </row>
    <row r="434" spans="1:60" x14ac:dyDescent="0.25">
      <c r="A434" s="27" t="s">
        <v>557</v>
      </c>
      <c r="B434" s="27" t="s">
        <v>774</v>
      </c>
      <c r="C434" s="100">
        <v>160000</v>
      </c>
      <c r="D434" s="78">
        <v>46108.166666666664</v>
      </c>
      <c r="E434" s="21">
        <v>0.17482720595509893</v>
      </c>
      <c r="F434" s="101">
        <v>90677.14</v>
      </c>
      <c r="G434" s="30">
        <v>51.928751215426871</v>
      </c>
      <c r="H434" s="30">
        <v>54.310204334757337</v>
      </c>
      <c r="I434" s="30">
        <v>53.206076892147415</v>
      </c>
      <c r="J434" s="113">
        <v>51.928751215426871</v>
      </c>
      <c r="K434" s="30">
        <v>54.310204334757337</v>
      </c>
      <c r="L434" s="30">
        <v>53.206076892147415</v>
      </c>
      <c r="M434" s="39">
        <v>7.6817572824270375</v>
      </c>
      <c r="N434" s="30">
        <v>51.128637581355143</v>
      </c>
      <c r="O434" s="30">
        <v>-0.80011363407172809</v>
      </c>
      <c r="P434" s="113">
        <v>-0.80011363407172809</v>
      </c>
      <c r="Q434" s="30">
        <v>3.1815667534021941</v>
      </c>
      <c r="R434" s="30">
        <v>3.1815667534021941</v>
      </c>
      <c r="BF434" s="114"/>
      <c r="BH434" s="114"/>
    </row>
    <row r="435" spans="1:60" x14ac:dyDescent="0.25">
      <c r="A435" s="27" t="s">
        <v>558</v>
      </c>
      <c r="B435" s="27" t="s">
        <v>775</v>
      </c>
      <c r="C435" s="100">
        <v>160000</v>
      </c>
      <c r="D435" s="78">
        <v>46108.166666666664</v>
      </c>
      <c r="E435" s="21">
        <v>0.17482720595509893</v>
      </c>
      <c r="F435" s="101">
        <v>90677.06</v>
      </c>
      <c r="H435" s="30">
        <v>74.438397281351826</v>
      </c>
      <c r="I435" s="30">
        <v>53.163385747983071</v>
      </c>
      <c r="J435" s="113">
        <v>51.928825802082144</v>
      </c>
      <c r="K435" s="30">
        <v>54.310281902863601</v>
      </c>
      <c r="L435" s="30">
        <v>53.206153082906425</v>
      </c>
      <c r="M435" s="39">
        <v>7.681747670066307</v>
      </c>
      <c r="N435" s="30">
        <v>51.128668988412528</v>
      </c>
      <c r="P435" s="113">
        <v>-0.80015681366961644</v>
      </c>
      <c r="Q435" s="30">
        <v>3.1816129144510725</v>
      </c>
      <c r="R435" s="30">
        <v>23.309728292939297</v>
      </c>
      <c r="BF435" s="114"/>
      <c r="BH435" s="114"/>
    </row>
    <row r="436" spans="1:60" x14ac:dyDescent="0.25">
      <c r="A436" s="27" t="s">
        <v>559</v>
      </c>
      <c r="B436" s="27" t="s">
        <v>774</v>
      </c>
      <c r="C436" s="100">
        <v>170000</v>
      </c>
      <c r="D436" s="78">
        <v>46108.166666666664</v>
      </c>
      <c r="E436" s="21">
        <v>0.17482720595509893</v>
      </c>
      <c r="F436" s="101">
        <v>90677.14</v>
      </c>
      <c r="G436" s="30">
        <v>55.03908465202165</v>
      </c>
      <c r="H436" s="30">
        <v>58.048310347850474</v>
      </c>
      <c r="I436" s="30">
        <v>56.683644913730667</v>
      </c>
      <c r="J436" s="113">
        <v>55.03908465202165</v>
      </c>
      <c r="K436" s="30">
        <v>58.048310347850474</v>
      </c>
      <c r="L436" s="30">
        <v>56.683644913730667</v>
      </c>
      <c r="M436" s="39">
        <v>6.1117736204988464</v>
      </c>
      <c r="N436" s="30">
        <v>53.27472174045834</v>
      </c>
      <c r="O436" s="30">
        <v>-1.7643629115633104</v>
      </c>
      <c r="P436" s="113">
        <v>-1.7643629115633104</v>
      </c>
      <c r="Q436" s="30">
        <v>4.773588607392135</v>
      </c>
      <c r="R436" s="30">
        <v>4.773588607392135</v>
      </c>
      <c r="BF436" s="114"/>
      <c r="BH436" s="114"/>
    </row>
    <row r="437" spans="1:60" x14ac:dyDescent="0.25">
      <c r="A437" s="27" t="s">
        <v>560</v>
      </c>
      <c r="B437" s="27" t="s">
        <v>775</v>
      </c>
      <c r="C437" s="100">
        <v>170000</v>
      </c>
      <c r="D437" s="78">
        <v>46108.166666666664</v>
      </c>
      <c r="E437" s="21">
        <v>0.17482720595509893</v>
      </c>
      <c r="F437" s="101">
        <v>90677.14</v>
      </c>
      <c r="H437" s="30">
        <v>81.081834327213613</v>
      </c>
      <c r="I437" s="30">
        <v>56.925762284207579</v>
      </c>
      <c r="J437" s="113">
        <v>55.03908465202079</v>
      </c>
      <c r="K437" s="30">
        <v>58.048310347849878</v>
      </c>
      <c r="L437" s="30">
        <v>56.683644913729971</v>
      </c>
      <c r="M437" s="39">
        <v>6.1117736204983224</v>
      </c>
      <c r="N437" s="30">
        <v>53.27472174045834</v>
      </c>
      <c r="P437" s="113">
        <v>-1.7643629115624506</v>
      </c>
      <c r="Q437" s="30">
        <v>4.7735886073915381</v>
      </c>
      <c r="R437" s="30">
        <v>27.807112586755274</v>
      </c>
      <c r="BF437" s="114"/>
      <c r="BH437" s="114"/>
    </row>
    <row r="438" spans="1:60" x14ac:dyDescent="0.25">
      <c r="A438" s="27" t="s">
        <v>561</v>
      </c>
      <c r="B438" s="27" t="s">
        <v>774</v>
      </c>
      <c r="C438" s="100">
        <v>180000</v>
      </c>
      <c r="D438" s="78">
        <v>46108.166666666664</v>
      </c>
      <c r="E438" s="21">
        <v>0.17482720595509893</v>
      </c>
      <c r="F438" s="101">
        <v>90677.06</v>
      </c>
      <c r="G438" s="30">
        <v>57.114293753617119</v>
      </c>
      <c r="H438" s="30">
        <v>61.108460574125246</v>
      </c>
      <c r="I438" s="30">
        <v>59.366280608150291</v>
      </c>
      <c r="J438" s="113">
        <v>57.114293753617119</v>
      </c>
      <c r="K438" s="30">
        <v>61.108460574125246</v>
      </c>
      <c r="L438" s="30">
        <v>59.366280608150291</v>
      </c>
      <c r="M438" s="39">
        <v>4.6605903959876223</v>
      </c>
      <c r="N438" s="30">
        <v>55.269385245265021</v>
      </c>
      <c r="O438" s="30">
        <v>-1.8449085083520984</v>
      </c>
      <c r="P438" s="113">
        <v>-1.8449085083520984</v>
      </c>
      <c r="Q438" s="30">
        <v>5.8390753288602255</v>
      </c>
      <c r="R438" s="30">
        <v>5.8390753288602255</v>
      </c>
      <c r="BF438" s="114"/>
      <c r="BH438" s="114"/>
    </row>
    <row r="439" spans="1:60" x14ac:dyDescent="0.25">
      <c r="A439" s="27" t="s">
        <v>562</v>
      </c>
      <c r="B439" s="27" t="s">
        <v>775</v>
      </c>
      <c r="C439" s="100">
        <v>180000</v>
      </c>
      <c r="D439" s="78">
        <v>46108.166666666664</v>
      </c>
      <c r="E439" s="21">
        <v>0.17482720595509893</v>
      </c>
      <c r="F439" s="101">
        <v>90677.14</v>
      </c>
      <c r="I439" s="30">
        <v>57.987654672983304</v>
      </c>
      <c r="J439" s="113">
        <v>57.114224648884424</v>
      </c>
      <c r="K439" s="30">
        <v>61.108387145564457</v>
      </c>
      <c r="L439" s="30">
        <v>59.366209056859319</v>
      </c>
      <c r="M439" s="39">
        <v>4.6605954358920769</v>
      </c>
      <c r="N439" s="30">
        <v>55.269354710385976</v>
      </c>
      <c r="P439" s="113">
        <v>-1.8448699384984479</v>
      </c>
      <c r="Q439" s="30">
        <v>5.8390324351784813</v>
      </c>
      <c r="BF439" s="114"/>
      <c r="BH439" s="114"/>
    </row>
    <row r="440" spans="1:60" x14ac:dyDescent="0.25">
      <c r="A440" s="27" t="s">
        <v>563</v>
      </c>
      <c r="B440" s="27" t="s">
        <v>774</v>
      </c>
      <c r="C440" s="100">
        <v>190000</v>
      </c>
      <c r="D440" s="78">
        <v>46108.166666666664</v>
      </c>
      <c r="E440" s="21">
        <v>0.17482720595509893</v>
      </c>
      <c r="F440" s="101">
        <v>90677.06</v>
      </c>
      <c r="G440" s="30">
        <v>57.475733083433703</v>
      </c>
      <c r="H440" s="30">
        <v>63.414184449983033</v>
      </c>
      <c r="I440" s="30">
        <v>61.043715287247345</v>
      </c>
      <c r="J440" s="113">
        <v>57.475737283406083</v>
      </c>
      <c r="K440" s="30">
        <v>63.414184449983033</v>
      </c>
      <c r="L440" s="30">
        <v>61.043716515089571</v>
      </c>
      <c r="M440" s="39">
        <v>3.2577477997943789</v>
      </c>
      <c r="N440" s="30">
        <v>57.124724064578601</v>
      </c>
      <c r="O440" s="30">
        <v>-0.35100901885510183</v>
      </c>
      <c r="P440" s="113">
        <v>-0.35101321882748238</v>
      </c>
      <c r="Q440" s="30">
        <v>6.289460385404432</v>
      </c>
      <c r="R440" s="30">
        <v>6.289460385404432</v>
      </c>
      <c r="BF440" s="114"/>
      <c r="BH440" s="114"/>
    </row>
    <row r="441" spans="1:60" x14ac:dyDescent="0.25">
      <c r="A441" s="27" t="s">
        <v>564</v>
      </c>
      <c r="B441" s="27" t="s">
        <v>775</v>
      </c>
      <c r="C441" s="100">
        <v>190000</v>
      </c>
      <c r="D441" s="78">
        <v>46108.166666666664</v>
      </c>
      <c r="E441" s="21">
        <v>0.17482720595509893</v>
      </c>
      <c r="F441" s="101">
        <v>90677.14</v>
      </c>
      <c r="I441" s="30">
        <v>62.408326662981331</v>
      </c>
      <c r="J441" s="113">
        <v>57.475672239527228</v>
      </c>
      <c r="K441" s="30">
        <v>63.414113321814547</v>
      </c>
      <c r="L441" s="30">
        <v>61.043647800130849</v>
      </c>
      <c r="M441" s="39">
        <v>3.257751130331568</v>
      </c>
      <c r="N441" s="30">
        <v>57.124694057120564</v>
      </c>
      <c r="P441" s="113">
        <v>-0.35097818240666356</v>
      </c>
      <c r="Q441" s="30">
        <v>6.2894192646939828</v>
      </c>
      <c r="BF441" s="114"/>
      <c r="BH441" s="114"/>
    </row>
    <row r="442" spans="1:60" x14ac:dyDescent="0.25">
      <c r="A442" s="27" t="s">
        <v>567</v>
      </c>
      <c r="B442" s="27" t="s">
        <v>774</v>
      </c>
      <c r="C442" s="100">
        <v>200000</v>
      </c>
      <c r="D442" s="78">
        <v>46108.166666666664</v>
      </c>
      <c r="E442" s="21">
        <v>0.17482720595509893</v>
      </c>
      <c r="F442" s="101">
        <v>90677.06</v>
      </c>
      <c r="G442" s="30">
        <v>60.99846221258283</v>
      </c>
      <c r="H442" s="30">
        <v>67.216545371328792</v>
      </c>
      <c r="I442" s="30">
        <v>64.736530359910432</v>
      </c>
      <c r="J442" s="113">
        <v>60.998466616472747</v>
      </c>
      <c r="K442" s="30">
        <v>67.216545371328792</v>
      </c>
      <c r="L442" s="30">
        <v>64.736531645205233</v>
      </c>
      <c r="M442" s="39">
        <v>3.1121261635085493</v>
      </c>
      <c r="N442" s="30">
        <v>58.854027678821311</v>
      </c>
      <c r="O442" s="30">
        <v>-2.1444345337615189</v>
      </c>
      <c r="P442" s="113">
        <v>-2.1444389376514366</v>
      </c>
      <c r="Q442" s="30">
        <v>8.3625176925074811</v>
      </c>
      <c r="R442" s="30">
        <v>8.3625176925074811</v>
      </c>
      <c r="BF442" s="114"/>
      <c r="BH442" s="114"/>
    </row>
    <row r="443" spans="1:60" x14ac:dyDescent="0.25">
      <c r="A443" s="27" t="s">
        <v>568</v>
      </c>
      <c r="B443" s="27" t="s">
        <v>775</v>
      </c>
      <c r="C443" s="100">
        <v>200000</v>
      </c>
      <c r="D443" s="78">
        <v>46108.166666666664</v>
      </c>
      <c r="E443" s="21">
        <v>0.17482720595509893</v>
      </c>
      <c r="F443" s="101">
        <v>90677.14</v>
      </c>
      <c r="I443" s="30">
        <v>63.886775174689078</v>
      </c>
      <c r="J443" s="113">
        <v>60.998401868805196</v>
      </c>
      <c r="K443" s="30">
        <v>67.216474609649651</v>
      </c>
      <c r="L443" s="30">
        <v>64.736463268122051</v>
      </c>
      <c r="M443" s="39">
        <v>3.1121291674953047</v>
      </c>
      <c r="N443" s="30">
        <v>58.853998200794877</v>
      </c>
      <c r="P443" s="113">
        <v>-2.1444036680103196</v>
      </c>
      <c r="Q443" s="30">
        <v>8.3624764088547749</v>
      </c>
      <c r="BF443" s="114"/>
      <c r="BH443" s="114"/>
    </row>
    <row r="444" spans="1:60" x14ac:dyDescent="0.25">
      <c r="A444" s="27" t="s">
        <v>569</v>
      </c>
      <c r="B444" s="27" t="s">
        <v>774</v>
      </c>
      <c r="C444" s="100">
        <v>210000</v>
      </c>
      <c r="D444" s="78">
        <v>46108.166666666664</v>
      </c>
      <c r="E444" s="21">
        <v>0.17482720595509893</v>
      </c>
      <c r="F444" s="101">
        <v>90677.06</v>
      </c>
      <c r="G444" s="30">
        <v>64.323032421482907</v>
      </c>
      <c r="H444" s="30">
        <v>68.219360868672354</v>
      </c>
      <c r="I444" s="30">
        <v>68.219360868672354</v>
      </c>
      <c r="J444" s="113">
        <v>64.32303701525926</v>
      </c>
      <c r="K444" s="30">
        <v>68.219360868672354</v>
      </c>
      <c r="L444" s="30">
        <v>66.529279443674739</v>
      </c>
      <c r="M444" s="39">
        <v>2.3918874633985321</v>
      </c>
      <c r="N444" s="30">
        <v>60.470026757844074</v>
      </c>
      <c r="O444" s="30">
        <v>-3.8530056636388323</v>
      </c>
      <c r="P444" s="113">
        <v>-3.8530102574151854</v>
      </c>
      <c r="Q444" s="30">
        <v>7.7493341108282792</v>
      </c>
      <c r="R444" s="30">
        <v>7.7493341108282792</v>
      </c>
      <c r="BF444" s="114"/>
      <c r="BH444" s="114"/>
    </row>
    <row r="445" spans="1:60" x14ac:dyDescent="0.25">
      <c r="A445" s="27" t="s">
        <v>570</v>
      </c>
      <c r="B445" s="27" t="s">
        <v>775</v>
      </c>
      <c r="C445" s="100">
        <v>210000</v>
      </c>
      <c r="D445" s="78">
        <v>46108.166666666664</v>
      </c>
      <c r="E445" s="21">
        <v>0.17482720595509893</v>
      </c>
      <c r="F445" s="101">
        <v>90677.06</v>
      </c>
      <c r="I445" s="30">
        <v>67.878475611249428</v>
      </c>
      <c r="J445" s="113">
        <v>64.323037015263978</v>
      </c>
      <c r="K445" s="30">
        <v>68.219360868675693</v>
      </c>
      <c r="L445" s="30">
        <v>66.529279443673701</v>
      </c>
      <c r="M445" s="39">
        <v>2.3918874633981924</v>
      </c>
      <c r="N445" s="30">
        <v>60.470026757844074</v>
      </c>
      <c r="P445" s="113">
        <v>-3.8530102574199034</v>
      </c>
      <c r="Q445" s="30">
        <v>7.7493341108316187</v>
      </c>
      <c r="BF445" s="114"/>
      <c r="BH445" s="114"/>
    </row>
    <row r="446" spans="1:60" x14ac:dyDescent="0.25">
      <c r="A446" s="27" t="s">
        <v>571</v>
      </c>
      <c r="B446" s="27" t="s">
        <v>774</v>
      </c>
      <c r="C446" s="100">
        <v>220000</v>
      </c>
      <c r="D446" s="78">
        <v>46108.166666666664</v>
      </c>
      <c r="E446" s="21">
        <v>0.17482720595509893</v>
      </c>
      <c r="F446" s="101">
        <v>90677.14</v>
      </c>
      <c r="G446" s="30">
        <v>67.470230314554058</v>
      </c>
      <c r="I446" s="30">
        <v>67.470230314554058</v>
      </c>
      <c r="J446" s="113">
        <v>67.470230314554058</v>
      </c>
      <c r="L446" s="30">
        <v>69.760879485063001</v>
      </c>
      <c r="M446" s="39">
        <v>2.3046269218787461</v>
      </c>
      <c r="N446" s="30">
        <v>61.984298944712755</v>
      </c>
      <c r="O446" s="30">
        <v>-5.4859313698413033</v>
      </c>
      <c r="P446" s="113">
        <v>-5.4859313698413033</v>
      </c>
      <c r="BF446" s="114"/>
      <c r="BH446" s="114"/>
    </row>
    <row r="447" spans="1:60" x14ac:dyDescent="0.25">
      <c r="A447" s="27" t="s">
        <v>572</v>
      </c>
      <c r="B447" s="27" t="s">
        <v>775</v>
      </c>
      <c r="C447" s="100">
        <v>220000</v>
      </c>
      <c r="D447" s="78">
        <v>46108.166666666664</v>
      </c>
      <c r="E447" s="21">
        <v>0.17482720595509893</v>
      </c>
      <c r="F447" s="101">
        <v>90677.14</v>
      </c>
      <c r="I447" s="30">
        <v>67.97445133776155</v>
      </c>
      <c r="J447" s="113">
        <v>67.470230314550292</v>
      </c>
      <c r="L447" s="30">
        <v>69.760879485063882</v>
      </c>
      <c r="M447" s="39">
        <v>2.3046269218790143</v>
      </c>
      <c r="N447" s="30">
        <v>61.984298944712755</v>
      </c>
      <c r="P447" s="113">
        <v>-5.4859313698375374</v>
      </c>
      <c r="BF447" s="114"/>
      <c r="BH447" s="114"/>
    </row>
    <row r="448" spans="1:60" x14ac:dyDescent="0.25">
      <c r="A448" s="27" t="s">
        <v>573</v>
      </c>
      <c r="B448" s="27" t="s">
        <v>774</v>
      </c>
      <c r="C448" s="100">
        <v>230000</v>
      </c>
      <c r="D448" s="78">
        <v>46108.166666666664</v>
      </c>
      <c r="E448" s="21">
        <v>0.17482720595509893</v>
      </c>
      <c r="F448" s="101">
        <v>90677.14</v>
      </c>
      <c r="N448" s="30">
        <v>63.407234605610817</v>
      </c>
      <c r="BF448" s="114"/>
      <c r="BH448" s="114"/>
    </row>
    <row r="449" spans="1:60" x14ac:dyDescent="0.25">
      <c r="A449" s="27" t="s">
        <v>574</v>
      </c>
      <c r="B449" s="27" t="s">
        <v>775</v>
      </c>
      <c r="C449" s="100">
        <v>230000</v>
      </c>
      <c r="D449" s="78">
        <v>46108.166666666664</v>
      </c>
      <c r="E449" s="21">
        <v>0.17482720595509893</v>
      </c>
      <c r="F449" s="101">
        <v>90677.06</v>
      </c>
      <c r="N449" s="30">
        <v>63.407262616057281</v>
      </c>
      <c r="BF449" s="114"/>
      <c r="BH449" s="114"/>
    </row>
    <row r="450" spans="1:60" x14ac:dyDescent="0.25">
      <c r="A450" s="27" t="s">
        <v>575</v>
      </c>
      <c r="B450" s="27" t="s">
        <v>774</v>
      </c>
      <c r="C450" s="100">
        <v>240000</v>
      </c>
      <c r="D450" s="78">
        <v>46108.166666666664</v>
      </c>
      <c r="E450" s="21">
        <v>0.17482720595509893</v>
      </c>
      <c r="F450" s="101">
        <v>90677.14</v>
      </c>
      <c r="N450" s="30">
        <v>64.747904833797563</v>
      </c>
      <c r="BF450" s="114"/>
      <c r="BH450" s="114"/>
    </row>
    <row r="451" spans="1:60" x14ac:dyDescent="0.25">
      <c r="A451" s="27" t="s">
        <v>576</v>
      </c>
      <c r="B451" s="27" t="s">
        <v>775</v>
      </c>
      <c r="C451" s="100">
        <v>240000</v>
      </c>
      <c r="D451" s="78">
        <v>46108.166666666664</v>
      </c>
      <c r="E451" s="21">
        <v>0.17482720595509893</v>
      </c>
      <c r="F451" s="101">
        <v>90677.14</v>
      </c>
      <c r="N451" s="30">
        <v>64.747904833797563</v>
      </c>
      <c r="BF451" s="114"/>
      <c r="BH451" s="114"/>
    </row>
    <row r="452" spans="1:60" x14ac:dyDescent="0.25">
      <c r="A452" s="27" t="s">
        <v>577</v>
      </c>
      <c r="B452" s="27" t="s">
        <v>774</v>
      </c>
      <c r="C452" s="100">
        <v>260000</v>
      </c>
      <c r="D452" s="78">
        <v>46108.166666666664</v>
      </c>
      <c r="E452" s="21">
        <v>0.17482720595509893</v>
      </c>
      <c r="F452" s="101">
        <v>90677.14</v>
      </c>
      <c r="N452" s="30">
        <v>67.213379549197214</v>
      </c>
      <c r="BF452" s="114"/>
      <c r="BH452" s="114"/>
    </row>
    <row r="453" spans="1:60" x14ac:dyDescent="0.25">
      <c r="A453" s="27" t="s">
        <v>578</v>
      </c>
      <c r="B453" s="27" t="s">
        <v>775</v>
      </c>
      <c r="C453" s="100">
        <v>260000</v>
      </c>
      <c r="D453" s="78">
        <v>46108.166666666664</v>
      </c>
      <c r="E453" s="21">
        <v>0.17482720595509893</v>
      </c>
      <c r="F453" s="101">
        <v>90677.24</v>
      </c>
      <c r="N453" s="30">
        <v>67.213346071776854</v>
      </c>
      <c r="BF453" s="114"/>
      <c r="BH453" s="114"/>
    </row>
    <row r="454" spans="1:60" x14ac:dyDescent="0.25">
      <c r="A454" s="27" t="s">
        <v>579</v>
      </c>
      <c r="B454" s="27" t="s">
        <v>774</v>
      </c>
      <c r="C454" s="100">
        <v>280000</v>
      </c>
      <c r="D454" s="78">
        <v>46108.166666666664</v>
      </c>
      <c r="E454" s="21">
        <v>0.17482720595509893</v>
      </c>
      <c r="F454" s="101">
        <v>90677.24</v>
      </c>
      <c r="N454" s="30">
        <v>69.433437085052134</v>
      </c>
      <c r="BF454" s="114"/>
      <c r="BH454" s="114"/>
    </row>
    <row r="455" spans="1:60" x14ac:dyDescent="0.25">
      <c r="A455" s="27" t="s">
        <v>580</v>
      </c>
      <c r="B455" s="27" t="s">
        <v>775</v>
      </c>
      <c r="C455" s="100">
        <v>280000</v>
      </c>
      <c r="D455" s="78">
        <v>46108.166666666664</v>
      </c>
      <c r="E455" s="21">
        <v>0.17482720595509893</v>
      </c>
      <c r="F455" s="101">
        <v>90677.24</v>
      </c>
      <c r="N455" s="30">
        <v>69.433437085052134</v>
      </c>
      <c r="BF455" s="114"/>
      <c r="BH455" s="114"/>
    </row>
    <row r="456" spans="1:60" x14ac:dyDescent="0.25">
      <c r="A456" s="27" t="s">
        <v>583</v>
      </c>
      <c r="B456" s="27" t="s">
        <v>774</v>
      </c>
      <c r="C456" s="100">
        <v>300000</v>
      </c>
      <c r="D456" s="78">
        <v>46108.166666666664</v>
      </c>
      <c r="E456" s="21">
        <v>0.17482720595509893</v>
      </c>
      <c r="F456" s="101">
        <v>90677.1</v>
      </c>
      <c r="N456" s="30">
        <v>71.448970770031735</v>
      </c>
      <c r="BF456" s="114"/>
      <c r="BH456" s="114"/>
    </row>
    <row r="457" spans="1:60" x14ac:dyDescent="0.25">
      <c r="A457" s="27" t="s">
        <v>584</v>
      </c>
      <c r="B457" s="27" t="s">
        <v>775</v>
      </c>
      <c r="C457" s="100">
        <v>300000</v>
      </c>
      <c r="D457" s="78">
        <v>46108.166666666664</v>
      </c>
      <c r="E457" s="21">
        <v>0.17482720595509893</v>
      </c>
      <c r="F457" s="101">
        <v>90677.24</v>
      </c>
      <c r="N457" s="30">
        <v>71.448926201849076</v>
      </c>
      <c r="BF457" s="114"/>
      <c r="BH457" s="114"/>
    </row>
    <row r="458" spans="1:60" x14ac:dyDescent="0.25">
      <c r="A458" s="27" t="s">
        <v>585</v>
      </c>
      <c r="B458" s="27" t="s">
        <v>774</v>
      </c>
      <c r="C458" s="100">
        <v>320000</v>
      </c>
      <c r="D458" s="78">
        <v>46108.166666666664</v>
      </c>
      <c r="E458" s="21">
        <v>0.17482720595509893</v>
      </c>
      <c r="F458" s="101">
        <v>90677.24</v>
      </c>
      <c r="N458" s="30">
        <v>73.291716179450177</v>
      </c>
      <c r="BF458" s="114"/>
      <c r="BH458" s="114"/>
    </row>
    <row r="459" spans="1:60" x14ac:dyDescent="0.25">
      <c r="A459" s="27" t="s">
        <v>586</v>
      </c>
      <c r="B459" s="27" t="s">
        <v>775</v>
      </c>
      <c r="C459" s="100">
        <v>320000</v>
      </c>
      <c r="D459" s="78">
        <v>46108.166666666664</v>
      </c>
      <c r="E459" s="21">
        <v>0.17482720595509893</v>
      </c>
      <c r="F459" s="101">
        <v>90677.1</v>
      </c>
      <c r="N459" s="30">
        <v>73.291759788457</v>
      </c>
      <c r="BF459" s="114"/>
      <c r="BH459" s="114"/>
    </row>
    <row r="460" spans="1:60" x14ac:dyDescent="0.25">
      <c r="A460" s="27" t="s">
        <v>587</v>
      </c>
      <c r="B460" s="27" t="s">
        <v>774</v>
      </c>
      <c r="C460" s="100">
        <v>340000</v>
      </c>
      <c r="D460" s="78">
        <v>46108.166666666664</v>
      </c>
      <c r="E460" s="21">
        <v>0.17482720595509893</v>
      </c>
      <c r="F460" s="101">
        <v>90677.23</v>
      </c>
      <c r="N460" s="30">
        <v>74.987102020267855</v>
      </c>
      <c r="BF460" s="114"/>
      <c r="BH460" s="114"/>
    </row>
    <row r="461" spans="1:60" x14ac:dyDescent="0.25">
      <c r="A461" s="27" t="s">
        <v>588</v>
      </c>
      <c r="B461" s="27" t="s">
        <v>775</v>
      </c>
      <c r="C461" s="100">
        <v>340000</v>
      </c>
      <c r="D461" s="78">
        <v>46108.166666666664</v>
      </c>
      <c r="E461" s="21">
        <v>0.17482720595509893</v>
      </c>
      <c r="F461" s="101">
        <v>90677.23</v>
      </c>
      <c r="N461" s="30">
        <v>74.987102020267855</v>
      </c>
      <c r="BF461" s="114"/>
      <c r="BH461" s="114"/>
    </row>
    <row r="462" spans="1:60" x14ac:dyDescent="0.25">
      <c r="A462" s="27" t="s">
        <v>409</v>
      </c>
      <c r="B462" s="27" t="s">
        <v>774</v>
      </c>
      <c r="C462" s="100">
        <v>20000</v>
      </c>
      <c r="D462" s="78">
        <v>46199.166666666664</v>
      </c>
      <c r="E462" s="21">
        <v>0.42414227444824959</v>
      </c>
      <c r="F462" s="101">
        <v>91683.04</v>
      </c>
      <c r="N462" s="30">
        <v>79.612791906025706</v>
      </c>
      <c r="BF462" s="114"/>
      <c r="BH462" s="114"/>
    </row>
    <row r="463" spans="1:60" x14ac:dyDescent="0.25">
      <c r="A463" s="27" t="s">
        <v>410</v>
      </c>
      <c r="B463" s="27" t="s">
        <v>775</v>
      </c>
      <c r="C463" s="100">
        <v>20000</v>
      </c>
      <c r="D463" s="78">
        <v>46199.166666666664</v>
      </c>
      <c r="E463" s="21">
        <v>0.42414227444824959</v>
      </c>
      <c r="F463" s="101">
        <v>91683.04</v>
      </c>
      <c r="N463" s="30">
        <v>79.612791906025706</v>
      </c>
      <c r="BF463" s="114"/>
      <c r="BH463" s="114"/>
    </row>
    <row r="464" spans="1:60" x14ac:dyDescent="0.25">
      <c r="A464" s="27" t="s">
        <v>427</v>
      </c>
      <c r="B464" s="27" t="s">
        <v>774</v>
      </c>
      <c r="C464" s="100">
        <v>30000</v>
      </c>
      <c r="D464" s="78">
        <v>46199.166666666664</v>
      </c>
      <c r="E464" s="21">
        <v>0.42414227444824959</v>
      </c>
      <c r="F464" s="101">
        <v>91683.04</v>
      </c>
      <c r="I464" s="30">
        <v>72.714543989776061</v>
      </c>
      <c r="J464" s="113">
        <v>70.059810944554783</v>
      </c>
      <c r="K464" s="30">
        <v>74.646741440044039</v>
      </c>
      <c r="L464" s="30">
        <v>72.553884668274165</v>
      </c>
      <c r="M464" s="39">
        <v>8.0998991483312324</v>
      </c>
      <c r="N464" s="30">
        <v>70.115071660719124</v>
      </c>
      <c r="P464" s="113">
        <v>5.5260716164340806E-2</v>
      </c>
      <c r="Q464" s="30">
        <v>4.5316697793249148</v>
      </c>
      <c r="BF464" s="114"/>
      <c r="BH464" s="114"/>
    </row>
    <row r="465" spans="1:60" x14ac:dyDescent="0.25">
      <c r="A465" s="27" t="s">
        <v>428</v>
      </c>
      <c r="B465" s="27" t="s">
        <v>775</v>
      </c>
      <c r="C465" s="100">
        <v>30000</v>
      </c>
      <c r="D465" s="78">
        <v>46199.166666666664</v>
      </c>
      <c r="E465" s="21">
        <v>0.42414227444824959</v>
      </c>
      <c r="F465" s="101">
        <v>91683.04</v>
      </c>
      <c r="G465" s="30">
        <v>70.059810944555394</v>
      </c>
      <c r="H465" s="30">
        <v>74.646741440044011</v>
      </c>
      <c r="I465" s="30">
        <v>72.553884668272602</v>
      </c>
      <c r="J465" s="113">
        <v>70.059810944555394</v>
      </c>
      <c r="K465" s="30">
        <v>74.646741440044011</v>
      </c>
      <c r="L465" s="30">
        <v>72.553884668272602</v>
      </c>
      <c r="M465" s="39">
        <v>8.0998991483302696</v>
      </c>
      <c r="N465" s="30">
        <v>70.115071660719124</v>
      </c>
      <c r="O465" s="30">
        <v>5.5260716163729739E-2</v>
      </c>
      <c r="P465" s="113">
        <v>5.5260716163729739E-2</v>
      </c>
      <c r="Q465" s="30">
        <v>4.5316697793248863</v>
      </c>
      <c r="R465" s="30">
        <v>4.5316697793248863</v>
      </c>
      <c r="BF465" s="114"/>
      <c r="BH465" s="114"/>
    </row>
    <row r="466" spans="1:60" x14ac:dyDescent="0.25">
      <c r="A466" s="27" t="s">
        <v>439</v>
      </c>
      <c r="B466" s="27" t="s">
        <v>774</v>
      </c>
      <c r="C466" s="100">
        <v>40000</v>
      </c>
      <c r="D466" s="78">
        <v>46199.166666666664</v>
      </c>
      <c r="E466" s="21">
        <v>0.42414227444824959</v>
      </c>
      <c r="F466" s="101">
        <v>91683.04</v>
      </c>
      <c r="G466" s="30">
        <v>58.452128046236773</v>
      </c>
      <c r="H466" s="30">
        <v>67.591733031968545</v>
      </c>
      <c r="I466" s="30">
        <v>64.532616118244761</v>
      </c>
      <c r="J466" s="113">
        <v>63.293711541004981</v>
      </c>
      <c r="K466" s="30">
        <v>65.404898248093801</v>
      </c>
      <c r="L466" s="30">
        <v>64.382801100542395</v>
      </c>
      <c r="M466" s="39">
        <v>21.754285971475117</v>
      </c>
      <c r="N466" s="30">
        <v>62.82450806975077</v>
      </c>
      <c r="O466" s="30">
        <v>4.3723800235139976</v>
      </c>
      <c r="P466" s="113">
        <v>-0.46920347125421102</v>
      </c>
      <c r="Q466" s="30">
        <v>2.5803901783430305</v>
      </c>
      <c r="R466" s="30">
        <v>4.7672249622177745</v>
      </c>
      <c r="BF466" s="114"/>
      <c r="BH466" s="114"/>
    </row>
    <row r="467" spans="1:60" x14ac:dyDescent="0.25">
      <c r="A467" s="27" t="s">
        <v>440</v>
      </c>
      <c r="B467" s="27" t="s">
        <v>775</v>
      </c>
      <c r="C467" s="100">
        <v>40000</v>
      </c>
      <c r="D467" s="78">
        <v>46199.166666666664</v>
      </c>
      <c r="E467" s="21">
        <v>0.42414227444824959</v>
      </c>
      <c r="F467" s="101">
        <v>91683.04</v>
      </c>
      <c r="G467" s="30">
        <v>63.293711541005123</v>
      </c>
      <c r="H467" s="30">
        <v>65.404898248093687</v>
      </c>
      <c r="I467" s="30">
        <v>64.170726772761142</v>
      </c>
      <c r="J467" s="113">
        <v>63.293711541005123</v>
      </c>
      <c r="K467" s="30">
        <v>65.404898248093687</v>
      </c>
      <c r="L467" s="30">
        <v>64.382801100542054</v>
      </c>
      <c r="M467" s="39">
        <v>21.754285971474665</v>
      </c>
      <c r="N467" s="30">
        <v>62.82450806975077</v>
      </c>
      <c r="O467" s="30">
        <v>-0.46920347125435313</v>
      </c>
      <c r="P467" s="113">
        <v>-0.46920347125435313</v>
      </c>
      <c r="Q467" s="30">
        <v>2.5803901783429168</v>
      </c>
      <c r="R467" s="30">
        <v>2.5803901783429168</v>
      </c>
      <c r="BF467" s="114"/>
      <c r="BH467" s="114"/>
    </row>
    <row r="468" spans="1:60" x14ac:dyDescent="0.25">
      <c r="A468" s="27" t="s">
        <v>441</v>
      </c>
      <c r="B468" s="27" t="s">
        <v>774</v>
      </c>
      <c r="C468" s="100">
        <v>50000</v>
      </c>
      <c r="D468" s="78">
        <v>46199.166666666664</v>
      </c>
      <c r="E468" s="21">
        <v>0.42414227444824959</v>
      </c>
      <c r="F468" s="101">
        <v>91683.04</v>
      </c>
      <c r="G468" s="30">
        <v>56.062121979338983</v>
      </c>
      <c r="H468" s="30">
        <v>59.91322652898652</v>
      </c>
      <c r="I468" s="30">
        <v>57.876123240254906</v>
      </c>
      <c r="J468" s="113">
        <v>57.37309496773905</v>
      </c>
      <c r="K468" s="30">
        <v>58.34119749054193</v>
      </c>
      <c r="L468" s="30">
        <v>57.862316456093218</v>
      </c>
      <c r="M468" s="39">
        <v>47.363440774219761</v>
      </c>
      <c r="N468" s="30">
        <v>56.911674780327189</v>
      </c>
      <c r="O468" s="30">
        <v>0.84955280098820651</v>
      </c>
      <c r="P468" s="113">
        <v>-0.46142018741186064</v>
      </c>
      <c r="Q468" s="30">
        <v>1.4295227102147408</v>
      </c>
      <c r="R468" s="30">
        <v>3.0015517486593311</v>
      </c>
      <c r="BF468" s="114"/>
      <c r="BH468" s="114"/>
    </row>
    <row r="469" spans="1:60" x14ac:dyDescent="0.25">
      <c r="A469" s="27" t="s">
        <v>442</v>
      </c>
      <c r="B469" s="27" t="s">
        <v>775</v>
      </c>
      <c r="C469" s="100">
        <v>50000</v>
      </c>
      <c r="D469" s="78">
        <v>46199.166666666664</v>
      </c>
      <c r="E469" s="21">
        <v>0.42414227444824959</v>
      </c>
      <c r="F469" s="101">
        <v>91683.04</v>
      </c>
      <c r="G469" s="30">
        <v>57.373094967739</v>
      </c>
      <c r="H469" s="30">
        <v>58.341197490541951</v>
      </c>
      <c r="I469" s="30">
        <v>57.765322110678511</v>
      </c>
      <c r="J469" s="113">
        <v>57.373094967739</v>
      </c>
      <c r="K469" s="30">
        <v>58.341197490541951</v>
      </c>
      <c r="L469" s="30">
        <v>57.86231645609314</v>
      </c>
      <c r="M469" s="39">
        <v>47.363440774219598</v>
      </c>
      <c r="N469" s="30">
        <v>56.911674780327189</v>
      </c>
      <c r="O469" s="30">
        <v>-0.4614201874118109</v>
      </c>
      <c r="P469" s="113">
        <v>-0.4614201874118109</v>
      </c>
      <c r="Q469" s="30">
        <v>1.4295227102147621</v>
      </c>
      <c r="R469" s="30">
        <v>1.4295227102147621</v>
      </c>
      <c r="BF469" s="114"/>
      <c r="BH469" s="114"/>
    </row>
    <row r="470" spans="1:60" x14ac:dyDescent="0.25">
      <c r="A470" s="27" t="s">
        <v>443</v>
      </c>
      <c r="B470" s="27" t="s">
        <v>774</v>
      </c>
      <c r="C470" s="100">
        <v>60000</v>
      </c>
      <c r="D470" s="78">
        <v>46199.166666666664</v>
      </c>
      <c r="E470" s="21">
        <v>0.42414227444824959</v>
      </c>
      <c r="F470" s="101">
        <v>91683.04</v>
      </c>
      <c r="G470" s="30">
        <v>51.210229319270859</v>
      </c>
      <c r="H470" s="30">
        <v>53.308172280772247</v>
      </c>
      <c r="I470" s="30">
        <v>52.3799032364997</v>
      </c>
      <c r="J470" s="113">
        <v>51.822972270342092</v>
      </c>
      <c r="K470" s="30">
        <v>52.869173202640972</v>
      </c>
      <c r="L470" s="30">
        <v>52.350039488573572</v>
      </c>
      <c r="M470" s="39">
        <v>87.647785468950104</v>
      </c>
      <c r="N470" s="30">
        <v>52.065830697788805</v>
      </c>
      <c r="O470" s="30">
        <v>0.85560137851794593</v>
      </c>
      <c r="P470" s="113">
        <v>0.24285842744671271</v>
      </c>
      <c r="Q470" s="30">
        <v>0.80334250485216785</v>
      </c>
      <c r="R470" s="30">
        <v>1.2423415829834425</v>
      </c>
      <c r="BF470" s="114"/>
      <c r="BH470" s="114"/>
    </row>
    <row r="471" spans="1:60" x14ac:dyDescent="0.25">
      <c r="A471" s="27" t="s">
        <v>444</v>
      </c>
      <c r="B471" s="27" t="s">
        <v>775</v>
      </c>
      <c r="C471" s="100">
        <v>60000</v>
      </c>
      <c r="D471" s="78">
        <v>46199.166666666664</v>
      </c>
      <c r="E471" s="21">
        <v>0.42414227444824959</v>
      </c>
      <c r="F471" s="101">
        <v>91683.04</v>
      </c>
      <c r="G471" s="30">
        <v>51.822972270342092</v>
      </c>
      <c r="H471" s="30">
        <v>52.869173202641029</v>
      </c>
      <c r="I471" s="30">
        <v>52.350039488573543</v>
      </c>
      <c r="J471" s="113">
        <v>51.822972270342092</v>
      </c>
      <c r="K471" s="30">
        <v>52.869173202641029</v>
      </c>
      <c r="L471" s="30">
        <v>52.350039488573543</v>
      </c>
      <c r="M471" s="39">
        <v>87.647785468950019</v>
      </c>
      <c r="N471" s="30">
        <v>52.065830697788805</v>
      </c>
      <c r="O471" s="30">
        <v>0.24285842744671271</v>
      </c>
      <c r="P471" s="113">
        <v>0.24285842744671271</v>
      </c>
      <c r="Q471" s="30">
        <v>0.80334250485222469</v>
      </c>
      <c r="R471" s="30">
        <v>0.80334250485222469</v>
      </c>
      <c r="BF471" s="114"/>
      <c r="BH471" s="114"/>
    </row>
    <row r="472" spans="1:60" x14ac:dyDescent="0.25">
      <c r="A472" s="27" t="s">
        <v>445</v>
      </c>
      <c r="B472" s="27" t="s">
        <v>774</v>
      </c>
      <c r="C472" s="100">
        <v>70000</v>
      </c>
      <c r="D472" s="78">
        <v>46199.166666666664</v>
      </c>
      <c r="E472" s="21">
        <v>0.42414227444824959</v>
      </c>
      <c r="F472" s="101">
        <v>91683.11</v>
      </c>
      <c r="G472" s="30">
        <v>47.599319932340876</v>
      </c>
      <c r="H472" s="30">
        <v>48.889079930957003</v>
      </c>
      <c r="I472" s="30">
        <v>48.118186001815083</v>
      </c>
      <c r="J472" s="113">
        <v>47.599868825217719</v>
      </c>
      <c r="K472" s="30">
        <v>48.247822044523922</v>
      </c>
      <c r="L472" s="30">
        <v>47.92463734443939</v>
      </c>
      <c r="M472" s="39">
        <v>141.50130085747628</v>
      </c>
      <c r="N472" s="30">
        <v>48.193093439597334</v>
      </c>
      <c r="O472" s="30">
        <v>0.59377350725645783</v>
      </c>
      <c r="P472" s="113">
        <v>0.59322461437961493</v>
      </c>
      <c r="Q472" s="30">
        <v>5.4728604926587821E-2</v>
      </c>
      <c r="R472" s="30">
        <v>0.69598649135966895</v>
      </c>
      <c r="BF472" s="114"/>
      <c r="BH472" s="114"/>
    </row>
    <row r="473" spans="1:60" x14ac:dyDescent="0.25">
      <c r="A473" s="27" t="s">
        <v>446</v>
      </c>
      <c r="B473" s="27" t="s">
        <v>775</v>
      </c>
      <c r="C473" s="100">
        <v>70000</v>
      </c>
      <c r="D473" s="78">
        <v>46199.166666666664</v>
      </c>
      <c r="E473" s="21">
        <v>0.42414227444824959</v>
      </c>
      <c r="F473" s="101">
        <v>91683.91</v>
      </c>
      <c r="G473" s="30">
        <v>47.600735695256333</v>
      </c>
      <c r="H473" s="30">
        <v>48.248693252489922</v>
      </c>
      <c r="I473" s="30">
        <v>48.119605457579802</v>
      </c>
      <c r="J473" s="113">
        <v>47.600735695256333</v>
      </c>
      <c r="K473" s="30">
        <v>48.248693252489922</v>
      </c>
      <c r="L473" s="30">
        <v>47.925506401967858</v>
      </c>
      <c r="M473" s="39">
        <v>141.50035359004531</v>
      </c>
      <c r="N473" s="30">
        <v>48.193300469303082</v>
      </c>
      <c r="O473" s="30">
        <v>0.59256477404674968</v>
      </c>
      <c r="P473" s="113">
        <v>0.59256477404674968</v>
      </c>
      <c r="Q473" s="30">
        <v>5.5392783186839267E-2</v>
      </c>
      <c r="R473" s="30">
        <v>5.5392783186839267E-2</v>
      </c>
      <c r="BF473" s="114"/>
      <c r="BH473" s="114"/>
    </row>
    <row r="474" spans="1:60" x14ac:dyDescent="0.25">
      <c r="A474" s="27" t="s">
        <v>447</v>
      </c>
      <c r="B474" s="27" t="s">
        <v>774</v>
      </c>
      <c r="C474" s="100">
        <v>75000</v>
      </c>
      <c r="D474" s="78">
        <v>46199.166666666664</v>
      </c>
      <c r="E474" s="21">
        <v>0.42414227444824959</v>
      </c>
      <c r="F474" s="101">
        <v>91683.91</v>
      </c>
      <c r="G474" s="30">
        <v>46.050704195079447</v>
      </c>
      <c r="H474" s="30">
        <v>47.122615220995172</v>
      </c>
      <c r="I474" s="30">
        <v>46.480701572167554</v>
      </c>
      <c r="J474" s="113">
        <v>46.050704195079447</v>
      </c>
      <c r="K474" s="30">
        <v>46.840650825011096</v>
      </c>
      <c r="L474" s="30">
        <v>46.446379654887934</v>
      </c>
      <c r="M474" s="39">
        <v>170.85584991115252</v>
      </c>
      <c r="N474" s="30">
        <v>46.620542458901149</v>
      </c>
      <c r="O474" s="30">
        <v>0.56983826382170122</v>
      </c>
      <c r="P474" s="113">
        <v>0.56983826382170122</v>
      </c>
      <c r="Q474" s="30">
        <v>0.22010836610994744</v>
      </c>
      <c r="R474" s="30">
        <v>0.50207276209402352</v>
      </c>
      <c r="BF474" s="114"/>
      <c r="BH474" s="114"/>
    </row>
    <row r="475" spans="1:60" x14ac:dyDescent="0.25">
      <c r="A475" s="27" t="s">
        <v>448</v>
      </c>
      <c r="B475" s="27" t="s">
        <v>775</v>
      </c>
      <c r="C475" s="100">
        <v>75000</v>
      </c>
      <c r="D475" s="78">
        <v>46199.166666666664</v>
      </c>
      <c r="E475" s="21">
        <v>0.42414227444824959</v>
      </c>
      <c r="F475" s="101">
        <v>91683.91</v>
      </c>
      <c r="G475" s="30">
        <v>46.035656041168608</v>
      </c>
      <c r="H475" s="30">
        <v>46.84065082501106</v>
      </c>
      <c r="I475" s="30">
        <v>46.51935162572309</v>
      </c>
      <c r="J475" s="113">
        <v>46.050704195079497</v>
      </c>
      <c r="K475" s="30">
        <v>46.84065082501106</v>
      </c>
      <c r="L475" s="30">
        <v>46.446379654888005</v>
      </c>
      <c r="M475" s="39">
        <v>170.85584991115263</v>
      </c>
      <c r="N475" s="30">
        <v>46.620542458901149</v>
      </c>
      <c r="O475" s="30">
        <v>0.58488641773254102</v>
      </c>
      <c r="P475" s="113">
        <v>0.56983826382165148</v>
      </c>
      <c r="Q475" s="30">
        <v>0.22010836610991191</v>
      </c>
      <c r="R475" s="30">
        <v>0.22010836610991191</v>
      </c>
      <c r="BF475" s="114"/>
      <c r="BH475" s="114"/>
    </row>
    <row r="476" spans="1:60" x14ac:dyDescent="0.25">
      <c r="A476" s="27" t="s">
        <v>449</v>
      </c>
      <c r="B476" s="27" t="s">
        <v>774</v>
      </c>
      <c r="C476" s="100">
        <v>80000</v>
      </c>
      <c r="D476" s="78">
        <v>46199.166666666664</v>
      </c>
      <c r="E476" s="21">
        <v>0.42414227444824959</v>
      </c>
      <c r="F476" s="101">
        <v>91683.91</v>
      </c>
      <c r="G476" s="30">
        <v>44.868946204433477</v>
      </c>
      <c r="H476" s="30">
        <v>45.795772985626094</v>
      </c>
      <c r="I476" s="30">
        <v>45.240113351860487</v>
      </c>
      <c r="J476" s="113">
        <v>45.071706919455252</v>
      </c>
      <c r="K476" s="30">
        <v>45.303553677154397</v>
      </c>
      <c r="L476" s="30">
        <v>45.187658984307724</v>
      </c>
      <c r="M476" s="39">
        <v>197.7253969557556</v>
      </c>
      <c r="N476" s="30">
        <v>45.293066260962853</v>
      </c>
      <c r="O476" s="30">
        <v>0.42412005652937523</v>
      </c>
      <c r="P476" s="113">
        <v>0.2213593415076005</v>
      </c>
      <c r="Q476" s="30">
        <v>1.0487416191544696E-2</v>
      </c>
      <c r="R476" s="30">
        <v>0.50270672466324129</v>
      </c>
      <c r="BF476" s="114"/>
      <c r="BH476" s="114"/>
    </row>
    <row r="477" spans="1:60" x14ac:dyDescent="0.25">
      <c r="A477" s="27" t="s">
        <v>450</v>
      </c>
      <c r="B477" s="27" t="s">
        <v>775</v>
      </c>
      <c r="C477" s="100">
        <v>80000</v>
      </c>
      <c r="D477" s="78">
        <v>46199.166666666664</v>
      </c>
      <c r="E477" s="21">
        <v>0.42414227444824959</v>
      </c>
      <c r="F477" s="101">
        <v>91683.91</v>
      </c>
      <c r="G477" s="30">
        <v>45.071706919455259</v>
      </c>
      <c r="H477" s="30">
        <v>45.303553677154362</v>
      </c>
      <c r="I477" s="30">
        <v>45.210842494587659</v>
      </c>
      <c r="J477" s="113">
        <v>45.071706919455259</v>
      </c>
      <c r="K477" s="30">
        <v>45.303553677154362</v>
      </c>
      <c r="L477" s="30">
        <v>45.18765898430776</v>
      </c>
      <c r="M477" s="39">
        <v>197.7253969557556</v>
      </c>
      <c r="N477" s="30">
        <v>45.293066260962853</v>
      </c>
      <c r="O477" s="30">
        <v>0.2213593415075934</v>
      </c>
      <c r="P477" s="113">
        <v>0.2213593415075934</v>
      </c>
      <c r="Q477" s="30">
        <v>1.0487416191509169E-2</v>
      </c>
      <c r="R477" s="30">
        <v>1.0487416191509169E-2</v>
      </c>
      <c r="BF477" s="114"/>
      <c r="BH477" s="114"/>
    </row>
    <row r="478" spans="1:60" x14ac:dyDescent="0.25">
      <c r="A478" s="27" t="s">
        <v>451</v>
      </c>
      <c r="B478" s="27" t="s">
        <v>774</v>
      </c>
      <c r="C478" s="100">
        <v>85000</v>
      </c>
      <c r="D478" s="78">
        <v>46199.166666666664</v>
      </c>
      <c r="E478" s="21">
        <v>0.42414227444824959</v>
      </c>
      <c r="F478" s="101">
        <v>91683.91</v>
      </c>
      <c r="G478" s="30">
        <v>43.997154619317243</v>
      </c>
      <c r="H478" s="30">
        <v>44.41525685958991</v>
      </c>
      <c r="I478" s="30">
        <v>44.248038900496603</v>
      </c>
      <c r="J478" s="113">
        <v>43.997154619317243</v>
      </c>
      <c r="K478" s="30">
        <v>44.375077262470789</v>
      </c>
      <c r="L478" s="30">
        <v>44.186135533501009</v>
      </c>
      <c r="M478" s="39">
        <v>219.28122157470654</v>
      </c>
      <c r="N478" s="30">
        <v>44.210543453384858</v>
      </c>
      <c r="O478" s="30">
        <v>0.21338883406761511</v>
      </c>
      <c r="P478" s="113">
        <v>0.21338883406761511</v>
      </c>
      <c r="Q478" s="30">
        <v>0.16453380908593118</v>
      </c>
      <c r="R478" s="30">
        <v>0.20471340620505174</v>
      </c>
      <c r="BF478" s="114"/>
      <c r="BH478" s="114"/>
    </row>
    <row r="479" spans="1:60" x14ac:dyDescent="0.25">
      <c r="A479" s="27" t="s">
        <v>452</v>
      </c>
      <c r="B479" s="27" t="s">
        <v>775</v>
      </c>
      <c r="C479" s="100">
        <v>85000</v>
      </c>
      <c r="D479" s="78">
        <v>46199.166666666664</v>
      </c>
      <c r="E479" s="21">
        <v>0.42414227444824959</v>
      </c>
      <c r="F479" s="101">
        <v>91686.51</v>
      </c>
      <c r="G479" s="30">
        <v>43.960998281637877</v>
      </c>
      <c r="H479" s="30">
        <v>44.379133878854915</v>
      </c>
      <c r="I479" s="30">
        <v>44.253713341279379</v>
      </c>
      <c r="J479" s="113">
        <v>44.001208479228175</v>
      </c>
      <c r="K479" s="30">
        <v>44.379133878854915</v>
      </c>
      <c r="L479" s="30">
        <v>44.190190784416245</v>
      </c>
      <c r="M479" s="39">
        <v>219.27962226330504</v>
      </c>
      <c r="N479" s="30">
        <v>44.211006865794815</v>
      </c>
      <c r="O479" s="30">
        <v>0.25000858415693727</v>
      </c>
      <c r="P479" s="113">
        <v>0.20979838656663929</v>
      </c>
      <c r="Q479" s="30">
        <v>0.16812701306010069</v>
      </c>
      <c r="R479" s="30">
        <v>0.16812701306010069</v>
      </c>
      <c r="BF479" s="114"/>
      <c r="BH479" s="114"/>
    </row>
    <row r="480" spans="1:60" x14ac:dyDescent="0.25">
      <c r="A480" s="27" t="s">
        <v>453</v>
      </c>
      <c r="B480" s="27" t="s">
        <v>774</v>
      </c>
      <c r="C480" s="100">
        <v>90000</v>
      </c>
      <c r="D480" s="78">
        <v>46199.166666666664</v>
      </c>
      <c r="E480" s="21">
        <v>0.42414227444824959</v>
      </c>
      <c r="F480" s="101">
        <v>91686.51</v>
      </c>
      <c r="G480" s="30">
        <v>43.090176012532226</v>
      </c>
      <c r="H480" s="30">
        <v>43.680008222972461</v>
      </c>
      <c r="I480" s="30">
        <v>43.444060273264071</v>
      </c>
      <c r="J480" s="113">
        <v>43.245214671522334</v>
      </c>
      <c r="K480" s="30">
        <v>43.638444144606517</v>
      </c>
      <c r="L480" s="30">
        <v>43.441822420531182</v>
      </c>
      <c r="M480" s="39">
        <v>233.16289021494646</v>
      </c>
      <c r="N480" s="30">
        <v>43.368434620251683</v>
      </c>
      <c r="O480" s="30">
        <v>0.27825860771945798</v>
      </c>
      <c r="P480" s="113">
        <v>0.12321994872934994</v>
      </c>
      <c r="Q480" s="30">
        <v>0.27000952435483327</v>
      </c>
      <c r="R480" s="30">
        <v>0.31157360272077739</v>
      </c>
      <c r="BF480" s="114"/>
      <c r="BH480" s="114"/>
    </row>
    <row r="481" spans="1:60" x14ac:dyDescent="0.25">
      <c r="A481" s="27" t="s">
        <v>454</v>
      </c>
      <c r="B481" s="27" t="s">
        <v>775</v>
      </c>
      <c r="C481" s="100">
        <v>90000</v>
      </c>
      <c r="D481" s="78">
        <v>46199.166666666664</v>
      </c>
      <c r="E481" s="21">
        <v>0.42414227444824959</v>
      </c>
      <c r="F481" s="101">
        <v>91686.51</v>
      </c>
      <c r="G481" s="30">
        <v>43.245214671522334</v>
      </c>
      <c r="H481" s="30">
        <v>43.638444144606524</v>
      </c>
      <c r="I481" s="30">
        <v>43.441822420531182</v>
      </c>
      <c r="J481" s="113">
        <v>43.245214671522334</v>
      </c>
      <c r="K481" s="30">
        <v>43.638444144606524</v>
      </c>
      <c r="L481" s="30">
        <v>43.441822420531182</v>
      </c>
      <c r="M481" s="39">
        <v>233.16289021494646</v>
      </c>
      <c r="N481" s="30">
        <v>43.368434620251683</v>
      </c>
      <c r="O481" s="30">
        <v>0.12321994872934994</v>
      </c>
      <c r="P481" s="113">
        <v>0.12321994872934994</v>
      </c>
      <c r="Q481" s="30">
        <v>0.27000952435484038</v>
      </c>
      <c r="R481" s="30">
        <v>0.27000952435484038</v>
      </c>
      <c r="BF481" s="114"/>
      <c r="BH481" s="114"/>
    </row>
    <row r="482" spans="1:60" x14ac:dyDescent="0.25">
      <c r="A482" s="27" t="s">
        <v>455</v>
      </c>
      <c r="B482" s="27" t="s">
        <v>774</v>
      </c>
      <c r="C482" s="100">
        <v>95000</v>
      </c>
      <c r="D482" s="78">
        <v>46199.166666666664</v>
      </c>
      <c r="E482" s="21">
        <v>0.42414227444824959</v>
      </c>
      <c r="F482" s="101">
        <v>91686.51</v>
      </c>
      <c r="G482" s="30">
        <v>42.536906644373992</v>
      </c>
      <c r="H482" s="30">
        <v>43.114281373102301</v>
      </c>
      <c r="I482" s="30">
        <v>42.806345051726012</v>
      </c>
      <c r="J482" s="113">
        <v>42.536906644373992</v>
      </c>
      <c r="K482" s="30">
        <v>43.06064583026118</v>
      </c>
      <c r="L482" s="30">
        <v>42.798773673966302</v>
      </c>
      <c r="M482" s="39">
        <v>238.19905285303588</v>
      </c>
      <c r="N482" s="30">
        <v>42.755240660554193</v>
      </c>
      <c r="O482" s="30">
        <v>0.21833401618020076</v>
      </c>
      <c r="P482" s="113">
        <v>0.21833401618020076</v>
      </c>
      <c r="Q482" s="30">
        <v>0.30540516970698661</v>
      </c>
      <c r="R482" s="30">
        <v>0.35904071254810788</v>
      </c>
      <c r="BF482" s="114"/>
      <c r="BH482" s="114"/>
    </row>
    <row r="483" spans="1:60" x14ac:dyDescent="0.25">
      <c r="A483" s="27" t="s">
        <v>456</v>
      </c>
      <c r="B483" s="27" t="s">
        <v>775</v>
      </c>
      <c r="C483" s="100">
        <v>95000</v>
      </c>
      <c r="D483" s="78">
        <v>46199.166666666664</v>
      </c>
      <c r="E483" s="21">
        <v>0.42414227444824959</v>
      </c>
      <c r="F483" s="101">
        <v>91686.51</v>
      </c>
      <c r="G483" s="30">
        <v>42.483273415988734</v>
      </c>
      <c r="H483" s="30">
        <v>43.06064583026118</v>
      </c>
      <c r="I483" s="30">
        <v>42.82969388531729</v>
      </c>
      <c r="J483" s="113">
        <v>42.536906644373992</v>
      </c>
      <c r="K483" s="30">
        <v>43.06064583026118</v>
      </c>
      <c r="L483" s="30">
        <v>42.798773673966231</v>
      </c>
      <c r="M483" s="39">
        <v>238.19905285303588</v>
      </c>
      <c r="N483" s="30">
        <v>42.755240660554193</v>
      </c>
      <c r="O483" s="30">
        <v>0.27196724456545951</v>
      </c>
      <c r="P483" s="113">
        <v>0.21833401618020076</v>
      </c>
      <c r="Q483" s="30">
        <v>0.30540516970698661</v>
      </c>
      <c r="R483" s="30">
        <v>0.30540516970698661</v>
      </c>
      <c r="BF483" s="114"/>
      <c r="BH483" s="114"/>
    </row>
    <row r="484" spans="1:60" x14ac:dyDescent="0.25">
      <c r="A484" s="27" t="s">
        <v>375</v>
      </c>
      <c r="B484" s="27" t="s">
        <v>774</v>
      </c>
      <c r="C484" s="100">
        <v>100000</v>
      </c>
      <c r="D484" s="78">
        <v>46199.166666666664</v>
      </c>
      <c r="E484" s="21">
        <v>0.42414227444824959</v>
      </c>
      <c r="F484" s="101">
        <v>91686.51</v>
      </c>
      <c r="G484" s="30">
        <v>42.189134611972634</v>
      </c>
      <c r="H484" s="30">
        <v>42.580059139112961</v>
      </c>
      <c r="I484" s="30">
        <v>42.423723821534175</v>
      </c>
      <c r="J484" s="113">
        <v>42.189134611972634</v>
      </c>
      <c r="K484" s="30">
        <v>42.580059139112961</v>
      </c>
      <c r="L484" s="30">
        <v>42.384632851501649</v>
      </c>
      <c r="M484" s="39">
        <v>234.53789762869084</v>
      </c>
      <c r="N484" s="30">
        <v>42.354999205827809</v>
      </c>
      <c r="O484" s="30">
        <v>0.16586459385517571</v>
      </c>
      <c r="P484" s="113">
        <v>0.16586459385517571</v>
      </c>
      <c r="Q484" s="30">
        <v>0.22505993328515217</v>
      </c>
      <c r="R484" s="30">
        <v>0.22505993328515217</v>
      </c>
      <c r="BF484" s="114"/>
      <c r="BH484" s="114"/>
    </row>
    <row r="485" spans="1:60" x14ac:dyDescent="0.25">
      <c r="A485" s="27" t="s">
        <v>376</v>
      </c>
      <c r="B485" s="27" t="s">
        <v>775</v>
      </c>
      <c r="C485" s="100">
        <v>100000</v>
      </c>
      <c r="D485" s="78">
        <v>46199.166666666664</v>
      </c>
      <c r="E485" s="21">
        <v>0.42414227444824959</v>
      </c>
      <c r="F485" s="101">
        <v>91686.51</v>
      </c>
      <c r="G485" s="30">
        <v>41.925881879669355</v>
      </c>
      <c r="H485" s="30">
        <v>42.90314382240495</v>
      </c>
      <c r="I485" s="30">
        <v>42.434281818911039</v>
      </c>
      <c r="J485" s="113">
        <v>42.189134611972619</v>
      </c>
      <c r="K485" s="30">
        <v>42.580059139112933</v>
      </c>
      <c r="L485" s="30">
        <v>42.384632851501571</v>
      </c>
      <c r="M485" s="39">
        <v>234.53789762869081</v>
      </c>
      <c r="N485" s="30">
        <v>42.354999205827809</v>
      </c>
      <c r="O485" s="30">
        <v>0.42911732615845466</v>
      </c>
      <c r="P485" s="113">
        <v>0.16586459385518992</v>
      </c>
      <c r="Q485" s="30">
        <v>0.22505993328512375</v>
      </c>
      <c r="R485" s="30">
        <v>0.5481446165771402</v>
      </c>
      <c r="BF485" s="114"/>
      <c r="BH485" s="114"/>
    </row>
    <row r="486" spans="1:60" x14ac:dyDescent="0.25">
      <c r="A486" s="27" t="s">
        <v>377</v>
      </c>
      <c r="B486" s="27" t="s">
        <v>774</v>
      </c>
      <c r="C486" s="100">
        <v>105000</v>
      </c>
      <c r="D486" s="78">
        <v>46199.166666666664</v>
      </c>
      <c r="E486" s="21">
        <v>0.42414227444824959</v>
      </c>
      <c r="F486" s="101">
        <v>91683.91</v>
      </c>
      <c r="G486" s="30">
        <v>41.998436958633114</v>
      </c>
      <c r="H486" s="30">
        <v>42.408500728588656</v>
      </c>
      <c r="I486" s="30">
        <v>42.449458255085034</v>
      </c>
      <c r="J486" s="113">
        <v>41.998436958633114</v>
      </c>
      <c r="K486" s="30">
        <v>42.408500728588656</v>
      </c>
      <c r="L486" s="30">
        <v>42.203580684372469</v>
      </c>
      <c r="M486" s="39">
        <v>223.58526478645697</v>
      </c>
      <c r="N486" s="30">
        <v>42.146488188731809</v>
      </c>
      <c r="O486" s="30">
        <v>0.14805123009869448</v>
      </c>
      <c r="P486" s="113">
        <v>0.14805123009869448</v>
      </c>
      <c r="Q486" s="30">
        <v>0.26201253985684758</v>
      </c>
      <c r="R486" s="30">
        <v>0.26201253985684758</v>
      </c>
      <c r="BF486" s="114"/>
      <c r="BH486" s="114"/>
    </row>
    <row r="487" spans="1:60" x14ac:dyDescent="0.25">
      <c r="A487" s="27" t="s">
        <v>378</v>
      </c>
      <c r="B487" s="27" t="s">
        <v>775</v>
      </c>
      <c r="C487" s="100">
        <v>105000</v>
      </c>
      <c r="D487" s="78">
        <v>46199.166666666664</v>
      </c>
      <c r="E487" s="21">
        <v>0.42414227444824959</v>
      </c>
      <c r="F487" s="101">
        <v>91686.95</v>
      </c>
      <c r="G487" s="30">
        <v>41.500586437020083</v>
      </c>
      <c r="H487" s="30">
        <v>43.139824610828711</v>
      </c>
      <c r="I487" s="30">
        <v>42.444872672600304</v>
      </c>
      <c r="J487" s="113">
        <v>41.993539796744209</v>
      </c>
      <c r="K487" s="30">
        <v>42.403583068328359</v>
      </c>
      <c r="L487" s="30">
        <v>42.198673246216025</v>
      </c>
      <c r="M487" s="39">
        <v>223.59644186656388</v>
      </c>
      <c r="N487" s="30">
        <v>42.146572017428952</v>
      </c>
      <c r="O487" s="30">
        <v>0.645985580408869</v>
      </c>
      <c r="P487" s="113">
        <v>0.15303222068474298</v>
      </c>
      <c r="Q487" s="30">
        <v>0.25701105089940768</v>
      </c>
      <c r="R487" s="30">
        <v>0.99325259339975958</v>
      </c>
      <c r="BF487" s="114"/>
      <c r="BH487" s="114"/>
    </row>
    <row r="488" spans="1:60" x14ac:dyDescent="0.25">
      <c r="A488" s="27" t="s">
        <v>379</v>
      </c>
      <c r="B488" s="27" t="s">
        <v>774</v>
      </c>
      <c r="C488" s="100">
        <v>110000</v>
      </c>
      <c r="D488" s="78">
        <v>46199.166666666664</v>
      </c>
      <c r="E488" s="21">
        <v>0.42414227444824959</v>
      </c>
      <c r="F488" s="101">
        <v>91686.95</v>
      </c>
      <c r="G488" s="30">
        <v>41.950880930902755</v>
      </c>
      <c r="H488" s="30">
        <v>42.392805664168762</v>
      </c>
      <c r="I488" s="30">
        <v>42.436891863866535</v>
      </c>
      <c r="J488" s="113">
        <v>41.950880930902755</v>
      </c>
      <c r="K488" s="30">
        <v>42.392805664168762</v>
      </c>
      <c r="L488" s="30">
        <v>42.172086862739057</v>
      </c>
      <c r="M488" s="39">
        <v>207.47347415120007</v>
      </c>
      <c r="N488" s="30">
        <v>42.105783387345888</v>
      </c>
      <c r="O488" s="30">
        <v>0.15490245644313205</v>
      </c>
      <c r="P488" s="113">
        <v>0.15490245644313205</v>
      </c>
      <c r="Q488" s="30">
        <v>0.28702227682287429</v>
      </c>
      <c r="R488" s="30">
        <v>0.28702227682287429</v>
      </c>
      <c r="BF488" s="114"/>
      <c r="BH488" s="114"/>
    </row>
    <row r="489" spans="1:60" x14ac:dyDescent="0.25">
      <c r="A489" s="27" t="s">
        <v>380</v>
      </c>
      <c r="B489" s="27" t="s">
        <v>775</v>
      </c>
      <c r="C489" s="100">
        <v>110000</v>
      </c>
      <c r="D489" s="78">
        <v>46199.166666666664</v>
      </c>
      <c r="E489" s="21">
        <v>0.42414227444824959</v>
      </c>
      <c r="F489" s="101">
        <v>91686.95</v>
      </c>
      <c r="G489" s="30">
        <v>41.402556124910923</v>
      </c>
      <c r="H489" s="30">
        <v>43.168399592910355</v>
      </c>
      <c r="I489" s="30">
        <v>42.421670403576584</v>
      </c>
      <c r="J489" s="113">
        <v>41.950880930902692</v>
      </c>
      <c r="K489" s="30">
        <v>42.392805664168748</v>
      </c>
      <c r="L489" s="30">
        <v>42.172086862739071</v>
      </c>
      <c r="M489" s="39">
        <v>207.47347415120009</v>
      </c>
      <c r="N489" s="30">
        <v>42.105783387345888</v>
      </c>
      <c r="O489" s="30">
        <v>0.70322726243496447</v>
      </c>
      <c r="P489" s="113">
        <v>0.154902456443196</v>
      </c>
      <c r="Q489" s="30">
        <v>0.28702227682286008</v>
      </c>
      <c r="R489" s="30">
        <v>1.062616205564467</v>
      </c>
      <c r="BF489" s="114"/>
      <c r="BH489" s="114"/>
    </row>
    <row r="490" spans="1:60" x14ac:dyDescent="0.25">
      <c r="A490" s="27" t="s">
        <v>381</v>
      </c>
      <c r="B490" s="27" t="s">
        <v>774</v>
      </c>
      <c r="C490" s="100">
        <v>115000</v>
      </c>
      <c r="D490" s="78">
        <v>46199.166666666664</v>
      </c>
      <c r="E490" s="21">
        <v>0.42414227444824959</v>
      </c>
      <c r="F490" s="101">
        <v>91686.95</v>
      </c>
      <c r="G490" s="30">
        <v>42.326327385083211</v>
      </c>
      <c r="H490" s="30">
        <v>42.569042435634273</v>
      </c>
      <c r="I490" s="30">
        <v>42.47206499275228</v>
      </c>
      <c r="J490" s="113">
        <v>42.326327385083211</v>
      </c>
      <c r="K490" s="30">
        <v>42.569042435634273</v>
      </c>
      <c r="L490" s="30">
        <v>42.447798107071243</v>
      </c>
      <c r="M490" s="39">
        <v>188.87850218279146</v>
      </c>
      <c r="N490" s="30">
        <v>42.207474854108575</v>
      </c>
      <c r="O490" s="30">
        <v>-0.11885253097463533</v>
      </c>
      <c r="P490" s="113">
        <v>-0.11885253097463533</v>
      </c>
      <c r="Q490" s="30">
        <v>0.36156758152569779</v>
      </c>
      <c r="R490" s="30">
        <v>0.36156758152569779</v>
      </c>
      <c r="BF490" s="114"/>
      <c r="BH490" s="114"/>
    </row>
    <row r="491" spans="1:60" x14ac:dyDescent="0.25">
      <c r="A491" s="27" t="s">
        <v>382</v>
      </c>
      <c r="B491" s="27" t="s">
        <v>775</v>
      </c>
      <c r="C491" s="100">
        <v>115000</v>
      </c>
      <c r="D491" s="78">
        <v>46199.166666666664</v>
      </c>
      <c r="E491" s="21">
        <v>0.42414227444824959</v>
      </c>
      <c r="F491" s="101">
        <v>91686.95</v>
      </c>
      <c r="G491" s="30">
        <v>40.716262848813393</v>
      </c>
      <c r="H491" s="30">
        <v>44.117348784500805</v>
      </c>
      <c r="I491" s="30">
        <v>42.48763022623362</v>
      </c>
      <c r="J491" s="113">
        <v>42.326327385083232</v>
      </c>
      <c r="K491" s="30">
        <v>42.569042435634294</v>
      </c>
      <c r="L491" s="30">
        <v>42.447798107071335</v>
      </c>
      <c r="M491" s="39">
        <v>188.87850218279175</v>
      </c>
      <c r="N491" s="30">
        <v>42.207474854108575</v>
      </c>
      <c r="O491" s="30">
        <v>1.4912120052951821</v>
      </c>
      <c r="P491" s="113">
        <v>-0.11885253097465664</v>
      </c>
      <c r="Q491" s="30">
        <v>0.36156758152571911</v>
      </c>
      <c r="R491" s="30">
        <v>1.9098739303922301</v>
      </c>
      <c r="BF491" s="114"/>
      <c r="BH491" s="114"/>
    </row>
    <row r="492" spans="1:60" x14ac:dyDescent="0.25">
      <c r="A492" s="27" t="s">
        <v>383</v>
      </c>
      <c r="B492" s="27" t="s">
        <v>774</v>
      </c>
      <c r="C492" s="100">
        <v>120000</v>
      </c>
      <c r="D492" s="78">
        <v>46199.166666666664</v>
      </c>
      <c r="E492" s="21">
        <v>0.42414227444824959</v>
      </c>
      <c r="F492" s="101">
        <v>91686.95</v>
      </c>
      <c r="G492" s="30">
        <v>42.151113835391286</v>
      </c>
      <c r="H492" s="30">
        <v>42.696941290886869</v>
      </c>
      <c r="I492" s="30">
        <v>42.479392059381496</v>
      </c>
      <c r="J492" s="113">
        <v>42.151113835391286</v>
      </c>
      <c r="K492" s="30">
        <v>42.696941290886869</v>
      </c>
      <c r="L492" s="30">
        <v>42.424843611870948</v>
      </c>
      <c r="M492" s="39">
        <v>167.98322256193867</v>
      </c>
      <c r="N492" s="30">
        <v>42.427107420851449</v>
      </c>
      <c r="O492" s="30">
        <v>0.27599358546016362</v>
      </c>
      <c r="P492" s="113">
        <v>0.27599358546016362</v>
      </c>
      <c r="Q492" s="30">
        <v>0.26983387003541992</v>
      </c>
      <c r="R492" s="30">
        <v>0.26983387003541992</v>
      </c>
      <c r="BF492" s="114"/>
      <c r="BH492" s="114"/>
    </row>
    <row r="493" spans="1:60" x14ac:dyDescent="0.25">
      <c r="A493" s="27" t="s">
        <v>384</v>
      </c>
      <c r="B493" s="27" t="s">
        <v>775</v>
      </c>
      <c r="C493" s="100">
        <v>120000</v>
      </c>
      <c r="D493" s="78">
        <v>46199.166666666664</v>
      </c>
      <c r="E493" s="21">
        <v>0.42414227444824959</v>
      </c>
      <c r="F493" s="101">
        <v>91686.95</v>
      </c>
      <c r="G493" s="30">
        <v>40.298698789216544</v>
      </c>
      <c r="H493" s="30">
        <v>44.6636432054704</v>
      </c>
      <c r="I493" s="30">
        <v>42.533163929561226</v>
      </c>
      <c r="J493" s="113">
        <v>42.151113835391321</v>
      </c>
      <c r="K493" s="30">
        <v>42.696941290886997</v>
      </c>
      <c r="L493" s="30">
        <v>42.424843611870912</v>
      </c>
      <c r="M493" s="39">
        <v>167.98322256193853</v>
      </c>
      <c r="N493" s="30">
        <v>42.427107420851449</v>
      </c>
      <c r="O493" s="30">
        <v>2.1284086316349047</v>
      </c>
      <c r="P493" s="113">
        <v>0.27599358546012809</v>
      </c>
      <c r="Q493" s="30">
        <v>0.26983387003554782</v>
      </c>
      <c r="R493" s="30">
        <v>2.2365357846189511</v>
      </c>
      <c r="BF493" s="114"/>
      <c r="BH493" s="114"/>
    </row>
    <row r="494" spans="1:60" x14ac:dyDescent="0.25">
      <c r="A494" s="27" t="s">
        <v>385</v>
      </c>
      <c r="B494" s="27" t="s">
        <v>774</v>
      </c>
      <c r="C494" s="100">
        <v>125000</v>
      </c>
      <c r="D494" s="78">
        <v>46199.166666666664</v>
      </c>
      <c r="E494" s="21">
        <v>0.42414227444824959</v>
      </c>
      <c r="F494" s="101">
        <v>91686.95</v>
      </c>
      <c r="G494" s="30">
        <v>42.381526660448039</v>
      </c>
      <c r="H494" s="30">
        <v>43.001074690200106</v>
      </c>
      <c r="I494" s="30">
        <v>42.692675529798279</v>
      </c>
      <c r="J494" s="113">
        <v>42.381526660448039</v>
      </c>
      <c r="K494" s="30">
        <v>43.001074690200106</v>
      </c>
      <c r="L494" s="30">
        <v>42.69267552979823</v>
      </c>
      <c r="M494" s="39">
        <v>147.99881304018808</v>
      </c>
      <c r="N494" s="30">
        <v>42.742019767010902</v>
      </c>
      <c r="O494" s="30">
        <v>0.36049310656286337</v>
      </c>
      <c r="P494" s="113">
        <v>0.36049310656286337</v>
      </c>
      <c r="Q494" s="30">
        <v>0.25905492318920409</v>
      </c>
      <c r="R494" s="30">
        <v>0.25905492318920409</v>
      </c>
      <c r="BF494" s="114"/>
      <c r="BH494" s="114"/>
    </row>
    <row r="495" spans="1:60" x14ac:dyDescent="0.25">
      <c r="A495" s="27" t="s">
        <v>386</v>
      </c>
      <c r="B495" s="27" t="s">
        <v>775</v>
      </c>
      <c r="C495" s="100">
        <v>125000</v>
      </c>
      <c r="D495" s="78">
        <v>46199.166666666664</v>
      </c>
      <c r="E495" s="21">
        <v>0.42414227444824959</v>
      </c>
      <c r="F495" s="101">
        <v>91685.05</v>
      </c>
      <c r="G495" s="30">
        <v>39.872774975713277</v>
      </c>
      <c r="H495" s="30">
        <v>45.461831186961774</v>
      </c>
      <c r="I495" s="30">
        <v>42.717460211164067</v>
      </c>
      <c r="J495" s="113">
        <v>42.383629679047637</v>
      </c>
      <c r="K495" s="30">
        <v>43.0031980875684</v>
      </c>
      <c r="L495" s="30">
        <v>42.694788806515696</v>
      </c>
      <c r="M495" s="39">
        <v>147.99394522313401</v>
      </c>
      <c r="N495" s="30">
        <v>42.742204018975002</v>
      </c>
      <c r="O495" s="30">
        <v>2.8694290432617251</v>
      </c>
      <c r="P495" s="113">
        <v>0.35857433992736532</v>
      </c>
      <c r="Q495" s="30">
        <v>0.2609940685933978</v>
      </c>
      <c r="R495" s="30">
        <v>2.7196271679867721</v>
      </c>
      <c r="BF495" s="114"/>
      <c r="BH495" s="114"/>
    </row>
    <row r="496" spans="1:60" x14ac:dyDescent="0.25">
      <c r="A496" s="27" t="s">
        <v>387</v>
      </c>
      <c r="B496" s="27" t="s">
        <v>774</v>
      </c>
      <c r="C496" s="100">
        <v>130000</v>
      </c>
      <c r="D496" s="78">
        <v>46199.166666666664</v>
      </c>
      <c r="E496" s="21">
        <v>0.42414227444824959</v>
      </c>
      <c r="F496" s="101">
        <v>91685.05</v>
      </c>
      <c r="G496" s="30">
        <v>42.738524312037015</v>
      </c>
      <c r="H496" s="30">
        <v>43.094672816127463</v>
      </c>
      <c r="I496" s="30">
        <v>43.094672816127463</v>
      </c>
      <c r="J496" s="113">
        <v>42.738524312037015</v>
      </c>
      <c r="K496" s="30">
        <v>43.094672816127463</v>
      </c>
      <c r="L496" s="30">
        <v>42.917167939084152</v>
      </c>
      <c r="M496" s="39">
        <v>128.72093476488351</v>
      </c>
      <c r="N496" s="30">
        <v>43.132366037374872</v>
      </c>
      <c r="O496" s="30">
        <v>0.39384172533785744</v>
      </c>
      <c r="P496" s="113">
        <v>0.39384172533785744</v>
      </c>
      <c r="Q496" s="30">
        <v>-3.7693221247408815E-2</v>
      </c>
      <c r="R496" s="30">
        <v>-3.7693221247408815E-2</v>
      </c>
      <c r="BF496" s="114"/>
      <c r="BH496" s="114"/>
    </row>
    <row r="497" spans="1:60" x14ac:dyDescent="0.25">
      <c r="A497" s="27" t="s">
        <v>388</v>
      </c>
      <c r="B497" s="27" t="s">
        <v>775</v>
      </c>
      <c r="C497" s="100">
        <v>130000</v>
      </c>
      <c r="D497" s="78">
        <v>46199.166666666664</v>
      </c>
      <c r="E497" s="21">
        <v>0.42414227444824959</v>
      </c>
      <c r="F497" s="101">
        <v>91685.05</v>
      </c>
      <c r="G497" s="30">
        <v>39.779774845587824</v>
      </c>
      <c r="H497" s="30">
        <v>46.188664139098492</v>
      </c>
      <c r="I497" s="30">
        <v>43.096466776675136</v>
      </c>
      <c r="J497" s="113">
        <v>42.738524312037057</v>
      </c>
      <c r="K497" s="30">
        <v>43.094672816127598</v>
      </c>
      <c r="L497" s="30">
        <v>42.91716793908418</v>
      </c>
      <c r="M497" s="39">
        <v>128.72093476488365</v>
      </c>
      <c r="N497" s="30">
        <v>43.132366037374872</v>
      </c>
      <c r="O497" s="30">
        <v>3.3525911917870488</v>
      </c>
      <c r="P497" s="113">
        <v>0.39384172533781481</v>
      </c>
      <c r="Q497" s="30">
        <v>-3.7693221247273812E-2</v>
      </c>
      <c r="R497" s="30">
        <v>3.0562981017236197</v>
      </c>
      <c r="BF497" s="114"/>
      <c r="BH497" s="114"/>
    </row>
    <row r="498" spans="1:60" x14ac:dyDescent="0.25">
      <c r="A498" s="27" t="s">
        <v>389</v>
      </c>
      <c r="B498" s="27" t="s">
        <v>774</v>
      </c>
      <c r="C498" s="100">
        <v>135000</v>
      </c>
      <c r="D498" s="78">
        <v>46199.166666666664</v>
      </c>
      <c r="E498" s="21">
        <v>0.42414227444824959</v>
      </c>
      <c r="F498" s="101">
        <v>91685.05</v>
      </c>
      <c r="G498" s="30">
        <v>43.096443679504468</v>
      </c>
      <c r="H498" s="30">
        <v>43.506991658567152</v>
      </c>
      <c r="I498" s="30">
        <v>43.506991658567152</v>
      </c>
      <c r="J498" s="113">
        <v>43.096443679504468</v>
      </c>
      <c r="K498" s="30">
        <v>43.506991658567152</v>
      </c>
      <c r="L498" s="30">
        <v>43.302623864680982</v>
      </c>
      <c r="M498" s="39">
        <v>111.66706835543044</v>
      </c>
      <c r="N498" s="30">
        <v>43.580513418595388</v>
      </c>
      <c r="O498" s="30">
        <v>0.48406973909091988</v>
      </c>
      <c r="P498" s="113">
        <v>0.48406973909091988</v>
      </c>
      <c r="Q498" s="30">
        <v>-7.3521760028235406E-2</v>
      </c>
      <c r="R498" s="30">
        <v>-7.3521760028235406E-2</v>
      </c>
      <c r="BF498" s="114"/>
      <c r="BH498" s="114"/>
    </row>
    <row r="499" spans="1:60" x14ac:dyDescent="0.25">
      <c r="A499" s="27" t="s">
        <v>390</v>
      </c>
      <c r="B499" s="27" t="s">
        <v>775</v>
      </c>
      <c r="C499" s="100">
        <v>135000</v>
      </c>
      <c r="D499" s="78">
        <v>46199.166666666664</v>
      </c>
      <c r="E499" s="21">
        <v>0.42414227444824959</v>
      </c>
      <c r="F499" s="101">
        <v>91685.05</v>
      </c>
      <c r="G499" s="30">
        <v>39.557427631766259</v>
      </c>
      <c r="H499" s="30">
        <v>47.332775235691457</v>
      </c>
      <c r="I499" s="30">
        <v>43.480945424765117</v>
      </c>
      <c r="J499" s="113">
        <v>43.09644367950429</v>
      </c>
      <c r="K499" s="30">
        <v>43.506991658567067</v>
      </c>
      <c r="L499" s="30">
        <v>43.30262386468101</v>
      </c>
      <c r="M499" s="39">
        <v>111.66706835543057</v>
      </c>
      <c r="N499" s="30">
        <v>43.580513418595388</v>
      </c>
      <c r="O499" s="30">
        <v>4.0230857868291281</v>
      </c>
      <c r="P499" s="113">
        <v>0.48406973909109752</v>
      </c>
      <c r="Q499" s="30">
        <v>-7.3521760028320671E-2</v>
      </c>
      <c r="R499" s="30">
        <v>3.7522618170960698</v>
      </c>
      <c r="BF499" s="114"/>
      <c r="BH499" s="114"/>
    </row>
    <row r="500" spans="1:60" x14ac:dyDescent="0.25">
      <c r="A500" s="27" t="s">
        <v>391</v>
      </c>
      <c r="B500" s="27" t="s">
        <v>774</v>
      </c>
      <c r="C500" s="100">
        <v>140000</v>
      </c>
      <c r="D500" s="78">
        <v>46199.166666666664</v>
      </c>
      <c r="E500" s="21">
        <v>0.42414227444824959</v>
      </c>
      <c r="F500" s="101">
        <v>91685.05</v>
      </c>
      <c r="G500" s="30">
        <v>43.66951735665188</v>
      </c>
      <c r="H500" s="30">
        <v>44.140161243023883</v>
      </c>
      <c r="I500" s="30">
        <v>43.953214525326388</v>
      </c>
      <c r="J500" s="113">
        <v>43.66951735665188</v>
      </c>
      <c r="K500" s="30">
        <v>44.140161243023883</v>
      </c>
      <c r="L500" s="30">
        <v>43.906208353344148</v>
      </c>
      <c r="M500" s="39">
        <v>97.411318071381757</v>
      </c>
      <c r="N500" s="30">
        <v>44.07224627770816</v>
      </c>
      <c r="O500" s="30">
        <v>0.40272892105627989</v>
      </c>
      <c r="P500" s="113">
        <v>0.40272892105627989</v>
      </c>
      <c r="Q500" s="30">
        <v>6.7914965315722498E-2</v>
      </c>
      <c r="R500" s="30">
        <v>6.7914965315722498E-2</v>
      </c>
      <c r="BF500" s="114"/>
      <c r="BH500" s="114"/>
    </row>
    <row r="501" spans="1:60" x14ac:dyDescent="0.25">
      <c r="A501" s="27" t="s">
        <v>392</v>
      </c>
      <c r="B501" s="27" t="s">
        <v>775</v>
      </c>
      <c r="C501" s="100">
        <v>140000</v>
      </c>
      <c r="D501" s="78">
        <v>46199.166666666664</v>
      </c>
      <c r="E501" s="21">
        <v>0.42414227444824959</v>
      </c>
      <c r="F501" s="101">
        <v>91686.98</v>
      </c>
      <c r="G501" s="30">
        <v>38.84415306768441</v>
      </c>
      <c r="H501" s="30">
        <v>48.419755094533457</v>
      </c>
      <c r="I501" s="30">
        <v>43.919343391289111</v>
      </c>
      <c r="J501" s="113">
        <v>43.667730451094698</v>
      </c>
      <c r="K501" s="30">
        <v>44.138359846670483</v>
      </c>
      <c r="L501" s="30">
        <v>43.904414150579925</v>
      </c>
      <c r="M501" s="39">
        <v>97.414317334939113</v>
      </c>
      <c r="N501" s="30">
        <v>44.071946052217534</v>
      </c>
      <c r="O501" s="30">
        <v>5.2277929845331244</v>
      </c>
      <c r="P501" s="113">
        <v>0.40421560112283572</v>
      </c>
      <c r="Q501" s="30">
        <v>6.6413794452948594E-2</v>
      </c>
      <c r="R501" s="30">
        <v>4.347809042315923</v>
      </c>
      <c r="BF501" s="114"/>
      <c r="BH501" s="114"/>
    </row>
    <row r="502" spans="1:60" x14ac:dyDescent="0.25">
      <c r="A502" s="27" t="s">
        <v>393</v>
      </c>
      <c r="B502" s="27" t="s">
        <v>774</v>
      </c>
      <c r="C502" s="100">
        <v>145000</v>
      </c>
      <c r="D502" s="78">
        <v>46199.166666666664</v>
      </c>
      <c r="E502" s="21">
        <v>0.42414227444824959</v>
      </c>
      <c r="F502" s="101">
        <v>91684.88</v>
      </c>
      <c r="G502" s="30">
        <v>43.640444759185222</v>
      </c>
      <c r="H502" s="30">
        <v>44.739863644932385</v>
      </c>
      <c r="I502" s="30">
        <v>44.198754267417435</v>
      </c>
      <c r="J502" s="113">
        <v>43.640444759185222</v>
      </c>
      <c r="K502" s="30">
        <v>44.739863644932385</v>
      </c>
      <c r="L502" s="30">
        <v>44.198754267417435</v>
      </c>
      <c r="M502" s="39">
        <v>83.437576828442943</v>
      </c>
      <c r="N502" s="30">
        <v>44.595777928186457</v>
      </c>
      <c r="O502" s="30">
        <v>0.95533316900123566</v>
      </c>
      <c r="P502" s="113">
        <v>0.95533316900123566</v>
      </c>
      <c r="Q502" s="30">
        <v>0.14408571674592707</v>
      </c>
      <c r="R502" s="30">
        <v>0.14408571674592707</v>
      </c>
      <c r="BF502" s="114"/>
      <c r="BH502" s="114"/>
    </row>
    <row r="503" spans="1:60" x14ac:dyDescent="0.25">
      <c r="A503" s="27" t="s">
        <v>394</v>
      </c>
      <c r="B503" s="27" t="s">
        <v>775</v>
      </c>
      <c r="C503" s="100">
        <v>145000</v>
      </c>
      <c r="D503" s="78">
        <v>46199.166666666664</v>
      </c>
      <c r="E503" s="21">
        <v>0.42414227444824959</v>
      </c>
      <c r="F503" s="101">
        <v>91684.88</v>
      </c>
      <c r="G503" s="30">
        <v>38.215699782029816</v>
      </c>
      <c r="H503" s="30">
        <v>49.890865125136642</v>
      </c>
      <c r="I503" s="30">
        <v>44.194411802305829</v>
      </c>
      <c r="J503" s="113">
        <v>43.640444759185229</v>
      </c>
      <c r="K503" s="30">
        <v>44.73986364493237</v>
      </c>
      <c r="L503" s="30">
        <v>44.198754267417641</v>
      </c>
      <c r="M503" s="39">
        <v>83.437576828443923</v>
      </c>
      <c r="N503" s="30">
        <v>44.595777928186457</v>
      </c>
      <c r="O503" s="30">
        <v>6.3800781461566416</v>
      </c>
      <c r="P503" s="113">
        <v>0.95533316900122855</v>
      </c>
      <c r="Q503" s="30">
        <v>0.14408571674591286</v>
      </c>
      <c r="R503" s="30">
        <v>5.2950871969501847</v>
      </c>
      <c r="BF503" s="114"/>
      <c r="BH503" s="114"/>
    </row>
    <row r="504" spans="1:60" x14ac:dyDescent="0.25">
      <c r="A504" s="27" t="s">
        <v>395</v>
      </c>
      <c r="B504" s="27" t="s">
        <v>774</v>
      </c>
      <c r="C504" s="100">
        <v>150000</v>
      </c>
      <c r="D504" s="78">
        <v>46199.166666666664</v>
      </c>
      <c r="E504" s="21">
        <v>0.42414227444824959</v>
      </c>
      <c r="F504" s="101">
        <v>91684.88</v>
      </c>
      <c r="G504" s="30">
        <v>44.176615609100573</v>
      </c>
      <c r="H504" s="30">
        <v>45.438526549581823</v>
      </c>
      <c r="I504" s="30">
        <v>44.820112571637807</v>
      </c>
      <c r="J504" s="113">
        <v>44.176615609100573</v>
      </c>
      <c r="K504" s="30">
        <v>45.438526549581823</v>
      </c>
      <c r="L504" s="30">
        <v>44.820112571637807</v>
      </c>
      <c r="M504" s="39">
        <v>72.714418480123356</v>
      </c>
      <c r="N504" s="30">
        <v>45.141501955720983</v>
      </c>
      <c r="O504" s="30">
        <v>0.96488634662041051</v>
      </c>
      <c r="P504" s="113">
        <v>0.96488634662041051</v>
      </c>
      <c r="Q504" s="30">
        <v>0.29702459386084001</v>
      </c>
      <c r="R504" s="30">
        <v>0.29702459386084001</v>
      </c>
      <c r="BF504" s="114"/>
      <c r="BH504" s="114"/>
    </row>
    <row r="505" spans="1:60" x14ac:dyDescent="0.25">
      <c r="A505" s="27" t="s">
        <v>396</v>
      </c>
      <c r="B505" s="27" t="s">
        <v>775</v>
      </c>
      <c r="C505" s="100">
        <v>150000</v>
      </c>
      <c r="D505" s="78">
        <v>46199.166666666664</v>
      </c>
      <c r="E505" s="21">
        <v>0.42414227444824959</v>
      </c>
      <c r="F505" s="101">
        <v>91684.88</v>
      </c>
      <c r="G505" s="30">
        <v>37.344799014664183</v>
      </c>
      <c r="H505" s="30">
        <v>51.112005067223222</v>
      </c>
      <c r="I505" s="30">
        <v>44.771404858298958</v>
      </c>
      <c r="J505" s="113">
        <v>44.176615609100665</v>
      </c>
      <c r="K505" s="30">
        <v>45.438526549581766</v>
      </c>
      <c r="L505" s="30">
        <v>44.820112571637722</v>
      </c>
      <c r="M505" s="39">
        <v>72.714418480122944</v>
      </c>
      <c r="N505" s="30">
        <v>45.141501955720983</v>
      </c>
      <c r="O505" s="30">
        <v>7.7967029410568003</v>
      </c>
      <c r="P505" s="113">
        <v>0.96488634662031814</v>
      </c>
      <c r="Q505" s="30">
        <v>0.29702459386078317</v>
      </c>
      <c r="R505" s="30">
        <v>5.9705031115022393</v>
      </c>
      <c r="BF505" s="114"/>
      <c r="BH505" s="114"/>
    </row>
    <row r="506" spans="1:60" x14ac:dyDescent="0.25">
      <c r="A506" s="27" t="s">
        <v>397</v>
      </c>
      <c r="B506" s="27" t="s">
        <v>774</v>
      </c>
      <c r="C506" s="100">
        <v>155000</v>
      </c>
      <c r="D506" s="78">
        <v>46199.166666666664</v>
      </c>
      <c r="E506" s="21">
        <v>0.42414227444824959</v>
      </c>
      <c r="F506" s="101">
        <v>91684.88</v>
      </c>
      <c r="G506" s="30">
        <v>44.984791430343442</v>
      </c>
      <c r="H506" s="30">
        <v>45.711538901610261</v>
      </c>
      <c r="I506" s="30">
        <v>45.42520453675003</v>
      </c>
      <c r="J506" s="113">
        <v>44.984791430343442</v>
      </c>
      <c r="K506" s="30">
        <v>45.711538901610261</v>
      </c>
      <c r="L506" s="30">
        <v>45.352734221337251</v>
      </c>
      <c r="M506" s="39">
        <v>63.09862650010048</v>
      </c>
      <c r="N506" s="30">
        <v>45.70181602602954</v>
      </c>
      <c r="O506" s="30">
        <v>0.71702459568609811</v>
      </c>
      <c r="P506" s="113">
        <v>0.71702459568609811</v>
      </c>
      <c r="Q506" s="30">
        <v>9.7228755807208245E-3</v>
      </c>
      <c r="R506" s="30">
        <v>9.7228755807208245E-3</v>
      </c>
      <c r="BF506" s="114"/>
      <c r="BH506" s="114"/>
    </row>
    <row r="507" spans="1:60" x14ac:dyDescent="0.25">
      <c r="A507" s="27" t="s">
        <v>398</v>
      </c>
      <c r="B507" s="27" t="s">
        <v>775</v>
      </c>
      <c r="C507" s="100">
        <v>155000</v>
      </c>
      <c r="D507" s="78">
        <v>46199.166666666664</v>
      </c>
      <c r="E507" s="21">
        <v>0.42414227444824959</v>
      </c>
      <c r="F507" s="101">
        <v>91684.88</v>
      </c>
      <c r="G507" s="30">
        <v>31.378868334636252</v>
      </c>
      <c r="H507" s="30">
        <v>53.029826110300014</v>
      </c>
      <c r="I507" s="30">
        <v>45.463915448229699</v>
      </c>
      <c r="J507" s="113">
        <v>44.984791430343243</v>
      </c>
      <c r="K507" s="30">
        <v>45.711538901610339</v>
      </c>
      <c r="L507" s="30">
        <v>45.352734221337286</v>
      </c>
      <c r="M507" s="39">
        <v>63.098626500100622</v>
      </c>
      <c r="N507" s="30">
        <v>45.70181602602954</v>
      </c>
      <c r="O507" s="30">
        <v>14.322947691393288</v>
      </c>
      <c r="P507" s="113">
        <v>0.71702459568629706</v>
      </c>
      <c r="Q507" s="30">
        <v>9.7228755807989842E-3</v>
      </c>
      <c r="R507" s="30">
        <v>7.3280100842704741</v>
      </c>
      <c r="BF507" s="114"/>
      <c r="BH507" s="114"/>
    </row>
    <row r="508" spans="1:60" x14ac:dyDescent="0.25">
      <c r="A508" s="27" t="s">
        <v>399</v>
      </c>
      <c r="B508" s="27" t="s">
        <v>774</v>
      </c>
      <c r="C508" s="100">
        <v>160000</v>
      </c>
      <c r="D508" s="78">
        <v>46199.166666666664</v>
      </c>
      <c r="E508" s="21">
        <v>0.42414227444824959</v>
      </c>
      <c r="F508" s="101">
        <v>91685.05</v>
      </c>
      <c r="G508" s="30">
        <v>45.620600463198137</v>
      </c>
      <c r="H508" s="30">
        <v>46.285900274703017</v>
      </c>
      <c r="I508" s="30">
        <v>46.122643790226462</v>
      </c>
      <c r="J508" s="113">
        <v>45.620600463198137</v>
      </c>
      <c r="K508" s="30">
        <v>46.285900274703017</v>
      </c>
      <c r="L508" s="30">
        <v>45.957390423432848</v>
      </c>
      <c r="M508" s="39">
        <v>55.140445861032362</v>
      </c>
      <c r="N508" s="30">
        <v>46.270652124257786</v>
      </c>
      <c r="O508" s="30">
        <v>0.65005166105964918</v>
      </c>
      <c r="P508" s="113">
        <v>0.65005166105964918</v>
      </c>
      <c r="Q508" s="30">
        <v>1.524815044523109E-2</v>
      </c>
      <c r="R508" s="30">
        <v>1.524815044523109E-2</v>
      </c>
      <c r="BF508" s="114"/>
      <c r="BH508" s="114"/>
    </row>
    <row r="509" spans="1:60" x14ac:dyDescent="0.25">
      <c r="A509" s="27" t="s">
        <v>400</v>
      </c>
      <c r="B509" s="27" t="s">
        <v>775</v>
      </c>
      <c r="C509" s="100">
        <v>160000</v>
      </c>
      <c r="D509" s="78">
        <v>46199.166666666664</v>
      </c>
      <c r="E509" s="21">
        <v>0.42414227444824959</v>
      </c>
      <c r="F509" s="101">
        <v>91684.88</v>
      </c>
      <c r="H509" s="30">
        <v>54.297280160200025</v>
      </c>
      <c r="I509" s="30">
        <v>46.109932702823045</v>
      </c>
      <c r="J509" s="113">
        <v>45.620733970327777</v>
      </c>
      <c r="K509" s="30">
        <v>46.286035380121277</v>
      </c>
      <c r="L509" s="30">
        <v>45.957524740734996</v>
      </c>
      <c r="M509" s="39">
        <v>55.140313399098467</v>
      </c>
      <c r="N509" s="30">
        <v>46.270686031918906</v>
      </c>
      <c r="P509" s="113">
        <v>0.64995206159112939</v>
      </c>
      <c r="Q509" s="30">
        <v>1.534934820237055E-2</v>
      </c>
      <c r="R509" s="30">
        <v>8.0265941282811184</v>
      </c>
      <c r="BF509" s="114"/>
      <c r="BH509" s="114"/>
    </row>
    <row r="510" spans="1:60" x14ac:dyDescent="0.25">
      <c r="A510" s="27" t="s">
        <v>401</v>
      </c>
      <c r="B510" s="27" t="s">
        <v>774</v>
      </c>
      <c r="C510" s="100">
        <v>165000</v>
      </c>
      <c r="D510" s="78">
        <v>46199.166666666664</v>
      </c>
      <c r="E510" s="21">
        <v>0.42414227444824959</v>
      </c>
      <c r="F510" s="101">
        <v>91684.73</v>
      </c>
      <c r="G510" s="30">
        <v>46.296115501824247</v>
      </c>
      <c r="H510" s="30">
        <v>47.048221488242262</v>
      </c>
      <c r="I510" s="30">
        <v>46.677793496284117</v>
      </c>
      <c r="J510" s="113">
        <v>46.296115501824247</v>
      </c>
      <c r="K510" s="30">
        <v>47.048221488242262</v>
      </c>
      <c r="L510" s="30">
        <v>46.677793496284117</v>
      </c>
      <c r="M510" s="39">
        <v>48.782076921220607</v>
      </c>
      <c r="N510" s="30">
        <v>46.843411024604556</v>
      </c>
      <c r="O510" s="30">
        <v>0.5472955227803098</v>
      </c>
      <c r="P510" s="113">
        <v>0.5472955227803098</v>
      </c>
      <c r="Q510" s="30">
        <v>0.20481046363770616</v>
      </c>
      <c r="R510" s="30">
        <v>0.20481046363770616</v>
      </c>
      <c r="BF510" s="114"/>
      <c r="BH510" s="114"/>
    </row>
    <row r="511" spans="1:60" x14ac:dyDescent="0.25">
      <c r="A511" s="27" t="s">
        <v>402</v>
      </c>
      <c r="B511" s="27" t="s">
        <v>775</v>
      </c>
      <c r="C511" s="100">
        <v>165000</v>
      </c>
      <c r="D511" s="78">
        <v>46199.166666666664</v>
      </c>
      <c r="E511" s="21">
        <v>0.42414227444824959</v>
      </c>
      <c r="F511" s="101">
        <v>91684.73</v>
      </c>
      <c r="H511" s="30">
        <v>56.437379310560296</v>
      </c>
      <c r="I511" s="30">
        <v>46.780049978715809</v>
      </c>
      <c r="J511" s="113">
        <v>46.296115501824467</v>
      </c>
      <c r="K511" s="30">
        <v>47.048221488242156</v>
      </c>
      <c r="L511" s="30">
        <v>46.677793496284011</v>
      </c>
      <c r="M511" s="39">
        <v>48.78207692122016</v>
      </c>
      <c r="N511" s="30">
        <v>46.843411024604556</v>
      </c>
      <c r="P511" s="113">
        <v>0.54729552278008953</v>
      </c>
      <c r="Q511" s="30">
        <v>0.20481046363759958</v>
      </c>
      <c r="R511" s="30">
        <v>9.5939682859557394</v>
      </c>
      <c r="BF511" s="114"/>
      <c r="BH511" s="114"/>
    </row>
    <row r="512" spans="1:60" x14ac:dyDescent="0.25">
      <c r="A512" s="27" t="s">
        <v>403</v>
      </c>
      <c r="B512" s="27" t="s">
        <v>774</v>
      </c>
      <c r="C512" s="100">
        <v>170000</v>
      </c>
      <c r="D512" s="78">
        <v>46199.166666666664</v>
      </c>
      <c r="E512" s="21">
        <v>0.42414227444824959</v>
      </c>
      <c r="F512" s="101">
        <v>91684.88</v>
      </c>
      <c r="G512" s="30">
        <v>46.893664378260993</v>
      </c>
      <c r="H512" s="30">
        <v>47.745055708299574</v>
      </c>
      <c r="I512" s="30">
        <v>47.326998242389493</v>
      </c>
      <c r="J512" s="113">
        <v>46.893664378260993</v>
      </c>
      <c r="K512" s="30">
        <v>47.745055708299574</v>
      </c>
      <c r="L512" s="30">
        <v>47.326998242389493</v>
      </c>
      <c r="M512" s="39">
        <v>43.100823364280394</v>
      </c>
      <c r="N512" s="30">
        <v>47.416217657334855</v>
      </c>
      <c r="O512" s="30">
        <v>0.52255327907386118</v>
      </c>
      <c r="P512" s="113">
        <v>0.52255327907386118</v>
      </c>
      <c r="Q512" s="30">
        <v>0.32883805096471974</v>
      </c>
      <c r="R512" s="30">
        <v>0.32883805096471974</v>
      </c>
      <c r="BF512" s="114"/>
      <c r="BH512" s="114"/>
    </row>
    <row r="513" spans="1:60" x14ac:dyDescent="0.25">
      <c r="A513" s="27" t="s">
        <v>404</v>
      </c>
      <c r="B513" s="27" t="s">
        <v>775</v>
      </c>
      <c r="C513" s="100">
        <v>170000</v>
      </c>
      <c r="D513" s="78">
        <v>46199.166666666664</v>
      </c>
      <c r="E513" s="21">
        <v>0.42414227444824959</v>
      </c>
      <c r="F513" s="101">
        <v>91684.73</v>
      </c>
      <c r="H513" s="30">
        <v>57.947398677150865</v>
      </c>
      <c r="I513" s="30">
        <v>47.369397168156162</v>
      </c>
      <c r="J513" s="113">
        <v>46.893775644395291</v>
      </c>
      <c r="K513" s="30">
        <v>47.745168676795238</v>
      </c>
      <c r="L513" s="30">
        <v>47.327110376244107</v>
      </c>
      <c r="M513" s="39">
        <v>43.100737189064816</v>
      </c>
      <c r="N513" s="30">
        <v>47.416249469621405</v>
      </c>
      <c r="P513" s="113">
        <v>0.52247382522611474</v>
      </c>
      <c r="Q513" s="30">
        <v>0.32891920717383272</v>
      </c>
      <c r="R513" s="30">
        <v>10.531149207529459</v>
      </c>
      <c r="BF513" s="114"/>
      <c r="BH513" s="114"/>
    </row>
    <row r="514" spans="1:60" x14ac:dyDescent="0.25">
      <c r="A514" s="27" t="s">
        <v>405</v>
      </c>
      <c r="B514" s="27" t="s">
        <v>774</v>
      </c>
      <c r="C514" s="100">
        <v>180000</v>
      </c>
      <c r="D514" s="78">
        <v>46199.166666666664</v>
      </c>
      <c r="E514" s="21">
        <v>0.42414227444824959</v>
      </c>
      <c r="F514" s="101">
        <v>91684.73</v>
      </c>
      <c r="G514" s="30">
        <v>48.317529516308646</v>
      </c>
      <c r="H514" s="30">
        <v>49.371709775732612</v>
      </c>
      <c r="I514" s="30">
        <v>48.85732929950241</v>
      </c>
      <c r="J514" s="113">
        <v>48.317529516308646</v>
      </c>
      <c r="K514" s="30">
        <v>49.371709775732612</v>
      </c>
      <c r="L514" s="30">
        <v>48.85732929950241</v>
      </c>
      <c r="M514" s="39">
        <v>34.825122629380878</v>
      </c>
      <c r="N514" s="30">
        <v>48.551673697651403</v>
      </c>
      <c r="O514" s="30">
        <v>0.2341441813427565</v>
      </c>
      <c r="P514" s="113">
        <v>0.2341441813427565</v>
      </c>
      <c r="Q514" s="30">
        <v>0.82003607808120904</v>
      </c>
      <c r="R514" s="30">
        <v>0.82003607808120904</v>
      </c>
      <c r="BF514" s="114"/>
      <c r="BH514" s="114"/>
    </row>
    <row r="515" spans="1:60" x14ac:dyDescent="0.25">
      <c r="A515" s="27" t="s">
        <v>406</v>
      </c>
      <c r="B515" s="27" t="s">
        <v>775</v>
      </c>
      <c r="C515" s="100">
        <v>180000</v>
      </c>
      <c r="D515" s="78">
        <v>46199.166666666664</v>
      </c>
      <c r="E515" s="21">
        <v>0.42414227444824959</v>
      </c>
      <c r="F515" s="101">
        <v>91684.73</v>
      </c>
      <c r="H515" s="30">
        <v>61.204756283111927</v>
      </c>
      <c r="I515" s="30">
        <v>48.989491049005899</v>
      </c>
      <c r="J515" s="113">
        <v>48.317529516308838</v>
      </c>
      <c r="K515" s="30">
        <v>49.371709775732448</v>
      </c>
      <c r="L515" s="30">
        <v>48.85732929950229</v>
      </c>
      <c r="M515" s="39">
        <v>34.825122629380481</v>
      </c>
      <c r="N515" s="30">
        <v>48.551673697651403</v>
      </c>
      <c r="P515" s="113">
        <v>0.23414418134256465</v>
      </c>
      <c r="Q515" s="30">
        <v>0.82003607808104562</v>
      </c>
      <c r="R515" s="30">
        <v>12.653082585460524</v>
      </c>
      <c r="BF515" s="114"/>
      <c r="BH515" s="114"/>
    </row>
    <row r="516" spans="1:60" x14ac:dyDescent="0.25">
      <c r="A516" s="27" t="s">
        <v>407</v>
      </c>
      <c r="B516" s="27" t="s">
        <v>774</v>
      </c>
      <c r="C516" s="100">
        <v>190000</v>
      </c>
      <c r="D516" s="78">
        <v>46199.166666666664</v>
      </c>
      <c r="E516" s="21">
        <v>0.42414227444824959</v>
      </c>
      <c r="F516" s="101">
        <v>91684.73</v>
      </c>
      <c r="G516" s="30">
        <v>49.884643017544263</v>
      </c>
      <c r="H516" s="30">
        <v>50.843336038516163</v>
      </c>
      <c r="I516" s="30">
        <v>50.533585335933196</v>
      </c>
      <c r="J516" s="113">
        <v>49.884643017544263</v>
      </c>
      <c r="K516" s="30">
        <v>50.843336038516163</v>
      </c>
      <c r="L516" s="30">
        <v>50.375179254068257</v>
      </c>
      <c r="M516" s="39">
        <v>28.717818215988906</v>
      </c>
      <c r="N516" s="30">
        <v>49.661523898440393</v>
      </c>
      <c r="O516" s="30">
        <v>-0.22311911910387039</v>
      </c>
      <c r="P516" s="113">
        <v>-0.22311911910387039</v>
      </c>
      <c r="Q516" s="30">
        <v>1.1818121400757704</v>
      </c>
      <c r="R516" s="30">
        <v>1.1818121400757704</v>
      </c>
      <c r="BF516" s="114"/>
      <c r="BH516" s="114"/>
    </row>
    <row r="517" spans="1:60" x14ac:dyDescent="0.25">
      <c r="A517" s="27" t="s">
        <v>408</v>
      </c>
      <c r="B517" s="27" t="s">
        <v>775</v>
      </c>
      <c r="C517" s="100">
        <v>190000</v>
      </c>
      <c r="D517" s="78">
        <v>46199.166666666664</v>
      </c>
      <c r="E517" s="21">
        <v>0.42414227444824959</v>
      </c>
      <c r="F517" s="101">
        <v>91684.73</v>
      </c>
      <c r="H517" s="30">
        <v>64.733389152798409</v>
      </c>
      <c r="I517" s="30">
        <v>50.473952610451654</v>
      </c>
      <c r="J517" s="113">
        <v>49.884643017543716</v>
      </c>
      <c r="K517" s="30">
        <v>50.843336038515361</v>
      </c>
      <c r="L517" s="30">
        <v>50.375179254068179</v>
      </c>
      <c r="M517" s="39">
        <v>28.717818215988665</v>
      </c>
      <c r="N517" s="30">
        <v>49.661523898440393</v>
      </c>
      <c r="P517" s="113">
        <v>-0.22311911910332327</v>
      </c>
      <c r="Q517" s="30">
        <v>1.1818121400749675</v>
      </c>
      <c r="R517" s="30">
        <v>15.071865254358016</v>
      </c>
      <c r="BF517" s="114"/>
      <c r="BH517" s="114"/>
    </row>
    <row r="518" spans="1:60" x14ac:dyDescent="0.25">
      <c r="A518" s="27" t="s">
        <v>411</v>
      </c>
      <c r="B518" s="27" t="s">
        <v>774</v>
      </c>
      <c r="C518" s="100">
        <v>200000</v>
      </c>
      <c r="D518" s="78">
        <v>46199.166666666664</v>
      </c>
      <c r="E518" s="21">
        <v>0.42414227444824959</v>
      </c>
      <c r="F518" s="101">
        <v>91686.53</v>
      </c>
      <c r="G518" s="30">
        <v>51.640888557346067</v>
      </c>
      <c r="H518" s="30">
        <v>52.022304115537565</v>
      </c>
      <c r="I518" s="30">
        <v>52.022304115537565</v>
      </c>
      <c r="J518" s="113">
        <v>51.640888557346067</v>
      </c>
      <c r="K518" s="30">
        <v>52.022304115537565</v>
      </c>
      <c r="L518" s="30">
        <v>51.83345914016374</v>
      </c>
      <c r="M518" s="39">
        <v>24.042415652111689</v>
      </c>
      <c r="N518" s="30">
        <v>50.73682787137701</v>
      </c>
      <c r="O518" s="30">
        <v>-0.90406068596905698</v>
      </c>
      <c r="P518" s="113">
        <v>-0.90406068596905698</v>
      </c>
      <c r="Q518" s="30">
        <v>1.2854762441605558</v>
      </c>
      <c r="R518" s="30">
        <v>1.2854762441605558</v>
      </c>
      <c r="BF518" s="114"/>
      <c r="BH518" s="114"/>
    </row>
    <row r="519" spans="1:60" x14ac:dyDescent="0.25">
      <c r="A519" s="27" t="s">
        <v>412</v>
      </c>
      <c r="B519" s="27" t="s">
        <v>775</v>
      </c>
      <c r="C519" s="100">
        <v>200000</v>
      </c>
      <c r="D519" s="78">
        <v>46199.166666666664</v>
      </c>
      <c r="E519" s="21">
        <v>0.42414227444824959</v>
      </c>
      <c r="F519" s="101">
        <v>91686.53</v>
      </c>
      <c r="H519" s="30">
        <v>68.68702035963932</v>
      </c>
      <c r="I519" s="30">
        <v>52.224097210429377</v>
      </c>
      <c r="J519" s="113">
        <v>51.64088855734564</v>
      </c>
      <c r="K519" s="30">
        <v>52.02230411553689</v>
      </c>
      <c r="L519" s="30">
        <v>51.833459140162987</v>
      </c>
      <c r="M519" s="39">
        <v>24.042415652109828</v>
      </c>
      <c r="N519" s="30">
        <v>50.73682787137701</v>
      </c>
      <c r="P519" s="113">
        <v>-0.90406068596863065</v>
      </c>
      <c r="Q519" s="30">
        <v>1.2854762441598808</v>
      </c>
      <c r="R519" s="30">
        <v>17.95019248826231</v>
      </c>
      <c r="BF519" s="114"/>
      <c r="BH519" s="114"/>
    </row>
    <row r="520" spans="1:60" x14ac:dyDescent="0.25">
      <c r="A520" s="27" t="s">
        <v>413</v>
      </c>
      <c r="B520" s="27" t="s">
        <v>774</v>
      </c>
      <c r="C520" s="100">
        <v>210000</v>
      </c>
      <c r="D520" s="78">
        <v>46199.166666666664</v>
      </c>
      <c r="E520" s="21">
        <v>0.42414227444824959</v>
      </c>
      <c r="F520" s="101">
        <v>91686.53</v>
      </c>
      <c r="G520" s="30">
        <v>52.528163325392939</v>
      </c>
      <c r="H520" s="30">
        <v>53.880246266632483</v>
      </c>
      <c r="I520" s="30">
        <v>53.450816563247763</v>
      </c>
      <c r="J520" s="113">
        <v>52.528163325392939</v>
      </c>
      <c r="K520" s="30">
        <v>53.880246266632483</v>
      </c>
      <c r="L520" s="30">
        <v>53.22861112159918</v>
      </c>
      <c r="M520" s="39">
        <v>20.388199406528738</v>
      </c>
      <c r="N520" s="30">
        <v>51.774144822947974</v>
      </c>
      <c r="O520" s="30">
        <v>-0.75401850244496416</v>
      </c>
      <c r="P520" s="113">
        <v>-0.75401850244496416</v>
      </c>
      <c r="Q520" s="30">
        <v>2.1061014436845085</v>
      </c>
      <c r="R520" s="30">
        <v>2.1061014436845085</v>
      </c>
      <c r="BF520" s="114"/>
      <c r="BH520" s="114"/>
    </row>
    <row r="521" spans="1:60" x14ac:dyDescent="0.25">
      <c r="A521" s="27" t="s">
        <v>414</v>
      </c>
      <c r="B521" s="27" t="s">
        <v>775</v>
      </c>
      <c r="C521" s="100">
        <v>210000</v>
      </c>
      <c r="D521" s="78">
        <v>46199.166666666664</v>
      </c>
      <c r="E521" s="21">
        <v>0.42414227444824959</v>
      </c>
      <c r="F521" s="101">
        <v>91686.53</v>
      </c>
      <c r="H521" s="30">
        <v>71.775739438971215</v>
      </c>
      <c r="I521" s="30">
        <v>53.394520137964143</v>
      </c>
      <c r="J521" s="113">
        <v>52.528163325392484</v>
      </c>
      <c r="K521" s="30">
        <v>53.880246266632291</v>
      </c>
      <c r="L521" s="30">
        <v>53.228611121598156</v>
      </c>
      <c r="M521" s="39">
        <v>20.38819940652651</v>
      </c>
      <c r="N521" s="30">
        <v>51.774144822947974</v>
      </c>
      <c r="P521" s="113">
        <v>-0.75401850244450941</v>
      </c>
      <c r="Q521" s="30">
        <v>2.1061014436843166</v>
      </c>
      <c r="R521" s="30">
        <v>20.00159461602324</v>
      </c>
      <c r="BF521" s="114"/>
      <c r="BH521" s="114"/>
    </row>
    <row r="522" spans="1:60" x14ac:dyDescent="0.25">
      <c r="A522" s="27" t="s">
        <v>415</v>
      </c>
      <c r="B522" s="27" t="s">
        <v>774</v>
      </c>
      <c r="C522" s="100">
        <v>220000</v>
      </c>
      <c r="D522" s="78">
        <v>46199.166666666664</v>
      </c>
      <c r="E522" s="21">
        <v>0.42414227444824959</v>
      </c>
      <c r="F522" s="101">
        <v>91686.53</v>
      </c>
      <c r="G522" s="30">
        <v>53.910351278092314</v>
      </c>
      <c r="H522" s="30">
        <v>54.972713608378243</v>
      </c>
      <c r="I522" s="30">
        <v>54.972713608378243</v>
      </c>
      <c r="J522" s="113">
        <v>53.910351278092314</v>
      </c>
      <c r="K522" s="30">
        <v>54.972713608378243</v>
      </c>
      <c r="L522" s="30">
        <v>54.457227862363396</v>
      </c>
      <c r="M522" s="39">
        <v>17.286002061475774</v>
      </c>
      <c r="N522" s="30">
        <v>52.771438124529411</v>
      </c>
      <c r="O522" s="30">
        <v>-1.1389131535629033</v>
      </c>
      <c r="P522" s="113">
        <v>-1.1389131535629033</v>
      </c>
      <c r="Q522" s="30">
        <v>2.201275483848832</v>
      </c>
      <c r="R522" s="30">
        <v>2.201275483848832</v>
      </c>
      <c r="BF522" s="114"/>
      <c r="BH522" s="114"/>
    </row>
    <row r="523" spans="1:60" x14ac:dyDescent="0.25">
      <c r="A523" s="27" t="s">
        <v>416</v>
      </c>
      <c r="B523" s="27" t="s">
        <v>775</v>
      </c>
      <c r="C523" s="100">
        <v>220000</v>
      </c>
      <c r="D523" s="78">
        <v>46199.166666666664</v>
      </c>
      <c r="E523" s="21">
        <v>0.42414227444824959</v>
      </c>
      <c r="F523" s="101">
        <v>91686.53</v>
      </c>
      <c r="H523" s="30">
        <v>75.309815469080633</v>
      </c>
      <c r="I523" s="30">
        <v>55.072154926399428</v>
      </c>
      <c r="J523" s="113">
        <v>53.910351278093231</v>
      </c>
      <c r="K523" s="30">
        <v>54.972713608378896</v>
      </c>
      <c r="L523" s="30">
        <v>54.457227862363368</v>
      </c>
      <c r="M523" s="39">
        <v>17.286002061475678</v>
      </c>
      <c r="N523" s="30">
        <v>52.771438124529411</v>
      </c>
      <c r="P523" s="113">
        <v>-1.1389131535638199</v>
      </c>
      <c r="Q523" s="30">
        <v>2.2012754838494857</v>
      </c>
      <c r="R523" s="30">
        <v>22.538377344551222</v>
      </c>
      <c r="BF523" s="114"/>
      <c r="BH523" s="114"/>
    </row>
    <row r="524" spans="1:60" x14ac:dyDescent="0.25">
      <c r="A524" s="27" t="s">
        <v>417</v>
      </c>
      <c r="B524" s="27" t="s">
        <v>774</v>
      </c>
      <c r="C524" s="100">
        <v>230000</v>
      </c>
      <c r="D524" s="78">
        <v>46199.166666666664</v>
      </c>
      <c r="E524" s="21">
        <v>0.42414227444824959</v>
      </c>
      <c r="F524" s="101">
        <v>91686.53</v>
      </c>
      <c r="G524" s="30">
        <v>54.946322798113414</v>
      </c>
      <c r="H524" s="30">
        <v>56.193487075712447</v>
      </c>
      <c r="I524" s="30">
        <v>56.193487075712447</v>
      </c>
      <c r="J524" s="113">
        <v>54.946322798113414</v>
      </c>
      <c r="K524" s="30">
        <v>56.193487075712447</v>
      </c>
      <c r="L524" s="30">
        <v>55.592355614412845</v>
      </c>
      <c r="M524" s="39">
        <v>14.734629482511382</v>
      </c>
      <c r="N524" s="30">
        <v>53.728679680736555</v>
      </c>
      <c r="O524" s="30">
        <v>-1.2176431173768592</v>
      </c>
      <c r="P524" s="113">
        <v>-1.2176431173768592</v>
      </c>
      <c r="Q524" s="30">
        <v>2.4648073949758924</v>
      </c>
      <c r="R524" s="30">
        <v>2.4648073949758924</v>
      </c>
      <c r="BF524" s="114"/>
      <c r="BH524" s="114"/>
    </row>
    <row r="525" spans="1:60" x14ac:dyDescent="0.25">
      <c r="A525" s="27" t="s">
        <v>418</v>
      </c>
      <c r="B525" s="27" t="s">
        <v>775</v>
      </c>
      <c r="C525" s="100">
        <v>230000</v>
      </c>
      <c r="D525" s="78">
        <v>46199.166666666664</v>
      </c>
      <c r="E525" s="21">
        <v>0.42414227444824959</v>
      </c>
      <c r="F525" s="101">
        <v>91686.53</v>
      </c>
      <c r="H525" s="30">
        <v>78.687372607621739</v>
      </c>
      <c r="I525" s="30">
        <v>55.914081743964914</v>
      </c>
      <c r="J525" s="113">
        <v>54.946322798115212</v>
      </c>
      <c r="K525" s="30">
        <v>56.19348707571227</v>
      </c>
      <c r="L525" s="30">
        <v>55.59235561441308</v>
      </c>
      <c r="M525" s="39">
        <v>14.734629482511748</v>
      </c>
      <c r="N525" s="30">
        <v>53.728679680736555</v>
      </c>
      <c r="P525" s="113">
        <v>-1.2176431173786568</v>
      </c>
      <c r="Q525" s="30">
        <v>2.4648073949757148</v>
      </c>
      <c r="R525" s="30">
        <v>24.958692926885185</v>
      </c>
      <c r="BF525" s="114"/>
      <c r="BH525" s="114"/>
    </row>
    <row r="526" spans="1:60" x14ac:dyDescent="0.25">
      <c r="A526" s="27" t="s">
        <v>419</v>
      </c>
      <c r="B526" s="27" t="s">
        <v>774</v>
      </c>
      <c r="C526" s="100">
        <v>240000</v>
      </c>
      <c r="D526" s="78">
        <v>46199.166666666664</v>
      </c>
      <c r="E526" s="21">
        <v>0.42414227444824959</v>
      </c>
      <c r="F526" s="101">
        <v>91686.43</v>
      </c>
      <c r="G526" s="30">
        <v>55.571454649292328</v>
      </c>
      <c r="H526" s="30">
        <v>57.744101217855373</v>
      </c>
      <c r="I526" s="30">
        <v>57.080158460810416</v>
      </c>
      <c r="J526" s="113">
        <v>55.571454649292328</v>
      </c>
      <c r="K526" s="30">
        <v>57.744101217855373</v>
      </c>
      <c r="L526" s="30">
        <v>56.727946576746938</v>
      </c>
      <c r="M526" s="39">
        <v>12.746651927113424</v>
      </c>
      <c r="N526" s="30">
        <v>54.646813704630425</v>
      </c>
      <c r="O526" s="30">
        <v>-0.92464094466190261</v>
      </c>
      <c r="P526" s="113">
        <v>-0.92464094466190261</v>
      </c>
      <c r="Q526" s="30">
        <v>3.0972875132249484</v>
      </c>
      <c r="R526" s="30">
        <v>3.0972875132249484</v>
      </c>
      <c r="BF526" s="114"/>
      <c r="BH526" s="114"/>
    </row>
    <row r="527" spans="1:60" x14ac:dyDescent="0.25">
      <c r="A527" s="27" t="s">
        <v>420</v>
      </c>
      <c r="B527" s="27" t="s">
        <v>775</v>
      </c>
      <c r="C527" s="100">
        <v>240000</v>
      </c>
      <c r="D527" s="78">
        <v>46199.166666666664</v>
      </c>
      <c r="E527" s="21">
        <v>0.42414227444824959</v>
      </c>
      <c r="F527" s="101">
        <v>91686.43</v>
      </c>
      <c r="H527" s="30">
        <v>81.919622958079458</v>
      </c>
      <c r="I527" s="30">
        <v>56.958820055044733</v>
      </c>
      <c r="J527" s="113">
        <v>55.571454649292242</v>
      </c>
      <c r="K527" s="30">
        <v>57.74410121785634</v>
      </c>
      <c r="L527" s="30">
        <v>56.727946576748259</v>
      </c>
      <c r="M527" s="39">
        <v>12.746651927115423</v>
      </c>
      <c r="N527" s="30">
        <v>54.646813704630425</v>
      </c>
      <c r="P527" s="113">
        <v>-0.92464094466181734</v>
      </c>
      <c r="Q527" s="30">
        <v>3.0972875132259148</v>
      </c>
      <c r="R527" s="30">
        <v>27.272809253449033</v>
      </c>
      <c r="BF527" s="114"/>
      <c r="BH527" s="114"/>
    </row>
    <row r="528" spans="1:60" x14ac:dyDescent="0.25">
      <c r="A528" s="27" t="s">
        <v>421</v>
      </c>
      <c r="B528" s="27" t="s">
        <v>774</v>
      </c>
      <c r="C528" s="100">
        <v>250000</v>
      </c>
      <c r="D528" s="78">
        <v>46199.166666666664</v>
      </c>
      <c r="E528" s="21">
        <v>0.42414227444824959</v>
      </c>
      <c r="F528" s="101">
        <v>91686.43</v>
      </c>
      <c r="G528" s="30">
        <v>56.664631092556249</v>
      </c>
      <c r="H528" s="30">
        <v>59.111829792577893</v>
      </c>
      <c r="I528" s="30">
        <v>58.373546871077444</v>
      </c>
      <c r="J528" s="113">
        <v>56.664631092556249</v>
      </c>
      <c r="K528" s="30">
        <v>59.111829792577893</v>
      </c>
      <c r="L528" s="30">
        <v>57.978810212003616</v>
      </c>
      <c r="M528" s="39">
        <v>11.340108887647984</v>
      </c>
      <c r="N528" s="30">
        <v>55.527253346945912</v>
      </c>
      <c r="O528" s="30">
        <v>-1.1373777456103369</v>
      </c>
      <c r="P528" s="113">
        <v>-1.1373777456103369</v>
      </c>
      <c r="Q528" s="30">
        <v>3.5845764456319813</v>
      </c>
      <c r="R528" s="30">
        <v>3.5845764456319813</v>
      </c>
      <c r="BF528" s="114"/>
      <c r="BH528" s="114"/>
    </row>
    <row r="529" spans="1:60" x14ac:dyDescent="0.25">
      <c r="A529" s="27" t="s">
        <v>422</v>
      </c>
      <c r="B529" s="27" t="s">
        <v>775</v>
      </c>
      <c r="C529" s="100">
        <v>250000</v>
      </c>
      <c r="D529" s="78">
        <v>46199.166666666664</v>
      </c>
      <c r="E529" s="21">
        <v>0.42414227444824959</v>
      </c>
      <c r="F529" s="101">
        <v>91686.43</v>
      </c>
      <c r="I529" s="30">
        <v>58.489544665111261</v>
      </c>
      <c r="J529" s="113">
        <v>56.664631092555432</v>
      </c>
      <c r="K529" s="30">
        <v>59.111829792576955</v>
      </c>
      <c r="L529" s="30">
        <v>57.978810212004376</v>
      </c>
      <c r="M529" s="39">
        <v>11.340108887649016</v>
      </c>
      <c r="N529" s="30">
        <v>55.527253346945912</v>
      </c>
      <c r="P529" s="113">
        <v>-1.1373777456095198</v>
      </c>
      <c r="Q529" s="30">
        <v>3.5845764456310434</v>
      </c>
      <c r="BF529" s="114"/>
      <c r="BH529" s="114"/>
    </row>
    <row r="530" spans="1:60" x14ac:dyDescent="0.25">
      <c r="A530" s="27" t="s">
        <v>423</v>
      </c>
      <c r="B530" s="27" t="s">
        <v>774</v>
      </c>
      <c r="C530" s="100">
        <v>260000</v>
      </c>
      <c r="D530" s="78">
        <v>46199.166666666664</v>
      </c>
      <c r="E530" s="21">
        <v>0.42414227444824959</v>
      </c>
      <c r="F530" s="101">
        <v>91686.43</v>
      </c>
      <c r="G530" s="30">
        <v>57.501058041541434</v>
      </c>
      <c r="H530" s="30">
        <v>59.466224462374761</v>
      </c>
      <c r="I530" s="30">
        <v>58.544916228796865</v>
      </c>
      <c r="J530" s="113">
        <v>57.501058041541434</v>
      </c>
      <c r="K530" s="30">
        <v>59.466224462374761</v>
      </c>
      <c r="L530" s="30">
        <v>58.544916228796765</v>
      </c>
      <c r="M530" s="39">
        <v>9.3896010277814099</v>
      </c>
      <c r="N530" s="30">
        <v>56.371765305688385</v>
      </c>
      <c r="O530" s="30">
        <v>-1.1292927358530491</v>
      </c>
      <c r="P530" s="113">
        <v>-1.1292927358530491</v>
      </c>
      <c r="Q530" s="30">
        <v>3.0944591566863764</v>
      </c>
      <c r="R530" s="30">
        <v>3.0944591566863764</v>
      </c>
      <c r="BF530" s="114"/>
      <c r="BH530" s="114"/>
    </row>
    <row r="531" spans="1:60" x14ac:dyDescent="0.25">
      <c r="A531" s="27" t="s">
        <v>424</v>
      </c>
      <c r="B531" s="27" t="s">
        <v>775</v>
      </c>
      <c r="C531" s="100">
        <v>260000</v>
      </c>
      <c r="D531" s="78">
        <v>46199.166666666664</v>
      </c>
      <c r="E531" s="21">
        <v>0.42414227444824959</v>
      </c>
      <c r="F531" s="101">
        <v>91686.43</v>
      </c>
      <c r="I531" s="30">
        <v>59.872065496366908</v>
      </c>
      <c r="J531" s="113">
        <v>57.501058041544304</v>
      </c>
      <c r="K531" s="30">
        <v>59.466224462373162</v>
      </c>
      <c r="L531" s="30">
        <v>58.544916228795465</v>
      </c>
      <c r="M531" s="39">
        <v>9.3896010277798521</v>
      </c>
      <c r="N531" s="30">
        <v>56.371765305688385</v>
      </c>
      <c r="P531" s="113">
        <v>-1.1292927358559197</v>
      </c>
      <c r="Q531" s="30">
        <v>3.0944591566847777</v>
      </c>
      <c r="BF531" s="114"/>
      <c r="BH531" s="114"/>
    </row>
    <row r="532" spans="1:60" x14ac:dyDescent="0.25">
      <c r="A532" s="27" t="s">
        <v>425</v>
      </c>
      <c r="B532" s="27" t="s">
        <v>774</v>
      </c>
      <c r="C532" s="100">
        <v>280000</v>
      </c>
      <c r="D532" s="78">
        <v>46199.166666666664</v>
      </c>
      <c r="E532" s="21">
        <v>0.42414227444824959</v>
      </c>
      <c r="F532" s="101">
        <v>91686.43</v>
      </c>
      <c r="G532" s="30">
        <v>59.707591604465463</v>
      </c>
      <c r="H532" s="30">
        <v>63.027708618158051</v>
      </c>
      <c r="I532" s="30">
        <v>60.976564048878132</v>
      </c>
      <c r="J532" s="113">
        <v>59.707591604465463</v>
      </c>
      <c r="K532" s="30">
        <v>63.027708618158051</v>
      </c>
      <c r="L532" s="30">
        <v>61.540087187108441</v>
      </c>
      <c r="M532" s="39">
        <v>8.4287297685213964</v>
      </c>
      <c r="N532" s="30">
        <v>57.960493577517354</v>
      </c>
      <c r="O532" s="30">
        <v>-1.7470980269481089</v>
      </c>
      <c r="P532" s="113">
        <v>-1.7470980269481089</v>
      </c>
      <c r="Q532" s="30">
        <v>5.0672150406406971</v>
      </c>
      <c r="R532" s="30">
        <v>5.0672150406406971</v>
      </c>
      <c r="BF532" s="114"/>
      <c r="BH532" s="114"/>
    </row>
    <row r="533" spans="1:60" x14ac:dyDescent="0.25">
      <c r="A533" s="27" t="s">
        <v>426</v>
      </c>
      <c r="B533" s="27" t="s">
        <v>775</v>
      </c>
      <c r="C533" s="100">
        <v>280000</v>
      </c>
      <c r="D533" s="78">
        <v>46199.166666666664</v>
      </c>
      <c r="E533" s="21">
        <v>0.42414227444824959</v>
      </c>
      <c r="F533" s="101">
        <v>91686.14</v>
      </c>
      <c r="I533" s="30">
        <v>61.015228747007313</v>
      </c>
      <c r="J533" s="113">
        <v>59.707754345075237</v>
      </c>
      <c r="K533" s="30">
        <v>63.027879867101113</v>
      </c>
      <c r="L533" s="30">
        <v>61.540254630339376</v>
      </c>
      <c r="M533" s="39">
        <v>8.4287081759139681</v>
      </c>
      <c r="N533" s="30">
        <v>57.960561134582242</v>
      </c>
      <c r="P533" s="113">
        <v>-1.7471932104929948</v>
      </c>
      <c r="Q533" s="30">
        <v>5.0673187325188707</v>
      </c>
      <c r="BF533" s="114"/>
      <c r="BH533" s="114"/>
    </row>
    <row r="534" spans="1:60" x14ac:dyDescent="0.25">
      <c r="A534" s="27" t="s">
        <v>429</v>
      </c>
      <c r="B534" s="27" t="s">
        <v>774</v>
      </c>
      <c r="C534" s="100">
        <v>300000</v>
      </c>
      <c r="D534" s="78">
        <v>46199.166666666664</v>
      </c>
      <c r="E534" s="21">
        <v>0.42414227444824959</v>
      </c>
      <c r="F534" s="101">
        <v>91686.14</v>
      </c>
      <c r="G534" s="30">
        <v>61.260352000706675</v>
      </c>
      <c r="H534" s="30">
        <v>65.30986171348772</v>
      </c>
      <c r="I534" s="30">
        <v>62.860345399324281</v>
      </c>
      <c r="J534" s="113">
        <v>61.260352000706675</v>
      </c>
      <c r="K534" s="30">
        <v>65.30986171348772</v>
      </c>
      <c r="L534" s="30">
        <v>63.547287835744335</v>
      </c>
      <c r="M534" s="39">
        <v>6.9755118513500758</v>
      </c>
      <c r="N534" s="30">
        <v>59.427943295072318</v>
      </c>
      <c r="O534" s="30">
        <v>-1.8324087056343572</v>
      </c>
      <c r="P534" s="113">
        <v>-1.8324087056343572</v>
      </c>
      <c r="Q534" s="30">
        <v>5.8819184184154025</v>
      </c>
      <c r="R534" s="30">
        <v>5.8819184184154025</v>
      </c>
      <c r="BF534" s="114"/>
      <c r="BH534" s="114"/>
    </row>
    <row r="535" spans="1:60" x14ac:dyDescent="0.25">
      <c r="A535" s="27" t="s">
        <v>430</v>
      </c>
      <c r="B535" s="27" t="s">
        <v>775</v>
      </c>
      <c r="C535" s="100">
        <v>300000</v>
      </c>
      <c r="D535" s="78">
        <v>46199.166666666664</v>
      </c>
      <c r="E535" s="21">
        <v>0.42414227444824959</v>
      </c>
      <c r="F535" s="101">
        <v>91686.14</v>
      </c>
      <c r="I535" s="30">
        <v>62.38284196285295</v>
      </c>
      <c r="J535" s="113">
        <v>61.26035200070806</v>
      </c>
      <c r="K535" s="30">
        <v>65.309861713483386</v>
      </c>
      <c r="L535" s="30">
        <v>63.547287835746012</v>
      </c>
      <c r="M535" s="39">
        <v>6.9755118513515706</v>
      </c>
      <c r="N535" s="30">
        <v>59.427943295072318</v>
      </c>
      <c r="P535" s="113">
        <v>-1.8324087056357428</v>
      </c>
      <c r="Q535" s="30">
        <v>5.8819184184110682</v>
      </c>
      <c r="BF535" s="114"/>
      <c r="BH535" s="114"/>
    </row>
    <row r="536" spans="1:60" x14ac:dyDescent="0.25">
      <c r="A536" s="27" t="s">
        <v>431</v>
      </c>
      <c r="B536" s="27" t="s">
        <v>774</v>
      </c>
      <c r="C536" s="100">
        <v>320000</v>
      </c>
      <c r="D536" s="78">
        <v>46199.166666666664</v>
      </c>
      <c r="E536" s="21">
        <v>0.42414227444824959</v>
      </c>
      <c r="F536" s="101">
        <v>91686.14</v>
      </c>
      <c r="G536" s="30">
        <v>61.96879845731533</v>
      </c>
      <c r="H536" s="30">
        <v>67.145495353148704</v>
      </c>
      <c r="I536" s="30">
        <v>64.127134634925753</v>
      </c>
      <c r="J536" s="113">
        <v>61.96879845731533</v>
      </c>
      <c r="K536" s="30">
        <v>67.145495353148704</v>
      </c>
      <c r="L536" s="30">
        <v>65.0005046481417</v>
      </c>
      <c r="M536" s="39">
        <v>5.5651050570449589</v>
      </c>
      <c r="N536" s="30">
        <v>60.787849863013413</v>
      </c>
      <c r="O536" s="30">
        <v>-1.1809485943019169</v>
      </c>
      <c r="P536" s="113">
        <v>-1.1809485943019169</v>
      </c>
      <c r="Q536" s="30">
        <v>6.3576454901352903</v>
      </c>
      <c r="R536" s="30">
        <v>6.3576454901352903</v>
      </c>
      <c r="BF536" s="114"/>
      <c r="BH536" s="114"/>
    </row>
    <row r="537" spans="1:60" x14ac:dyDescent="0.25">
      <c r="A537" s="27" t="s">
        <v>432</v>
      </c>
      <c r="B537" s="27" t="s">
        <v>775</v>
      </c>
      <c r="C537" s="100">
        <v>320000</v>
      </c>
      <c r="D537" s="78">
        <v>46199.166666666664</v>
      </c>
      <c r="E537" s="21">
        <v>0.42414227444824959</v>
      </c>
      <c r="F537" s="101">
        <v>91686.14</v>
      </c>
      <c r="I537" s="30">
        <v>64.7038574028103</v>
      </c>
      <c r="J537" s="113">
        <v>61.968798457303642</v>
      </c>
      <c r="K537" s="30">
        <v>67.145495353146245</v>
      </c>
      <c r="L537" s="30">
        <v>65.000504648140165</v>
      </c>
      <c r="M537" s="39">
        <v>5.5651050570438283</v>
      </c>
      <c r="N537" s="30">
        <v>60.787849863013413</v>
      </c>
      <c r="P537" s="113">
        <v>-1.1809485942902285</v>
      </c>
      <c r="Q537" s="30">
        <v>6.3576454901328319</v>
      </c>
      <c r="BF537" s="114"/>
      <c r="BH537" s="114"/>
    </row>
    <row r="538" spans="1:60" x14ac:dyDescent="0.25">
      <c r="A538" s="27" t="s">
        <v>433</v>
      </c>
      <c r="B538" s="27" t="s">
        <v>774</v>
      </c>
      <c r="C538" s="100">
        <v>340000</v>
      </c>
      <c r="D538" s="78">
        <v>46199.166666666664</v>
      </c>
      <c r="E538" s="21">
        <v>0.42414227444824959</v>
      </c>
      <c r="F538" s="101">
        <v>91686.14</v>
      </c>
      <c r="G538" s="30">
        <v>61.182091210830158</v>
      </c>
      <c r="H538" s="30">
        <v>68.504905626802781</v>
      </c>
      <c r="I538" s="30">
        <v>64.572404879941502</v>
      </c>
      <c r="J538" s="113">
        <v>61.182094192086552</v>
      </c>
      <c r="K538" s="30">
        <v>68.504905626802781</v>
      </c>
      <c r="L538" s="30">
        <v>65.773075957517165</v>
      </c>
      <c r="M538" s="39">
        <v>4.1582678071235328</v>
      </c>
      <c r="N538" s="30">
        <v>62.052616715577592</v>
      </c>
      <c r="O538" s="30">
        <v>0.87052550474743384</v>
      </c>
      <c r="P538" s="113">
        <v>0.87052252349104009</v>
      </c>
      <c r="Q538" s="30">
        <v>6.4522889112251889</v>
      </c>
      <c r="R538" s="30">
        <v>6.4522889112251889</v>
      </c>
      <c r="BF538" s="114"/>
      <c r="BH538" s="114"/>
    </row>
    <row r="539" spans="1:60" x14ac:dyDescent="0.25">
      <c r="A539" s="27" t="s">
        <v>434</v>
      </c>
      <c r="B539" s="27" t="s">
        <v>775</v>
      </c>
      <c r="C539" s="100">
        <v>340000</v>
      </c>
      <c r="D539" s="78">
        <v>46199.166666666664</v>
      </c>
      <c r="E539" s="21">
        <v>0.42414227444824959</v>
      </c>
      <c r="F539" s="101">
        <v>91686.14</v>
      </c>
      <c r="I539" s="30">
        <v>64.489677000473563</v>
      </c>
      <c r="J539" s="113">
        <v>61.182094192092137</v>
      </c>
      <c r="K539" s="30">
        <v>68.504905626796059</v>
      </c>
      <c r="L539" s="30">
        <v>65.773075957514067</v>
      </c>
      <c r="M539" s="39">
        <v>4.158267807121705</v>
      </c>
      <c r="N539" s="30">
        <v>62.052616715577592</v>
      </c>
      <c r="P539" s="113">
        <v>0.87052252348545522</v>
      </c>
      <c r="Q539" s="30">
        <v>6.4522889112184671</v>
      </c>
      <c r="BF539" s="114"/>
      <c r="BH539" s="114"/>
    </row>
    <row r="540" spans="1:60" x14ac:dyDescent="0.25">
      <c r="A540" s="27" t="s">
        <v>435</v>
      </c>
      <c r="B540" s="27" t="s">
        <v>774</v>
      </c>
      <c r="C540" s="100">
        <v>360000</v>
      </c>
      <c r="D540" s="78">
        <v>46199.166666666664</v>
      </c>
      <c r="E540" s="21">
        <v>0.42414227444824959</v>
      </c>
      <c r="F540" s="101">
        <v>91686.2</v>
      </c>
      <c r="G540" s="30">
        <v>63.521184346516691</v>
      </c>
      <c r="I540" s="30">
        <v>67.010070053288246</v>
      </c>
      <c r="J540" s="113">
        <v>63.521184346516691</v>
      </c>
      <c r="L540" s="30">
        <v>68.244773351645421</v>
      </c>
      <c r="M540" s="39">
        <v>4.0443857482119228</v>
      </c>
      <c r="N540" s="30">
        <v>63.232979898994103</v>
      </c>
      <c r="O540" s="30">
        <v>-0.28820444752258823</v>
      </c>
      <c r="P540" s="113">
        <v>-0.28820444752258823</v>
      </c>
      <c r="BF540" s="114"/>
      <c r="BH540" s="114"/>
    </row>
    <row r="541" spans="1:60" x14ac:dyDescent="0.25">
      <c r="A541" s="27" t="s">
        <v>436</v>
      </c>
      <c r="B541" s="27" t="s">
        <v>775</v>
      </c>
      <c r="C541" s="100">
        <v>360000</v>
      </c>
      <c r="D541" s="78">
        <v>46199.166666666664</v>
      </c>
      <c r="E541" s="21">
        <v>0.42414227444824959</v>
      </c>
      <c r="F541" s="101">
        <v>91685.46</v>
      </c>
      <c r="I541" s="30">
        <v>64.870365468396272</v>
      </c>
      <c r="J541" s="113">
        <v>63.521551481305004</v>
      </c>
      <c r="L541" s="30">
        <v>68.245166930431779</v>
      </c>
      <c r="M541" s="39">
        <v>4.0443631477633257</v>
      </c>
      <c r="N541" s="30">
        <v>63.233145718690643</v>
      </c>
      <c r="P541" s="113">
        <v>-0.28840576261436013</v>
      </c>
      <c r="BF541" s="114"/>
      <c r="BH541" s="114"/>
    </row>
    <row r="542" spans="1:60" x14ac:dyDescent="0.25">
      <c r="A542" s="27" t="s">
        <v>437</v>
      </c>
      <c r="B542" s="27" t="s">
        <v>774</v>
      </c>
      <c r="C542" s="100">
        <v>380000</v>
      </c>
      <c r="D542" s="78">
        <v>46199.166666666664</v>
      </c>
      <c r="E542" s="21">
        <v>0.42414227444824959</v>
      </c>
      <c r="F542" s="101">
        <v>91685.46</v>
      </c>
      <c r="G542" s="30">
        <v>65.720999253756702</v>
      </c>
      <c r="J542" s="113">
        <v>65.720999253756702</v>
      </c>
      <c r="N542" s="30">
        <v>64.338419618851674</v>
      </c>
      <c r="O542" s="30">
        <v>-1.3825796349050279</v>
      </c>
      <c r="P542" s="113">
        <v>-1.3825796349050279</v>
      </c>
      <c r="BF542" s="114"/>
      <c r="BH542" s="114"/>
    </row>
    <row r="543" spans="1:60" x14ac:dyDescent="0.25">
      <c r="A543" s="27" t="s">
        <v>438</v>
      </c>
      <c r="B543" s="27" t="s">
        <v>775</v>
      </c>
      <c r="C543" s="100">
        <v>380000</v>
      </c>
      <c r="D543" s="78">
        <v>46199.166666666664</v>
      </c>
      <c r="E543" s="21">
        <v>0.42414227444824959</v>
      </c>
      <c r="F543" s="101">
        <v>91685.46</v>
      </c>
      <c r="I543" s="30">
        <v>65.483912785836026</v>
      </c>
      <c r="J543" s="113">
        <v>65.720999253751614</v>
      </c>
      <c r="N543" s="30">
        <v>64.338419618851674</v>
      </c>
      <c r="P543" s="113">
        <v>-1.3825796348999404</v>
      </c>
      <c r="BF543" s="114"/>
      <c r="BH543" s="114"/>
    </row>
    <row r="544" spans="1:60" x14ac:dyDescent="0.25">
      <c r="A544" s="27" t="s">
        <v>328</v>
      </c>
      <c r="B544" s="27" t="s">
        <v>774</v>
      </c>
      <c r="C544" s="100">
        <v>30000</v>
      </c>
      <c r="D544" s="78">
        <v>46290.166666666664</v>
      </c>
      <c r="E544" s="21">
        <v>0.67345734294140025</v>
      </c>
      <c r="F544" s="101">
        <v>92859.36</v>
      </c>
      <c r="G544" s="30">
        <v>63.662715448677922</v>
      </c>
      <c r="H544" s="30">
        <v>70.524538554144925</v>
      </c>
      <c r="I544" s="30">
        <v>68.11111855335389</v>
      </c>
      <c r="J544" s="113">
        <v>66.908304165346763</v>
      </c>
      <c r="K544" s="30">
        <v>69.48157988453751</v>
      </c>
      <c r="L544" s="30">
        <v>68.243385526439795</v>
      </c>
      <c r="M544" s="39">
        <v>21.708498461468107</v>
      </c>
      <c r="N544" s="30">
        <v>66.7851105383007</v>
      </c>
      <c r="O544" s="30">
        <v>3.1223950896227777</v>
      </c>
      <c r="P544" s="113">
        <v>-0.12319362704606363</v>
      </c>
      <c r="Q544" s="30">
        <v>2.6964693462368103</v>
      </c>
      <c r="R544" s="30">
        <v>3.7394280158442257</v>
      </c>
      <c r="BF544" s="114"/>
      <c r="BH544" s="114"/>
    </row>
    <row r="545" spans="1:60" x14ac:dyDescent="0.25">
      <c r="A545" s="27" t="s">
        <v>329</v>
      </c>
      <c r="B545" s="27" t="s">
        <v>775</v>
      </c>
      <c r="C545" s="100">
        <v>30000</v>
      </c>
      <c r="D545" s="78">
        <v>46290.166666666664</v>
      </c>
      <c r="E545" s="21">
        <v>0.67345734294140025</v>
      </c>
      <c r="F545" s="101">
        <v>92859.76</v>
      </c>
      <c r="G545" s="30">
        <v>66.908500712497485</v>
      </c>
      <c r="H545" s="30">
        <v>69.481780887988435</v>
      </c>
      <c r="I545" s="30">
        <v>68.243584411398743</v>
      </c>
      <c r="J545" s="113">
        <v>66.908500712497485</v>
      </c>
      <c r="K545" s="30">
        <v>69.481780887988435</v>
      </c>
      <c r="L545" s="30">
        <v>68.243584411398743</v>
      </c>
      <c r="M545" s="39">
        <v>21.708460902645633</v>
      </c>
      <c r="N545" s="30">
        <v>66.785198739587088</v>
      </c>
      <c r="O545" s="30">
        <v>-0.12330197291039724</v>
      </c>
      <c r="P545" s="113">
        <v>-0.12330197291039724</v>
      </c>
      <c r="Q545" s="30">
        <v>2.6965821484013475</v>
      </c>
      <c r="R545" s="30">
        <v>2.6965821484013475</v>
      </c>
      <c r="BF545" s="114"/>
      <c r="BH545" s="114"/>
    </row>
    <row r="546" spans="1:60" x14ac:dyDescent="0.25">
      <c r="A546" s="27" t="s">
        <v>334</v>
      </c>
      <c r="B546" s="27" t="s">
        <v>774</v>
      </c>
      <c r="C546" s="100">
        <v>40000</v>
      </c>
      <c r="D546" s="78">
        <v>46290.166666666664</v>
      </c>
      <c r="E546" s="21">
        <v>0.67345734294140025</v>
      </c>
      <c r="F546" s="101">
        <v>92859.36</v>
      </c>
      <c r="G546" s="30">
        <v>59.214065709613905</v>
      </c>
      <c r="H546" s="30">
        <v>63.137894234321514</v>
      </c>
      <c r="I546" s="30">
        <v>61.26232288466322</v>
      </c>
      <c r="J546" s="113">
        <v>60.750468108101977</v>
      </c>
      <c r="K546" s="30">
        <v>61.728486110100931</v>
      </c>
      <c r="L546" s="30">
        <v>61.244836257093674</v>
      </c>
      <c r="M546" s="39">
        <v>47.485121761198741</v>
      </c>
      <c r="N546" s="30">
        <v>60.803267478749198</v>
      </c>
      <c r="O546" s="30">
        <v>1.5892017691352933</v>
      </c>
      <c r="P546" s="113">
        <v>5.2799370647221622E-2</v>
      </c>
      <c r="Q546" s="30">
        <v>0.92521863135173277</v>
      </c>
      <c r="R546" s="30">
        <v>2.3346267555723159</v>
      </c>
      <c r="BF546" s="114"/>
      <c r="BH546" s="114"/>
    </row>
    <row r="547" spans="1:60" x14ac:dyDescent="0.25">
      <c r="A547" s="27" t="s">
        <v>335</v>
      </c>
      <c r="B547" s="27" t="s">
        <v>775</v>
      </c>
      <c r="C547" s="100">
        <v>40000</v>
      </c>
      <c r="D547" s="78">
        <v>46290.166666666664</v>
      </c>
      <c r="E547" s="21">
        <v>0.67345734294140025</v>
      </c>
      <c r="F547" s="101">
        <v>92859.36</v>
      </c>
      <c r="G547" s="30">
        <v>60.750468108102162</v>
      </c>
      <c r="H547" s="30">
        <v>61.728486110101024</v>
      </c>
      <c r="I547" s="30">
        <v>61.342400318493837</v>
      </c>
      <c r="J547" s="113">
        <v>60.750468108102162</v>
      </c>
      <c r="K547" s="30">
        <v>61.728486110101024</v>
      </c>
      <c r="L547" s="30">
        <v>61.244836257093581</v>
      </c>
      <c r="M547" s="39">
        <v>47.485121761198528</v>
      </c>
      <c r="N547" s="30">
        <v>60.803267478749198</v>
      </c>
      <c r="O547" s="30">
        <v>5.2799370647036881E-2</v>
      </c>
      <c r="P547" s="113">
        <v>5.2799370647036881E-2</v>
      </c>
      <c r="Q547" s="30">
        <v>0.92521863135182514</v>
      </c>
      <c r="R547" s="30">
        <v>0.92521863135182514</v>
      </c>
      <c r="BF547" s="114"/>
      <c r="BH547" s="114"/>
    </row>
    <row r="548" spans="1:60" x14ac:dyDescent="0.25">
      <c r="A548" s="27" t="s">
        <v>336</v>
      </c>
      <c r="B548" s="27" t="s">
        <v>774</v>
      </c>
      <c r="C548" s="100">
        <v>50000</v>
      </c>
      <c r="D548" s="78">
        <v>46290.166666666664</v>
      </c>
      <c r="E548" s="21">
        <v>0.67345734294140025</v>
      </c>
      <c r="F548" s="101">
        <v>92859.36</v>
      </c>
      <c r="G548" s="30">
        <v>55.275087552248216</v>
      </c>
      <c r="H548" s="30">
        <v>57.371975088944794</v>
      </c>
      <c r="I548" s="30">
        <v>56.44511585173467</v>
      </c>
      <c r="J548" s="113">
        <v>55.866876019502406</v>
      </c>
      <c r="K548" s="30">
        <v>56.913060546417604</v>
      </c>
      <c r="L548" s="30">
        <v>56.394180001907024</v>
      </c>
      <c r="M548" s="39">
        <v>88.774270016809297</v>
      </c>
      <c r="N548" s="30">
        <v>56.129226951813784</v>
      </c>
      <c r="O548" s="30">
        <v>0.85413939956556817</v>
      </c>
      <c r="P548" s="113">
        <v>0.26235093231137796</v>
      </c>
      <c r="Q548" s="30">
        <v>0.78383359460381996</v>
      </c>
      <c r="R548" s="30">
        <v>1.2427481371310094</v>
      </c>
      <c r="BF548" s="114"/>
      <c r="BH548" s="114"/>
    </row>
    <row r="549" spans="1:60" x14ac:dyDescent="0.25">
      <c r="A549" s="27" t="s">
        <v>337</v>
      </c>
      <c r="B549" s="27" t="s">
        <v>775</v>
      </c>
      <c r="C549" s="100">
        <v>50000</v>
      </c>
      <c r="D549" s="78">
        <v>46290.166666666664</v>
      </c>
      <c r="E549" s="21">
        <v>0.67345734294140025</v>
      </c>
      <c r="F549" s="101">
        <v>92859.02</v>
      </c>
      <c r="G549" s="30">
        <v>55.866653664686837</v>
      </c>
      <c r="H549" s="30">
        <v>56.912836226961652</v>
      </c>
      <c r="I549" s="30">
        <v>56.393956649698232</v>
      </c>
      <c r="J549" s="113">
        <v>55.866653664686837</v>
      </c>
      <c r="K549" s="30">
        <v>56.912836226961652</v>
      </c>
      <c r="L549" s="30">
        <v>56.393956649698232</v>
      </c>
      <c r="M549" s="39">
        <v>88.774436702617791</v>
      </c>
      <c r="N549" s="30">
        <v>56.129151061973381</v>
      </c>
      <c r="O549" s="30">
        <v>0.26249739728654475</v>
      </c>
      <c r="P549" s="113">
        <v>0.26249739728654475</v>
      </c>
      <c r="Q549" s="30">
        <v>0.78368516498827034</v>
      </c>
      <c r="R549" s="30">
        <v>0.78368516498827034</v>
      </c>
      <c r="BF549" s="114"/>
      <c r="BH549" s="114"/>
    </row>
    <row r="550" spans="1:60" x14ac:dyDescent="0.25">
      <c r="A550" s="27" t="s">
        <v>338</v>
      </c>
      <c r="B550" s="27" t="s">
        <v>774</v>
      </c>
      <c r="C550" s="100">
        <v>60000</v>
      </c>
      <c r="D550" s="78">
        <v>46290.166666666664</v>
      </c>
      <c r="E550" s="21">
        <v>0.67345734294140025</v>
      </c>
      <c r="F550" s="101">
        <v>92859.02</v>
      </c>
      <c r="G550" s="30">
        <v>51.478491692252149</v>
      </c>
      <c r="H550" s="30">
        <v>53.110193985590712</v>
      </c>
      <c r="I550" s="30">
        <v>52.528542347058668</v>
      </c>
      <c r="J550" s="113">
        <v>52.045037297834675</v>
      </c>
      <c r="K550" s="30">
        <v>53.019636335538635</v>
      </c>
      <c r="L550" s="30">
        <v>52.534551426600942</v>
      </c>
      <c r="M550" s="39">
        <v>142.92931622064989</v>
      </c>
      <c r="N550" s="30">
        <v>52.442527428326812</v>
      </c>
      <c r="O550" s="30">
        <v>0.96403573607466342</v>
      </c>
      <c r="P550" s="113">
        <v>0.39749013049213744</v>
      </c>
      <c r="Q550" s="30">
        <v>0.57710890721182295</v>
      </c>
      <c r="R550" s="30">
        <v>0.66766655726389956</v>
      </c>
      <c r="BF550" s="114"/>
      <c r="BH550" s="114"/>
    </row>
    <row r="551" spans="1:60" x14ac:dyDescent="0.25">
      <c r="A551" s="27" t="s">
        <v>339</v>
      </c>
      <c r="B551" s="27" t="s">
        <v>775</v>
      </c>
      <c r="C551" s="100">
        <v>60000</v>
      </c>
      <c r="D551" s="78">
        <v>46290.166666666664</v>
      </c>
      <c r="E551" s="21">
        <v>0.67345734294140025</v>
      </c>
      <c r="F551" s="101">
        <v>92859.13</v>
      </c>
      <c r="G551" s="30">
        <v>52.045121352239022</v>
      </c>
      <c r="H551" s="30">
        <v>53.019720992227782</v>
      </c>
      <c r="I551" s="30">
        <v>52.502141631705598</v>
      </c>
      <c r="J551" s="113">
        <v>52.045121352239022</v>
      </c>
      <c r="K551" s="30">
        <v>53.019720992227782</v>
      </c>
      <c r="L551" s="30">
        <v>52.534635786124582</v>
      </c>
      <c r="M551" s="39">
        <v>142.92922790382602</v>
      </c>
      <c r="N551" s="30">
        <v>52.442550546916991</v>
      </c>
      <c r="O551" s="30">
        <v>0.39742919467796867</v>
      </c>
      <c r="P551" s="113">
        <v>0.39742919467796867</v>
      </c>
      <c r="Q551" s="30">
        <v>0.57717044531079154</v>
      </c>
      <c r="R551" s="30">
        <v>0.57717044531079154</v>
      </c>
      <c r="BF551" s="114"/>
      <c r="BH551" s="114"/>
    </row>
    <row r="552" spans="1:60" x14ac:dyDescent="0.25">
      <c r="A552" s="27" t="s">
        <v>340</v>
      </c>
      <c r="B552" s="27" t="s">
        <v>774</v>
      </c>
      <c r="C552" s="100">
        <v>70000</v>
      </c>
      <c r="D552" s="78">
        <v>46290.166666666664</v>
      </c>
      <c r="E552" s="21">
        <v>0.67345734294140025</v>
      </c>
      <c r="F552" s="101">
        <v>92859.02</v>
      </c>
      <c r="G552" s="30">
        <v>49.111750200532164</v>
      </c>
      <c r="H552" s="30">
        <v>50.026097983269615</v>
      </c>
      <c r="I552" s="30">
        <v>49.524128863987691</v>
      </c>
      <c r="J552" s="113">
        <v>49.189369565486899</v>
      </c>
      <c r="K552" s="30">
        <v>49.875349236373694</v>
      </c>
      <c r="L552" s="30">
        <v>49.532884296377318</v>
      </c>
      <c r="M552" s="39">
        <v>203.05381605476691</v>
      </c>
      <c r="N552" s="30">
        <v>49.585667472658749</v>
      </c>
      <c r="O552" s="30">
        <v>0.47391727212658452</v>
      </c>
      <c r="P552" s="113">
        <v>0.39629790717184932</v>
      </c>
      <c r="Q552" s="30">
        <v>0.28968176371494536</v>
      </c>
      <c r="R552" s="30">
        <v>0.44043051061086658</v>
      </c>
      <c r="BF552" s="114"/>
      <c r="BH552" s="114"/>
    </row>
    <row r="553" spans="1:60" x14ac:dyDescent="0.25">
      <c r="A553" s="27" t="s">
        <v>341</v>
      </c>
      <c r="B553" s="27" t="s">
        <v>775</v>
      </c>
      <c r="C553" s="100">
        <v>70000</v>
      </c>
      <c r="D553" s="78">
        <v>46290.166666666664</v>
      </c>
      <c r="E553" s="21">
        <v>0.67345734294140025</v>
      </c>
      <c r="F553" s="101">
        <v>92859.13</v>
      </c>
      <c r="G553" s="30">
        <v>49.189469314032046</v>
      </c>
      <c r="H553" s="30">
        <v>49.875449356674487</v>
      </c>
      <c r="I553" s="30">
        <v>49.510116240912808</v>
      </c>
      <c r="J553" s="113">
        <v>49.189469314032046</v>
      </c>
      <c r="K553" s="30">
        <v>49.875449356674487</v>
      </c>
      <c r="L553" s="30">
        <v>49.532984232608122</v>
      </c>
      <c r="M553" s="39">
        <v>203.05370602010288</v>
      </c>
      <c r="N553" s="30">
        <v>49.585688007883519</v>
      </c>
      <c r="O553" s="30">
        <v>0.39621869385147335</v>
      </c>
      <c r="P553" s="113">
        <v>0.39621869385147335</v>
      </c>
      <c r="Q553" s="30">
        <v>0.28976134879096804</v>
      </c>
      <c r="R553" s="30">
        <v>0.28976134879096804</v>
      </c>
      <c r="BF553" s="114"/>
      <c r="BH553" s="114"/>
    </row>
    <row r="554" spans="1:60" x14ac:dyDescent="0.25">
      <c r="A554" s="27" t="s">
        <v>342</v>
      </c>
      <c r="B554" s="27" t="s">
        <v>774</v>
      </c>
      <c r="C554" s="100">
        <v>75000</v>
      </c>
      <c r="D554" s="78">
        <v>46290.166666666664</v>
      </c>
      <c r="E554" s="21">
        <v>0.67345734294140025</v>
      </c>
      <c r="F554" s="101">
        <v>92859.02</v>
      </c>
      <c r="G554" s="30">
        <v>47.725699068874292</v>
      </c>
      <c r="H554" s="30">
        <v>48.728036537921618</v>
      </c>
      <c r="I554" s="30">
        <v>48.327730057628848</v>
      </c>
      <c r="J554" s="113">
        <v>48.056660588287919</v>
      </c>
      <c r="K554" s="30">
        <v>48.657649682220494</v>
      </c>
      <c r="L554" s="30">
        <v>48.357388862317016</v>
      </c>
      <c r="M554" s="39">
        <v>231.76702899085046</v>
      </c>
      <c r="N554" s="30">
        <v>48.437213548936839</v>
      </c>
      <c r="O554" s="30">
        <v>0.71151448006254725</v>
      </c>
      <c r="P554" s="113">
        <v>0.38055296064892019</v>
      </c>
      <c r="Q554" s="30">
        <v>0.22043613328365552</v>
      </c>
      <c r="R554" s="30">
        <v>0.29082298898477887</v>
      </c>
      <c r="BF554" s="114"/>
      <c r="BH554" s="114"/>
    </row>
    <row r="555" spans="1:60" x14ac:dyDescent="0.25">
      <c r="A555" s="27" t="s">
        <v>343</v>
      </c>
      <c r="B555" s="27" t="s">
        <v>775</v>
      </c>
      <c r="C555" s="100">
        <v>75000</v>
      </c>
      <c r="D555" s="78">
        <v>46290.166666666664</v>
      </c>
      <c r="E555" s="21">
        <v>0.67345734294140025</v>
      </c>
      <c r="F555" s="101">
        <v>92859.02</v>
      </c>
      <c r="G555" s="30">
        <v>48.056660588287933</v>
      </c>
      <c r="H555" s="30">
        <v>48.657649682220509</v>
      </c>
      <c r="I555" s="30">
        <v>48.337354986497104</v>
      </c>
      <c r="J555" s="113">
        <v>48.056660588287933</v>
      </c>
      <c r="K555" s="30">
        <v>48.657649682220509</v>
      </c>
      <c r="L555" s="30">
        <v>48.357388862316967</v>
      </c>
      <c r="M555" s="39">
        <v>231.76702899085035</v>
      </c>
      <c r="N555" s="30">
        <v>48.437213548936839</v>
      </c>
      <c r="O555" s="30">
        <v>0.38055296064890598</v>
      </c>
      <c r="P555" s="113">
        <v>0.38055296064890598</v>
      </c>
      <c r="Q555" s="30">
        <v>0.22043613328366973</v>
      </c>
      <c r="R555" s="30">
        <v>0.22043613328366973</v>
      </c>
      <c r="BF555" s="114"/>
      <c r="BH555" s="114"/>
    </row>
    <row r="556" spans="1:60" x14ac:dyDescent="0.25">
      <c r="A556" s="27" t="s">
        <v>344</v>
      </c>
      <c r="B556" s="27" t="s">
        <v>774</v>
      </c>
      <c r="C556" s="100">
        <v>80000</v>
      </c>
      <c r="D556" s="78">
        <v>46290.166666666664</v>
      </c>
      <c r="E556" s="21">
        <v>0.67345734294140025</v>
      </c>
      <c r="F556" s="101">
        <v>92859.02</v>
      </c>
      <c r="G556" s="30">
        <v>47.028669142907489</v>
      </c>
      <c r="H556" s="30">
        <v>47.750513115654918</v>
      </c>
      <c r="I556" s="30">
        <v>47.353647547865428</v>
      </c>
      <c r="J556" s="113">
        <v>47.028669142907489</v>
      </c>
      <c r="K556" s="30">
        <v>47.562323536595095</v>
      </c>
      <c r="L556" s="30">
        <v>47.295579005491717</v>
      </c>
      <c r="M556" s="39">
        <v>257.22804649859353</v>
      </c>
      <c r="N556" s="30">
        <v>47.461522474252064</v>
      </c>
      <c r="O556" s="30">
        <v>0.4328533313445746</v>
      </c>
      <c r="P556" s="113">
        <v>0.4328533313445746</v>
      </c>
      <c r="Q556" s="30">
        <v>0.10080106234303088</v>
      </c>
      <c r="R556" s="30">
        <v>0.28899064140285446</v>
      </c>
      <c r="BF556" s="114"/>
      <c r="BH556" s="114"/>
    </row>
    <row r="557" spans="1:60" x14ac:dyDescent="0.25">
      <c r="A557" s="27" t="s">
        <v>345</v>
      </c>
      <c r="B557" s="27" t="s">
        <v>775</v>
      </c>
      <c r="C557" s="100">
        <v>80000</v>
      </c>
      <c r="D557" s="78">
        <v>46290.166666666664</v>
      </c>
      <c r="E557" s="21">
        <v>0.67345734294140025</v>
      </c>
      <c r="F557" s="101">
        <v>92858.27</v>
      </c>
      <c r="G557" s="30">
        <v>47.020002771076399</v>
      </c>
      <c r="H557" s="30">
        <v>47.561501933827742</v>
      </c>
      <c r="I557" s="30">
        <v>47.344983859155704</v>
      </c>
      <c r="J557" s="113">
        <v>47.027848632423151</v>
      </c>
      <c r="K557" s="30">
        <v>47.561501933827742</v>
      </c>
      <c r="L557" s="30">
        <v>47.294757942770524</v>
      </c>
      <c r="M557" s="39">
        <v>257.22857296276192</v>
      </c>
      <c r="N557" s="30">
        <v>47.461407107962593</v>
      </c>
      <c r="O557" s="30">
        <v>0.44140433688619396</v>
      </c>
      <c r="P557" s="113">
        <v>0.43355847553944216</v>
      </c>
      <c r="Q557" s="30">
        <v>0.10009482586514906</v>
      </c>
      <c r="R557" s="30">
        <v>0.10009482586514906</v>
      </c>
      <c r="BF557" s="114"/>
      <c r="BH557" s="114"/>
    </row>
    <row r="558" spans="1:60" x14ac:dyDescent="0.25">
      <c r="A558" s="27" t="s">
        <v>346</v>
      </c>
      <c r="B558" s="27" t="s">
        <v>774</v>
      </c>
      <c r="C558" s="100">
        <v>85000</v>
      </c>
      <c r="D558" s="78">
        <v>46290.166666666664</v>
      </c>
      <c r="E558" s="21">
        <v>0.67345734294140025</v>
      </c>
      <c r="F558" s="101">
        <v>92858.65</v>
      </c>
      <c r="G558" s="30">
        <v>46.148221316365635</v>
      </c>
      <c r="H558" s="30">
        <v>46.983117931636201</v>
      </c>
      <c r="I558" s="30">
        <v>46.582399351416399</v>
      </c>
      <c r="J558" s="113">
        <v>46.358575596041959</v>
      </c>
      <c r="K558" s="30">
        <v>46.859502761705315</v>
      </c>
      <c r="L558" s="30">
        <v>46.609050533553997</v>
      </c>
      <c r="M558" s="39">
        <v>278.05946041106859</v>
      </c>
      <c r="N558" s="30">
        <v>46.648151025961035</v>
      </c>
      <c r="O558" s="30">
        <v>0.49992970959539917</v>
      </c>
      <c r="P558" s="113">
        <v>0.28957542991907559</v>
      </c>
      <c r="Q558" s="30">
        <v>0.21135173574428023</v>
      </c>
      <c r="R558" s="30">
        <v>0.33496690567516652</v>
      </c>
      <c r="BF558" s="114"/>
      <c r="BH558" s="114"/>
    </row>
    <row r="559" spans="1:60" x14ac:dyDescent="0.25">
      <c r="A559" s="27" t="s">
        <v>347</v>
      </c>
      <c r="B559" s="27" t="s">
        <v>775</v>
      </c>
      <c r="C559" s="100">
        <v>85000</v>
      </c>
      <c r="D559" s="78">
        <v>46290.166666666664</v>
      </c>
      <c r="E559" s="21">
        <v>0.67345734294140025</v>
      </c>
      <c r="F559" s="101">
        <v>92858.27</v>
      </c>
      <c r="G559" s="30">
        <v>46.358115993967679</v>
      </c>
      <c r="H559" s="30">
        <v>46.859043028924688</v>
      </c>
      <c r="I559" s="30">
        <v>46.591893261614501</v>
      </c>
      <c r="J559" s="113">
        <v>46.358115993967679</v>
      </c>
      <c r="K559" s="30">
        <v>46.859043028924688</v>
      </c>
      <c r="L559" s="30">
        <v>46.608590864098424</v>
      </c>
      <c r="M559" s="39">
        <v>278.05953295302595</v>
      </c>
      <c r="N559" s="30">
        <v>46.648099843342592</v>
      </c>
      <c r="O559" s="30">
        <v>0.28998384937491295</v>
      </c>
      <c r="P559" s="113">
        <v>0.28998384937491295</v>
      </c>
      <c r="Q559" s="30">
        <v>0.21094318558209579</v>
      </c>
      <c r="R559" s="30">
        <v>0.21094318558209579</v>
      </c>
      <c r="BF559" s="114"/>
      <c r="BH559" s="114"/>
    </row>
    <row r="560" spans="1:60" x14ac:dyDescent="0.25">
      <c r="A560" s="27" t="s">
        <v>348</v>
      </c>
      <c r="B560" s="27" t="s">
        <v>774</v>
      </c>
      <c r="C560" s="100">
        <v>90000</v>
      </c>
      <c r="D560" s="78">
        <v>46290.166666666664</v>
      </c>
      <c r="E560" s="21">
        <v>0.67345734294140025</v>
      </c>
      <c r="F560" s="101">
        <v>92858.27</v>
      </c>
      <c r="G560" s="30">
        <v>45.589489136760513</v>
      </c>
      <c r="H560" s="30">
        <v>46.22329213898098</v>
      </c>
      <c r="I560" s="30">
        <v>45.938049810392869</v>
      </c>
      <c r="J560" s="113">
        <v>45.678522006481423</v>
      </c>
      <c r="K560" s="30">
        <v>46.22329213898098</v>
      </c>
      <c r="L560" s="30">
        <v>45.950883922491123</v>
      </c>
      <c r="M560" s="39">
        <v>293.01134464899235</v>
      </c>
      <c r="N560" s="30">
        <v>45.986214715309828</v>
      </c>
      <c r="O560" s="30">
        <v>0.39672557854931512</v>
      </c>
      <c r="P560" s="113">
        <v>0.30769270882840516</v>
      </c>
      <c r="Q560" s="30">
        <v>0.23707742367115259</v>
      </c>
      <c r="R560" s="30">
        <v>0.23707742367115259</v>
      </c>
      <c r="BF560" s="114"/>
      <c r="BH560" s="114"/>
    </row>
    <row r="561" spans="1:60" x14ac:dyDescent="0.25">
      <c r="A561" s="27" t="s">
        <v>349</v>
      </c>
      <c r="B561" s="27" t="s">
        <v>775</v>
      </c>
      <c r="C561" s="100">
        <v>90000</v>
      </c>
      <c r="D561" s="78">
        <v>46290.166666666664</v>
      </c>
      <c r="E561" s="21">
        <v>0.67345734294140025</v>
      </c>
      <c r="F561" s="101">
        <v>92858.27</v>
      </c>
      <c r="G561" s="30">
        <v>45.678522006481465</v>
      </c>
      <c r="H561" s="30">
        <v>46.312360230820019</v>
      </c>
      <c r="I561" s="30">
        <v>45.9320271816174</v>
      </c>
      <c r="J561" s="113">
        <v>45.678522006481465</v>
      </c>
      <c r="K561" s="30">
        <v>46.22329213898098</v>
      </c>
      <c r="L561" s="30">
        <v>45.950883922491101</v>
      </c>
      <c r="M561" s="39">
        <v>293.01134464899235</v>
      </c>
      <c r="N561" s="30">
        <v>45.986214715309828</v>
      </c>
      <c r="O561" s="30">
        <v>0.30769270882836253</v>
      </c>
      <c r="P561" s="113">
        <v>0.30769270882836253</v>
      </c>
      <c r="Q561" s="30">
        <v>0.23707742367115259</v>
      </c>
      <c r="R561" s="30">
        <v>0.32614551551019133</v>
      </c>
      <c r="BF561" s="114"/>
      <c r="BH561" s="114"/>
    </row>
    <row r="562" spans="1:60" x14ac:dyDescent="0.25">
      <c r="A562" s="27" t="s">
        <v>350</v>
      </c>
      <c r="B562" s="27" t="s">
        <v>774</v>
      </c>
      <c r="C562" s="100">
        <v>95000</v>
      </c>
      <c r="D562" s="78">
        <v>46290.166666666664</v>
      </c>
      <c r="E562" s="21">
        <v>0.67345734294140025</v>
      </c>
      <c r="F562" s="101">
        <v>92858.27</v>
      </c>
      <c r="G562" s="30">
        <v>45.175792009282191</v>
      </c>
      <c r="H562" s="30">
        <v>45.791517724135424</v>
      </c>
      <c r="I562" s="30">
        <v>45.483622465081737</v>
      </c>
      <c r="J562" s="113">
        <v>45.175792009282191</v>
      </c>
      <c r="K562" s="30">
        <v>45.771655080505873</v>
      </c>
      <c r="L562" s="30">
        <v>45.473693209827253</v>
      </c>
      <c r="M562" s="39">
        <v>301.62435017784333</v>
      </c>
      <c r="N562" s="30">
        <v>45.464116823312345</v>
      </c>
      <c r="O562" s="30">
        <v>0.28832481403015464</v>
      </c>
      <c r="P562" s="113">
        <v>0.28832481403015464</v>
      </c>
      <c r="Q562" s="30">
        <v>0.3075382571935279</v>
      </c>
      <c r="R562" s="30">
        <v>0.32740090082307916</v>
      </c>
      <c r="BF562" s="114"/>
      <c r="BH562" s="114"/>
    </row>
    <row r="563" spans="1:60" x14ac:dyDescent="0.25">
      <c r="A563" s="27" t="s">
        <v>351</v>
      </c>
      <c r="B563" s="27" t="s">
        <v>775</v>
      </c>
      <c r="C563" s="100">
        <v>95000</v>
      </c>
      <c r="D563" s="78">
        <v>46290.166666666664</v>
      </c>
      <c r="E563" s="21">
        <v>0.67345734294140025</v>
      </c>
      <c r="F563" s="101">
        <v>92858.27</v>
      </c>
      <c r="G563" s="30">
        <v>45.155937723024209</v>
      </c>
      <c r="H563" s="30">
        <v>45.77165508050588</v>
      </c>
      <c r="I563" s="30">
        <v>45.494550202467622</v>
      </c>
      <c r="J563" s="113">
        <v>45.175792009282183</v>
      </c>
      <c r="K563" s="30">
        <v>45.77165508050588</v>
      </c>
      <c r="L563" s="30">
        <v>45.473693209827232</v>
      </c>
      <c r="M563" s="39">
        <v>301.62435017784333</v>
      </c>
      <c r="N563" s="30">
        <v>45.464116823312345</v>
      </c>
      <c r="O563" s="30">
        <v>0.308179100288136</v>
      </c>
      <c r="P563" s="113">
        <v>0.28832481403016175</v>
      </c>
      <c r="Q563" s="30">
        <v>0.307538257193535</v>
      </c>
      <c r="R563" s="30">
        <v>0.307538257193535</v>
      </c>
      <c r="BF563" s="114"/>
      <c r="BH563" s="114"/>
    </row>
    <row r="564" spans="1:60" x14ac:dyDescent="0.25">
      <c r="A564" s="27" t="s">
        <v>282</v>
      </c>
      <c r="B564" s="27" t="s">
        <v>774</v>
      </c>
      <c r="C564" s="100">
        <v>100000</v>
      </c>
      <c r="D564" s="78">
        <v>46290.166666666664</v>
      </c>
      <c r="E564" s="21">
        <v>0.67345734294140025</v>
      </c>
      <c r="F564" s="101">
        <v>92858.27</v>
      </c>
      <c r="G564" s="30">
        <v>44.79026718610907</v>
      </c>
      <c r="H564" s="30">
        <v>45.401230924840924</v>
      </c>
      <c r="I564" s="30">
        <v>45.126303199079551</v>
      </c>
      <c r="J564" s="113">
        <v>44.819251595246769</v>
      </c>
      <c r="K564" s="30">
        <v>45.401230924840924</v>
      </c>
      <c r="L564" s="30">
        <v>45.110246705536994</v>
      </c>
      <c r="M564" s="39">
        <v>303.9740254968562</v>
      </c>
      <c r="N564" s="30">
        <v>45.069578348173494</v>
      </c>
      <c r="O564" s="30">
        <v>0.27931116206442397</v>
      </c>
      <c r="P564" s="113">
        <v>0.25032675292672479</v>
      </c>
      <c r="Q564" s="30">
        <v>0.33165257666743031</v>
      </c>
      <c r="R564" s="30">
        <v>0.33165257666743031</v>
      </c>
      <c r="BF564" s="114"/>
      <c r="BH564" s="114"/>
    </row>
    <row r="565" spans="1:60" x14ac:dyDescent="0.25">
      <c r="A565" s="27" t="s">
        <v>283</v>
      </c>
      <c r="B565" s="27" t="s">
        <v>775</v>
      </c>
      <c r="C565" s="100">
        <v>100000</v>
      </c>
      <c r="D565" s="78">
        <v>46290.166666666664</v>
      </c>
      <c r="E565" s="21">
        <v>0.67345734294140025</v>
      </c>
      <c r="F565" s="101">
        <v>92858.65</v>
      </c>
      <c r="G565" s="30">
        <v>44.818635268637259</v>
      </c>
      <c r="H565" s="30">
        <v>45.735061675983204</v>
      </c>
      <c r="I565" s="30">
        <v>45.124121920245003</v>
      </c>
      <c r="J565" s="113">
        <v>44.818635268637259</v>
      </c>
      <c r="K565" s="30">
        <v>45.400612165958073</v>
      </c>
      <c r="L565" s="30">
        <v>45.109629160576418</v>
      </c>
      <c r="M565" s="39">
        <v>303.97529588760818</v>
      </c>
      <c r="N565" s="30">
        <v>45.06960576145147</v>
      </c>
      <c r="O565" s="30">
        <v>0.25097049281421135</v>
      </c>
      <c r="P565" s="113">
        <v>0.25097049281421135</v>
      </c>
      <c r="Q565" s="30">
        <v>0.33100640450660279</v>
      </c>
      <c r="R565" s="30">
        <v>0.66545591453173358</v>
      </c>
      <c r="BF565" s="114"/>
      <c r="BH565" s="114"/>
    </row>
    <row r="566" spans="1:60" x14ac:dyDescent="0.25">
      <c r="A566" s="27" t="s">
        <v>284</v>
      </c>
      <c r="B566" s="27" t="s">
        <v>774</v>
      </c>
      <c r="C566" s="100">
        <v>105000</v>
      </c>
      <c r="D566" s="78">
        <v>46290.166666666664</v>
      </c>
      <c r="E566" s="21">
        <v>0.67345734294140025</v>
      </c>
      <c r="F566" s="101">
        <v>92857.98</v>
      </c>
      <c r="G566" s="30">
        <v>44.646935015334726</v>
      </c>
      <c r="H566" s="30">
        <v>45.110255755508035</v>
      </c>
      <c r="I566" s="30">
        <v>44.894085474042789</v>
      </c>
      <c r="J566" s="113">
        <v>44.646935015334726</v>
      </c>
      <c r="K566" s="30">
        <v>45.110255755508035</v>
      </c>
      <c r="L566" s="30">
        <v>44.878641681060891</v>
      </c>
      <c r="M566" s="39">
        <v>300.62803782931599</v>
      </c>
      <c r="N566" s="30">
        <v>44.790007146771082</v>
      </c>
      <c r="O566" s="30">
        <v>0.14307213143635522</v>
      </c>
      <c r="P566" s="113">
        <v>0.14307213143635522</v>
      </c>
      <c r="Q566" s="30">
        <v>0.3202486087369536</v>
      </c>
      <c r="R566" s="30">
        <v>0.3202486087369536</v>
      </c>
      <c r="BF566" s="114"/>
      <c r="BH566" s="114"/>
    </row>
    <row r="567" spans="1:60" x14ac:dyDescent="0.25">
      <c r="A567" s="27" t="s">
        <v>285</v>
      </c>
      <c r="B567" s="27" t="s">
        <v>775</v>
      </c>
      <c r="C567" s="100">
        <v>105000</v>
      </c>
      <c r="D567" s="78">
        <v>46290.166666666664</v>
      </c>
      <c r="E567" s="21">
        <v>0.67345734294140025</v>
      </c>
      <c r="F567" s="101">
        <v>92858.65</v>
      </c>
      <c r="G567" s="30">
        <v>44.414100988448205</v>
      </c>
      <c r="H567" s="30">
        <v>45.495046104980887</v>
      </c>
      <c r="I567" s="30">
        <v>44.908495877791843</v>
      </c>
      <c r="J567" s="113">
        <v>44.645955093119042</v>
      </c>
      <c r="K567" s="30">
        <v>45.109271917904884</v>
      </c>
      <c r="L567" s="30">
        <v>44.877659797364828</v>
      </c>
      <c r="M567" s="39">
        <v>300.63057834600244</v>
      </c>
      <c r="N567" s="30">
        <v>44.790041433490089</v>
      </c>
      <c r="O567" s="30">
        <v>0.37594044504188417</v>
      </c>
      <c r="P567" s="113">
        <v>0.14408634037104662</v>
      </c>
      <c r="Q567" s="30">
        <v>0.31923048441479551</v>
      </c>
      <c r="R567" s="30">
        <v>0.70500467149079782</v>
      </c>
      <c r="BF567" s="114"/>
      <c r="BH567" s="114"/>
    </row>
    <row r="568" spans="1:60" x14ac:dyDescent="0.25">
      <c r="A568" s="27" t="s">
        <v>286</v>
      </c>
      <c r="B568" s="27" t="s">
        <v>774</v>
      </c>
      <c r="C568" s="100">
        <v>110000</v>
      </c>
      <c r="D568" s="78">
        <v>46290.166666666664</v>
      </c>
      <c r="E568" s="21">
        <v>0.67345734294140025</v>
      </c>
      <c r="F568" s="101">
        <v>92858.27</v>
      </c>
      <c r="G568" s="30">
        <v>44.515974443396431</v>
      </c>
      <c r="H568" s="30">
        <v>44.992146105061636</v>
      </c>
      <c r="I568" s="30">
        <v>44.896984022488368</v>
      </c>
      <c r="J568" s="113">
        <v>44.515974443396431</v>
      </c>
      <c r="K568" s="30">
        <v>44.992146105061636</v>
      </c>
      <c r="L568" s="30">
        <v>44.75417365864088</v>
      </c>
      <c r="M568" s="39">
        <v>292.51612357277077</v>
      </c>
      <c r="N568" s="30">
        <v>44.61283829433961</v>
      </c>
      <c r="O568" s="30">
        <v>9.6863850943179841E-2</v>
      </c>
      <c r="P568" s="113">
        <v>9.6863850943179841E-2</v>
      </c>
      <c r="Q568" s="30">
        <v>0.37930781072202535</v>
      </c>
      <c r="R568" s="30">
        <v>0.37930781072202535</v>
      </c>
      <c r="BF568" s="114"/>
      <c r="BH568" s="114"/>
    </row>
    <row r="569" spans="1:60" x14ac:dyDescent="0.25">
      <c r="A569" s="27" t="s">
        <v>287</v>
      </c>
      <c r="B569" s="27" t="s">
        <v>775</v>
      </c>
      <c r="C569" s="100">
        <v>110000</v>
      </c>
      <c r="D569" s="78">
        <v>46290.166666666664</v>
      </c>
      <c r="E569" s="21">
        <v>0.67345734294140025</v>
      </c>
      <c r="F569" s="101">
        <v>92858.27</v>
      </c>
      <c r="G569" s="30">
        <v>44.324928713544807</v>
      </c>
      <c r="H569" s="30">
        <v>45.435453101712412</v>
      </c>
      <c r="I569" s="30">
        <v>44.896665048422882</v>
      </c>
      <c r="J569" s="113">
        <v>44.515974443396416</v>
      </c>
      <c r="K569" s="30">
        <v>44.992146105061629</v>
      </c>
      <c r="L569" s="30">
        <v>44.754173658640859</v>
      </c>
      <c r="M569" s="39">
        <v>292.51612357277077</v>
      </c>
      <c r="N569" s="30">
        <v>44.61283829433961</v>
      </c>
      <c r="O569" s="30">
        <v>0.28790958079480333</v>
      </c>
      <c r="P569" s="113">
        <v>9.6863850943194052E-2</v>
      </c>
      <c r="Q569" s="30">
        <v>0.37930781072201825</v>
      </c>
      <c r="R569" s="30">
        <v>0.82261480737280124</v>
      </c>
      <c r="BF569" s="114"/>
      <c r="BH569" s="114"/>
    </row>
    <row r="570" spans="1:60" x14ac:dyDescent="0.25">
      <c r="A570" s="27" t="s">
        <v>288</v>
      </c>
      <c r="B570" s="27" t="s">
        <v>774</v>
      </c>
      <c r="C570" s="100">
        <v>115000</v>
      </c>
      <c r="D570" s="78">
        <v>46290.166666666664</v>
      </c>
      <c r="E570" s="21">
        <v>0.67345734294140025</v>
      </c>
      <c r="F570" s="101">
        <v>92858.65</v>
      </c>
      <c r="G570" s="30">
        <v>44.31913936203852</v>
      </c>
      <c r="H570" s="30">
        <v>44.815837920277438</v>
      </c>
      <c r="I570" s="30">
        <v>44.881936601391622</v>
      </c>
      <c r="J570" s="113">
        <v>44.31913936203852</v>
      </c>
      <c r="K570" s="30">
        <v>44.815837920277438</v>
      </c>
      <c r="L570" s="30">
        <v>44.567702079347804</v>
      </c>
      <c r="M570" s="39">
        <v>280.42939395039468</v>
      </c>
      <c r="N570" s="30">
        <v>44.525715225737741</v>
      </c>
      <c r="O570" s="30">
        <v>0.20657586369922143</v>
      </c>
      <c r="P570" s="113">
        <v>0.20657586369922143</v>
      </c>
      <c r="Q570" s="30">
        <v>0.29012269453969708</v>
      </c>
      <c r="R570" s="30">
        <v>0.29012269453969708</v>
      </c>
      <c r="BF570" s="114"/>
      <c r="BH570" s="114"/>
    </row>
    <row r="571" spans="1:60" x14ac:dyDescent="0.25">
      <c r="A571" s="27" t="s">
        <v>289</v>
      </c>
      <c r="B571" s="27" t="s">
        <v>775</v>
      </c>
      <c r="C571" s="100">
        <v>115000</v>
      </c>
      <c r="D571" s="78">
        <v>46290.166666666664</v>
      </c>
      <c r="E571" s="21">
        <v>0.67345734294140025</v>
      </c>
      <c r="F571" s="101">
        <v>92858.27</v>
      </c>
      <c r="G571" s="30">
        <v>44.005197237658344</v>
      </c>
      <c r="H571" s="30">
        <v>45.4934965670693</v>
      </c>
      <c r="I571" s="30">
        <v>44.866941500132825</v>
      </c>
      <c r="J571" s="113">
        <v>44.319604034813516</v>
      </c>
      <c r="K571" s="30">
        <v>44.816305256990653</v>
      </c>
      <c r="L571" s="30">
        <v>44.568168087772399</v>
      </c>
      <c r="M571" s="39">
        <v>280.42788995216972</v>
      </c>
      <c r="N571" s="30">
        <v>44.525710888993338</v>
      </c>
      <c r="O571" s="30">
        <v>0.52051365133499417</v>
      </c>
      <c r="P571" s="113">
        <v>0.20610685417982211</v>
      </c>
      <c r="Q571" s="30">
        <v>0.29059436799731486</v>
      </c>
      <c r="R571" s="30">
        <v>0.96778567807596261</v>
      </c>
      <c r="BF571" s="114"/>
      <c r="BH571" s="114"/>
    </row>
    <row r="572" spans="1:60" x14ac:dyDescent="0.25">
      <c r="A572" s="27" t="s">
        <v>290</v>
      </c>
      <c r="B572" s="27" t="s">
        <v>774</v>
      </c>
      <c r="C572" s="100">
        <v>120000</v>
      </c>
      <c r="D572" s="78">
        <v>46290.166666666664</v>
      </c>
      <c r="E572" s="21">
        <v>0.67345734294140025</v>
      </c>
      <c r="F572" s="101">
        <v>92858.27</v>
      </c>
      <c r="G572" s="30">
        <v>44.309362980920724</v>
      </c>
      <c r="H572" s="30">
        <v>44.833358459055624</v>
      </c>
      <c r="I572" s="30">
        <v>44.833358459055624</v>
      </c>
      <c r="J572" s="113">
        <v>44.309362980920724</v>
      </c>
      <c r="K572" s="30">
        <v>44.833358459055624</v>
      </c>
      <c r="L572" s="30">
        <v>44.571713399616975</v>
      </c>
      <c r="M572" s="39">
        <v>265.82090263647609</v>
      </c>
      <c r="N572" s="30">
        <v>44.516901662844234</v>
      </c>
      <c r="O572" s="30">
        <v>0.20753868192350922</v>
      </c>
      <c r="P572" s="113">
        <v>0.20753868192350922</v>
      </c>
      <c r="Q572" s="30">
        <v>0.31645679621139067</v>
      </c>
      <c r="R572" s="30">
        <v>0.31645679621139067</v>
      </c>
      <c r="BF572" s="114"/>
      <c r="BH572" s="114"/>
    </row>
    <row r="573" spans="1:60" x14ac:dyDescent="0.25">
      <c r="A573" s="27" t="s">
        <v>291</v>
      </c>
      <c r="B573" s="27" t="s">
        <v>775</v>
      </c>
      <c r="C573" s="100">
        <v>120000</v>
      </c>
      <c r="D573" s="78">
        <v>46290.166666666664</v>
      </c>
      <c r="E573" s="21">
        <v>0.67345734294140025</v>
      </c>
      <c r="F573" s="101">
        <v>92858.27</v>
      </c>
      <c r="G573" s="30">
        <v>43.855712442249754</v>
      </c>
      <c r="H573" s="30">
        <v>45.599705930441814</v>
      </c>
      <c r="I573" s="30">
        <v>44.836143554790745</v>
      </c>
      <c r="J573" s="113">
        <v>44.309362980920689</v>
      </c>
      <c r="K573" s="30">
        <v>44.833358459055574</v>
      </c>
      <c r="L573" s="30">
        <v>44.571713399616932</v>
      </c>
      <c r="M573" s="39">
        <v>265.82090263647598</v>
      </c>
      <c r="N573" s="30">
        <v>44.516901662844234</v>
      </c>
      <c r="O573" s="30">
        <v>0.66118922059447982</v>
      </c>
      <c r="P573" s="113">
        <v>0.20753868192354474</v>
      </c>
      <c r="Q573" s="30">
        <v>0.31645679621134093</v>
      </c>
      <c r="R573" s="30">
        <v>1.0828042675975809</v>
      </c>
      <c r="BF573" s="114"/>
      <c r="BH573" s="114"/>
    </row>
    <row r="574" spans="1:60" x14ac:dyDescent="0.25">
      <c r="A574" s="27" t="s">
        <v>292</v>
      </c>
      <c r="B574" s="27" t="s">
        <v>774</v>
      </c>
      <c r="C574" s="100">
        <v>125000</v>
      </c>
      <c r="D574" s="78">
        <v>46290.166666666664</v>
      </c>
      <c r="E574" s="21">
        <v>0.67345734294140025</v>
      </c>
      <c r="F574" s="101">
        <v>92857.47</v>
      </c>
      <c r="G574" s="30">
        <v>44.237718587242888</v>
      </c>
      <c r="H574" s="30">
        <v>44.982212151193323</v>
      </c>
      <c r="I574" s="30">
        <v>44.90810924332456</v>
      </c>
      <c r="J574" s="113">
        <v>44.237718587242888</v>
      </c>
      <c r="K574" s="30">
        <v>44.982212151193323</v>
      </c>
      <c r="L574" s="30">
        <v>44.610937280192672</v>
      </c>
      <c r="M574" s="39">
        <v>249.45946072479958</v>
      </c>
      <c r="N574" s="30">
        <v>44.575487991832624</v>
      </c>
      <c r="O574" s="30">
        <v>0.3377694045897357</v>
      </c>
      <c r="P574" s="113">
        <v>0.3377694045897357</v>
      </c>
      <c r="Q574" s="30">
        <v>0.40672415936069939</v>
      </c>
      <c r="R574" s="30">
        <v>0.40672415936069939</v>
      </c>
      <c r="BF574" s="114"/>
      <c r="BH574" s="114"/>
    </row>
    <row r="575" spans="1:60" x14ac:dyDescent="0.25">
      <c r="A575" s="27" t="s">
        <v>293</v>
      </c>
      <c r="B575" s="27" t="s">
        <v>775</v>
      </c>
      <c r="C575" s="100">
        <v>125000</v>
      </c>
      <c r="D575" s="78">
        <v>46290.166666666664</v>
      </c>
      <c r="E575" s="21">
        <v>0.67345734294140025</v>
      </c>
      <c r="F575" s="101">
        <v>92858.27</v>
      </c>
      <c r="G575" s="30">
        <v>42.092856137613879</v>
      </c>
      <c r="H575" s="30">
        <v>47.122500783474862</v>
      </c>
      <c r="I575" s="30">
        <v>44.893512687624259</v>
      </c>
      <c r="J575" s="113">
        <v>44.236873985368028</v>
      </c>
      <c r="K575" s="30">
        <v>44.98135898167854</v>
      </c>
      <c r="L575" s="30">
        <v>44.610088372218556</v>
      </c>
      <c r="M575" s="39">
        <v>249.46233145812656</v>
      </c>
      <c r="N575" s="30">
        <v>44.575468856199805</v>
      </c>
      <c r="O575" s="30">
        <v>2.4826127185859264</v>
      </c>
      <c r="P575" s="113">
        <v>0.33859487083177697</v>
      </c>
      <c r="Q575" s="30">
        <v>0.40589012547873438</v>
      </c>
      <c r="R575" s="30">
        <v>2.5470319272750572</v>
      </c>
      <c r="BF575" s="114"/>
      <c r="BH575" s="114"/>
    </row>
    <row r="576" spans="1:60" x14ac:dyDescent="0.25">
      <c r="A576" s="27" t="s">
        <v>294</v>
      </c>
      <c r="B576" s="27" t="s">
        <v>774</v>
      </c>
      <c r="C576" s="100">
        <v>130000</v>
      </c>
      <c r="D576" s="78">
        <v>46290.166666666664</v>
      </c>
      <c r="E576" s="21">
        <v>0.67345734294140025</v>
      </c>
      <c r="F576" s="101">
        <v>92858.27</v>
      </c>
      <c r="G576" s="30">
        <v>44.380566716330328</v>
      </c>
      <c r="H576" s="30">
        <v>44.980511135565443</v>
      </c>
      <c r="I576" s="30">
        <v>44.900891888009184</v>
      </c>
      <c r="J576" s="113">
        <v>44.380566716330328</v>
      </c>
      <c r="K576" s="30">
        <v>44.980511135565443</v>
      </c>
      <c r="L576" s="30">
        <v>44.681352970225348</v>
      </c>
      <c r="M576" s="39">
        <v>232.17392576923143</v>
      </c>
      <c r="N576" s="30">
        <v>44.69140924851866</v>
      </c>
      <c r="O576" s="30">
        <v>0.31084253218833169</v>
      </c>
      <c r="P576" s="113">
        <v>0.31084253218833169</v>
      </c>
      <c r="Q576" s="30">
        <v>0.28910188704678319</v>
      </c>
      <c r="R576" s="30">
        <v>0.28910188704678319</v>
      </c>
      <c r="BF576" s="114"/>
      <c r="BH576" s="114"/>
    </row>
    <row r="577" spans="1:60" x14ac:dyDescent="0.25">
      <c r="A577" s="27" t="s">
        <v>295</v>
      </c>
      <c r="B577" s="27" t="s">
        <v>775</v>
      </c>
      <c r="C577" s="100">
        <v>130000</v>
      </c>
      <c r="D577" s="78">
        <v>46290.166666666664</v>
      </c>
      <c r="E577" s="21">
        <v>0.67345734294140025</v>
      </c>
      <c r="F577" s="101">
        <v>92858.27</v>
      </c>
      <c r="G577" s="30">
        <v>41.703944122411883</v>
      </c>
      <c r="H577" s="30">
        <v>47.518485928275403</v>
      </c>
      <c r="I577" s="30">
        <v>44.907661374672905</v>
      </c>
      <c r="J577" s="113">
        <v>44.380566716330243</v>
      </c>
      <c r="K577" s="30">
        <v>44.980511135565415</v>
      </c>
      <c r="L577" s="30">
        <v>44.68135297022534</v>
      </c>
      <c r="M577" s="39">
        <v>232.1739257692314</v>
      </c>
      <c r="N577" s="30">
        <v>44.69140924851866</v>
      </c>
      <c r="O577" s="30">
        <v>2.9874651261067768</v>
      </c>
      <c r="P577" s="113">
        <v>0.31084253218841695</v>
      </c>
      <c r="Q577" s="30">
        <v>0.28910188704675477</v>
      </c>
      <c r="R577" s="30">
        <v>2.8270766797567433</v>
      </c>
      <c r="BF577" s="114"/>
      <c r="BH577" s="114"/>
    </row>
    <row r="578" spans="1:60" x14ac:dyDescent="0.25">
      <c r="A578" s="27" t="s">
        <v>296</v>
      </c>
      <c r="B578" s="27" t="s">
        <v>774</v>
      </c>
      <c r="C578" s="100">
        <v>135000</v>
      </c>
      <c r="D578" s="78">
        <v>46290.166666666664</v>
      </c>
      <c r="E578" s="21">
        <v>0.67345734294140025</v>
      </c>
      <c r="F578" s="101">
        <v>92858.27</v>
      </c>
      <c r="G578" s="30">
        <v>44.446586210668428</v>
      </c>
      <c r="H578" s="30">
        <v>45.095745653792754</v>
      </c>
      <c r="I578" s="30">
        <v>44.880404390862779</v>
      </c>
      <c r="J578" s="113">
        <v>44.446586210668428</v>
      </c>
      <c r="K578" s="30">
        <v>45.095745653792754</v>
      </c>
      <c r="L578" s="30">
        <v>44.772346669526883</v>
      </c>
      <c r="M578" s="39">
        <v>214.57548247044267</v>
      </c>
      <c r="N578" s="30">
        <v>44.855728968558729</v>
      </c>
      <c r="O578" s="30">
        <v>0.40914275789030086</v>
      </c>
      <c r="P578" s="113">
        <v>0.40914275789030086</v>
      </c>
      <c r="Q578" s="30">
        <v>0.24001668523402486</v>
      </c>
      <c r="R578" s="30">
        <v>0.24001668523402486</v>
      </c>
      <c r="BF578" s="114"/>
      <c r="BH578" s="114"/>
    </row>
    <row r="579" spans="1:60" x14ac:dyDescent="0.25">
      <c r="A579" s="27" t="s">
        <v>297</v>
      </c>
      <c r="B579" s="27" t="s">
        <v>775</v>
      </c>
      <c r="C579" s="100">
        <v>135000</v>
      </c>
      <c r="D579" s="78">
        <v>46290.166666666664</v>
      </c>
      <c r="E579" s="21">
        <v>0.67345734294140025</v>
      </c>
      <c r="F579" s="101">
        <v>92858.65</v>
      </c>
      <c r="G579" s="30">
        <v>41.35697861018626</v>
      </c>
      <c r="H579" s="30">
        <v>48.085855839607611</v>
      </c>
      <c r="I579" s="30">
        <v>44.913529289004799</v>
      </c>
      <c r="J579" s="113">
        <v>44.446230355354821</v>
      </c>
      <c r="K579" s="30">
        <v>45.095386309684386</v>
      </c>
      <c r="L579" s="30">
        <v>44.77198905999262</v>
      </c>
      <c r="M579" s="39">
        <v>214.57663564842159</v>
      </c>
      <c r="N579" s="30">
        <v>44.855708443237155</v>
      </c>
      <c r="O579" s="30">
        <v>3.4987298330508949</v>
      </c>
      <c r="P579" s="113">
        <v>0.40947808788233431</v>
      </c>
      <c r="Q579" s="30">
        <v>0.23967786644723077</v>
      </c>
      <c r="R579" s="30">
        <v>3.2301473963704552</v>
      </c>
      <c r="BF579" s="114"/>
      <c r="BH579" s="114"/>
    </row>
    <row r="580" spans="1:60" x14ac:dyDescent="0.25">
      <c r="A580" s="27" t="s">
        <v>298</v>
      </c>
      <c r="B580" s="27" t="s">
        <v>774</v>
      </c>
      <c r="C580" s="100">
        <v>140000</v>
      </c>
      <c r="D580" s="78">
        <v>46290.166666666664</v>
      </c>
      <c r="E580" s="21">
        <v>0.67345734294140025</v>
      </c>
      <c r="F580" s="101">
        <v>92858.27</v>
      </c>
      <c r="G580" s="30">
        <v>44.736724610733894</v>
      </c>
      <c r="H580" s="30">
        <v>45.439267048014926</v>
      </c>
      <c r="I580" s="30">
        <v>45.113042968088877</v>
      </c>
      <c r="J580" s="113">
        <v>44.736724610733894</v>
      </c>
      <c r="K580" s="30">
        <v>45.439267048014926</v>
      </c>
      <c r="L580" s="30">
        <v>45.089633719577662</v>
      </c>
      <c r="M580" s="39">
        <v>198.27513340722422</v>
      </c>
      <c r="N580" s="30">
        <v>45.060455011850294</v>
      </c>
      <c r="O580" s="30">
        <v>0.32373040111639995</v>
      </c>
      <c r="P580" s="113">
        <v>0.32373040111639995</v>
      </c>
      <c r="Q580" s="30">
        <v>0.3788120361646321</v>
      </c>
      <c r="R580" s="30">
        <v>0.3788120361646321</v>
      </c>
      <c r="BF580" s="114"/>
      <c r="BH580" s="114"/>
    </row>
    <row r="581" spans="1:60" x14ac:dyDescent="0.25">
      <c r="A581" s="27" t="s">
        <v>299</v>
      </c>
      <c r="B581" s="27" t="s">
        <v>775</v>
      </c>
      <c r="C581" s="100">
        <v>140000</v>
      </c>
      <c r="D581" s="78">
        <v>46290.166666666664</v>
      </c>
      <c r="E581" s="21">
        <v>0.67345734294140025</v>
      </c>
      <c r="F581" s="101">
        <v>92858.27</v>
      </c>
      <c r="G581" s="30">
        <v>41.162135135029565</v>
      </c>
      <c r="H581" s="30">
        <v>48.706859167739957</v>
      </c>
      <c r="I581" s="30">
        <v>45.078388903993805</v>
      </c>
      <c r="J581" s="113">
        <v>44.736724610733894</v>
      </c>
      <c r="K581" s="30">
        <v>45.439267048015033</v>
      </c>
      <c r="L581" s="30">
        <v>45.089633719577584</v>
      </c>
      <c r="M581" s="39">
        <v>198.27513340722385</v>
      </c>
      <c r="N581" s="30">
        <v>45.060455011850294</v>
      </c>
      <c r="O581" s="30">
        <v>3.8983198768207288</v>
      </c>
      <c r="P581" s="113">
        <v>0.32373040111639995</v>
      </c>
      <c r="Q581" s="30">
        <v>0.37881203616473869</v>
      </c>
      <c r="R581" s="30">
        <v>3.6464041558896625</v>
      </c>
      <c r="BF581" s="114"/>
      <c r="BH581" s="114"/>
    </row>
    <row r="582" spans="1:60" x14ac:dyDescent="0.25">
      <c r="A582" s="27" t="s">
        <v>300</v>
      </c>
      <c r="B582" s="27" t="s">
        <v>774</v>
      </c>
      <c r="C582" s="100">
        <v>145000</v>
      </c>
      <c r="D582" s="78">
        <v>46290.166666666664</v>
      </c>
      <c r="E582" s="21">
        <v>0.67345734294140025</v>
      </c>
      <c r="F582" s="101">
        <v>92858.65</v>
      </c>
      <c r="G582" s="30">
        <v>44.876664280988329</v>
      </c>
      <c r="H582" s="30">
        <v>45.642922437659955</v>
      </c>
      <c r="I582" s="30">
        <v>45.287601251456692</v>
      </c>
      <c r="J582" s="113">
        <v>44.876664280988329</v>
      </c>
      <c r="K582" s="30">
        <v>45.642922437659955</v>
      </c>
      <c r="L582" s="30">
        <v>45.262071957817746</v>
      </c>
      <c r="M582" s="39">
        <v>181.79484920657947</v>
      </c>
      <c r="N582" s="30">
        <v>45.298572396177839</v>
      </c>
      <c r="O582" s="30">
        <v>0.42190811518950966</v>
      </c>
      <c r="P582" s="113">
        <v>0.42190811518950966</v>
      </c>
      <c r="Q582" s="30">
        <v>0.3443500414821159</v>
      </c>
      <c r="R582" s="30">
        <v>0.3443500414821159</v>
      </c>
      <c r="BF582" s="114"/>
      <c r="BH582" s="114"/>
    </row>
    <row r="583" spans="1:60" x14ac:dyDescent="0.25">
      <c r="A583" s="27" t="s">
        <v>301</v>
      </c>
      <c r="B583" s="27" t="s">
        <v>775</v>
      </c>
      <c r="C583" s="100">
        <v>145000</v>
      </c>
      <c r="D583" s="78">
        <v>46290.166666666664</v>
      </c>
      <c r="E583" s="21">
        <v>0.67345734294140025</v>
      </c>
      <c r="F583" s="101">
        <v>92858.65</v>
      </c>
      <c r="G583" s="30">
        <v>40.699674382131974</v>
      </c>
      <c r="H583" s="30">
        <v>49.236166214196601</v>
      </c>
      <c r="I583" s="30">
        <v>45.2809058624334</v>
      </c>
      <c r="J583" s="113">
        <v>44.876664280988535</v>
      </c>
      <c r="K583" s="30">
        <v>45.642922437660026</v>
      </c>
      <c r="L583" s="30">
        <v>45.262071957817774</v>
      </c>
      <c r="M583" s="39">
        <v>181.79484920657964</v>
      </c>
      <c r="N583" s="30">
        <v>45.298572396177839</v>
      </c>
      <c r="O583" s="30">
        <v>4.5988980140458651</v>
      </c>
      <c r="P583" s="113">
        <v>0.4219081151893036</v>
      </c>
      <c r="Q583" s="30">
        <v>0.34435004148218695</v>
      </c>
      <c r="R583" s="30">
        <v>3.9375938180187617</v>
      </c>
      <c r="BF583" s="114"/>
      <c r="BH583" s="114"/>
    </row>
    <row r="584" spans="1:60" x14ac:dyDescent="0.25">
      <c r="A584" s="27" t="s">
        <v>302</v>
      </c>
      <c r="B584" s="27" t="s">
        <v>774</v>
      </c>
      <c r="C584" s="100">
        <v>150000</v>
      </c>
      <c r="D584" s="78">
        <v>46290.166666666664</v>
      </c>
      <c r="E584" s="21">
        <v>0.67345734294140025</v>
      </c>
      <c r="F584" s="101">
        <v>92858.65</v>
      </c>
      <c r="G584" s="30">
        <v>45.18005547019844</v>
      </c>
      <c r="H584" s="30">
        <v>45.738760301734509</v>
      </c>
      <c r="I584" s="30">
        <v>45.460796305279885</v>
      </c>
      <c r="J584" s="113">
        <v>45.18005547019844</v>
      </c>
      <c r="K584" s="30">
        <v>45.738760301734509</v>
      </c>
      <c r="L584" s="30">
        <v>45.460796305279864</v>
      </c>
      <c r="M584" s="39">
        <v>166.2141092445215</v>
      </c>
      <c r="N584" s="30">
        <v>45.564077421067303</v>
      </c>
      <c r="O584" s="30">
        <v>0.38402195086886337</v>
      </c>
      <c r="P584" s="113">
        <v>0.38402195086886337</v>
      </c>
      <c r="Q584" s="30">
        <v>0.17468288066720561</v>
      </c>
      <c r="R584" s="30">
        <v>0.17468288066720561</v>
      </c>
      <c r="BF584" s="114"/>
      <c r="BH584" s="114"/>
    </row>
    <row r="585" spans="1:60" x14ac:dyDescent="0.25">
      <c r="A585" s="27" t="s">
        <v>303</v>
      </c>
      <c r="B585" s="27" t="s">
        <v>775</v>
      </c>
      <c r="C585" s="100">
        <v>150000</v>
      </c>
      <c r="D585" s="78">
        <v>46290.166666666664</v>
      </c>
      <c r="E585" s="21">
        <v>0.67345734294140025</v>
      </c>
      <c r="F585" s="101">
        <v>92858.27</v>
      </c>
      <c r="G585" s="30">
        <v>40.28488263839207</v>
      </c>
      <c r="H585" s="30">
        <v>49.944722544768432</v>
      </c>
      <c r="I585" s="30">
        <v>45.480599293925025</v>
      </c>
      <c r="J585" s="113">
        <v>45.18036475208109</v>
      </c>
      <c r="K585" s="30">
        <v>45.739072427850317</v>
      </c>
      <c r="L585" s="30">
        <v>45.461107018335703</v>
      </c>
      <c r="M585" s="39">
        <v>166.2132631079763</v>
      </c>
      <c r="N585" s="30">
        <v>45.564111474778088</v>
      </c>
      <c r="O585" s="30">
        <v>5.279228836386018</v>
      </c>
      <c r="P585" s="113">
        <v>0.38374672269699772</v>
      </c>
      <c r="Q585" s="30">
        <v>0.17496095307222959</v>
      </c>
      <c r="R585" s="30">
        <v>4.3806110699903442</v>
      </c>
      <c r="BF585" s="114"/>
      <c r="BH585" s="114"/>
    </row>
    <row r="586" spans="1:60" x14ac:dyDescent="0.25">
      <c r="A586" s="27" t="s">
        <v>304</v>
      </c>
      <c r="B586" s="27" t="s">
        <v>774</v>
      </c>
      <c r="C586" s="100">
        <v>155000</v>
      </c>
      <c r="D586" s="78">
        <v>46290.166666666664</v>
      </c>
      <c r="E586" s="21">
        <v>0.67345734294140025</v>
      </c>
      <c r="F586" s="101">
        <v>92858.65</v>
      </c>
      <c r="G586" s="30">
        <v>45.454186133454769</v>
      </c>
      <c r="H586" s="30">
        <v>46.064506580088747</v>
      </c>
      <c r="I586" s="30">
        <v>45.638852523973142</v>
      </c>
      <c r="J586" s="113">
        <v>45.454186133454769</v>
      </c>
      <c r="K586" s="30">
        <v>46.064506580088747</v>
      </c>
      <c r="L586" s="30">
        <v>45.761204512449474</v>
      </c>
      <c r="M586" s="39">
        <v>152.16122784046749</v>
      </c>
      <c r="N586" s="30">
        <v>45.851730179054492</v>
      </c>
      <c r="O586" s="30">
        <v>0.39754404559972301</v>
      </c>
      <c r="P586" s="113">
        <v>0.39754404559972301</v>
      </c>
      <c r="Q586" s="30">
        <v>0.21277640103425455</v>
      </c>
      <c r="R586" s="30">
        <v>0.21277640103425455</v>
      </c>
      <c r="BF586" s="114"/>
      <c r="BH586" s="114"/>
    </row>
    <row r="587" spans="1:60" x14ac:dyDescent="0.25">
      <c r="A587" s="27" t="s">
        <v>305</v>
      </c>
      <c r="B587" s="27" t="s">
        <v>775</v>
      </c>
      <c r="C587" s="100">
        <v>155000</v>
      </c>
      <c r="D587" s="78">
        <v>46290.166666666664</v>
      </c>
      <c r="E587" s="21">
        <v>0.67345734294140025</v>
      </c>
      <c r="F587" s="101">
        <v>92858.27</v>
      </c>
      <c r="G587" s="30">
        <v>39.665303971894012</v>
      </c>
      <c r="H587" s="30">
        <v>50.667083301131967</v>
      </c>
      <c r="I587" s="30">
        <v>45.632658865013077</v>
      </c>
      <c r="J587" s="113">
        <v>45.454483509895013</v>
      </c>
      <c r="K587" s="30">
        <v>46.064806999207583</v>
      </c>
      <c r="L587" s="30">
        <v>45.761503421662653</v>
      </c>
      <c r="M587" s="39">
        <v>152.16046927970632</v>
      </c>
      <c r="N587" s="30">
        <v>45.85176787974315</v>
      </c>
      <c r="O587" s="30">
        <v>6.1864639078491379</v>
      </c>
      <c r="P587" s="113">
        <v>0.39728436984813698</v>
      </c>
      <c r="Q587" s="30">
        <v>0.21303911946443321</v>
      </c>
      <c r="R587" s="30">
        <v>4.8153154213888172</v>
      </c>
      <c r="BF587" s="114"/>
      <c r="BH587" s="114"/>
    </row>
    <row r="588" spans="1:60" x14ac:dyDescent="0.25">
      <c r="A588" s="27" t="s">
        <v>306</v>
      </c>
      <c r="B588" s="27" t="s">
        <v>774</v>
      </c>
      <c r="C588" s="100">
        <v>160000</v>
      </c>
      <c r="D588" s="78">
        <v>46290.166666666664</v>
      </c>
      <c r="E588" s="21">
        <v>0.67345734294140025</v>
      </c>
      <c r="F588" s="101">
        <v>92858.27</v>
      </c>
      <c r="G588" s="30">
        <v>45.411035389102771</v>
      </c>
      <c r="H588" s="30">
        <v>46.418866390496447</v>
      </c>
      <c r="I588" s="30">
        <v>45.954177155882846</v>
      </c>
      <c r="J588" s="113">
        <v>45.411035389102771</v>
      </c>
      <c r="K588" s="30">
        <v>46.418866390496447</v>
      </c>
      <c r="L588" s="30">
        <v>45.920617815672941</v>
      </c>
      <c r="M588" s="39">
        <v>138.24587953471132</v>
      </c>
      <c r="N588" s="30">
        <v>46.157114594654175</v>
      </c>
      <c r="O588" s="30">
        <v>0.74607920555140339</v>
      </c>
      <c r="P588" s="113">
        <v>0.74607920555140339</v>
      </c>
      <c r="Q588" s="30">
        <v>0.26175179584227237</v>
      </c>
      <c r="R588" s="30">
        <v>0.26175179584227237</v>
      </c>
      <c r="BF588" s="114"/>
      <c r="BH588" s="114"/>
    </row>
    <row r="589" spans="1:60" x14ac:dyDescent="0.25">
      <c r="A589" s="27" t="s">
        <v>307</v>
      </c>
      <c r="B589" s="27" t="s">
        <v>775</v>
      </c>
      <c r="C589" s="100">
        <v>160000</v>
      </c>
      <c r="D589" s="78">
        <v>46290.166666666664</v>
      </c>
      <c r="E589" s="21">
        <v>0.67345734294140025</v>
      </c>
      <c r="F589" s="101">
        <v>92858.27</v>
      </c>
      <c r="G589" s="30">
        <v>38.834216429248151</v>
      </c>
      <c r="H589" s="30">
        <v>51.444657580086286</v>
      </c>
      <c r="I589" s="30">
        <v>45.916582058934857</v>
      </c>
      <c r="J589" s="113">
        <v>45.411035389102643</v>
      </c>
      <c r="K589" s="30">
        <v>46.418866390496746</v>
      </c>
      <c r="L589" s="30">
        <v>45.920617815673033</v>
      </c>
      <c r="M589" s="39">
        <v>138.24587953471189</v>
      </c>
      <c r="N589" s="30">
        <v>46.157114594654175</v>
      </c>
      <c r="O589" s="30">
        <v>7.3228981654060235</v>
      </c>
      <c r="P589" s="113">
        <v>0.74607920555153129</v>
      </c>
      <c r="Q589" s="30">
        <v>0.2617517958425708</v>
      </c>
      <c r="R589" s="30">
        <v>5.2875429854321112</v>
      </c>
      <c r="BF589" s="114"/>
      <c r="BH589" s="114"/>
    </row>
    <row r="590" spans="1:60" x14ac:dyDescent="0.25">
      <c r="A590" s="27" t="s">
        <v>308</v>
      </c>
      <c r="B590" s="27" t="s">
        <v>774</v>
      </c>
      <c r="C590" s="100">
        <v>165000</v>
      </c>
      <c r="D590" s="78">
        <v>46290.166666666664</v>
      </c>
      <c r="E590" s="21">
        <v>0.67345734294140025</v>
      </c>
      <c r="F590" s="101">
        <v>92858.27</v>
      </c>
      <c r="G590" s="30">
        <v>45.763561390719616</v>
      </c>
      <c r="H590" s="30">
        <v>46.862199829010336</v>
      </c>
      <c r="I590" s="30">
        <v>46.210099814425313</v>
      </c>
      <c r="J590" s="113">
        <v>45.763561390719616</v>
      </c>
      <c r="K590" s="30">
        <v>46.862199829010336</v>
      </c>
      <c r="L590" s="30">
        <v>46.320214602233236</v>
      </c>
      <c r="M590" s="39">
        <v>126.83248580255639</v>
      </c>
      <c r="N590" s="30">
        <v>46.476363145704894</v>
      </c>
      <c r="O590" s="30">
        <v>0.71280175498527854</v>
      </c>
      <c r="P590" s="113">
        <v>0.71280175498527854</v>
      </c>
      <c r="Q590" s="30">
        <v>0.38583668330544185</v>
      </c>
      <c r="R590" s="30">
        <v>0.38583668330544185</v>
      </c>
      <c r="BF590" s="114"/>
      <c r="BH590" s="114"/>
    </row>
    <row r="591" spans="1:60" x14ac:dyDescent="0.25">
      <c r="A591" s="27" t="s">
        <v>309</v>
      </c>
      <c r="B591" s="27" t="s">
        <v>775</v>
      </c>
      <c r="C591" s="100">
        <v>165000</v>
      </c>
      <c r="D591" s="78">
        <v>46290.166666666664</v>
      </c>
      <c r="E591" s="21">
        <v>0.67345734294140025</v>
      </c>
      <c r="F591" s="101">
        <v>92858.27</v>
      </c>
      <c r="G591" s="30">
        <v>37.785471588084803</v>
      </c>
      <c r="H591" s="30">
        <v>52.323079772254985</v>
      </c>
      <c r="I591" s="30">
        <v>46.208989728542917</v>
      </c>
      <c r="J591" s="113">
        <v>45.763561390719595</v>
      </c>
      <c r="K591" s="30">
        <v>46.862199829010351</v>
      </c>
      <c r="L591" s="30">
        <v>46.320214602232852</v>
      </c>
      <c r="M591" s="39">
        <v>126.83248580255405</v>
      </c>
      <c r="N591" s="30">
        <v>46.476363145704894</v>
      </c>
      <c r="O591" s="30">
        <v>8.6908915576200911</v>
      </c>
      <c r="P591" s="113">
        <v>0.71280175498529985</v>
      </c>
      <c r="Q591" s="30">
        <v>0.38583668330545606</v>
      </c>
      <c r="R591" s="30">
        <v>5.8467166265500907</v>
      </c>
      <c r="BF591" s="114"/>
      <c r="BH591" s="114"/>
    </row>
    <row r="592" spans="1:60" x14ac:dyDescent="0.25">
      <c r="A592" s="27" t="s">
        <v>310</v>
      </c>
      <c r="B592" s="27" t="s">
        <v>774</v>
      </c>
      <c r="C592" s="100">
        <v>170000</v>
      </c>
      <c r="D592" s="78">
        <v>46290.166666666664</v>
      </c>
      <c r="E592" s="21">
        <v>0.67345734294140025</v>
      </c>
      <c r="F592" s="101">
        <v>92858.65</v>
      </c>
      <c r="G592" s="30">
        <v>46.276959627922786</v>
      </c>
      <c r="H592" s="30">
        <v>47.076404932955207</v>
      </c>
      <c r="I592" s="30">
        <v>46.520355624059768</v>
      </c>
      <c r="J592" s="113">
        <v>46.276959627922786</v>
      </c>
      <c r="K592" s="30">
        <v>47.076404932955207</v>
      </c>
      <c r="L592" s="30">
        <v>46.680884581453299</v>
      </c>
      <c r="M592" s="39">
        <v>116.18163464693484</v>
      </c>
      <c r="N592" s="30">
        <v>46.806261846233397</v>
      </c>
      <c r="O592" s="30">
        <v>0.52930221831061175</v>
      </c>
      <c r="P592" s="113">
        <v>0.52930221831061175</v>
      </c>
      <c r="Q592" s="30">
        <v>0.27014308672180931</v>
      </c>
      <c r="R592" s="30">
        <v>0.27014308672180931</v>
      </c>
      <c r="BF592" s="114"/>
      <c r="BH592" s="114"/>
    </row>
    <row r="593" spans="1:60" x14ac:dyDescent="0.25">
      <c r="A593" s="27" t="s">
        <v>311</v>
      </c>
      <c r="B593" s="27" t="s">
        <v>775</v>
      </c>
      <c r="C593" s="100">
        <v>170000</v>
      </c>
      <c r="D593" s="78">
        <v>46290.166666666664</v>
      </c>
      <c r="E593" s="21">
        <v>0.67345734294140025</v>
      </c>
      <c r="F593" s="101">
        <v>92858.27</v>
      </c>
      <c r="G593" s="30">
        <v>36.518888117456441</v>
      </c>
      <c r="H593" s="30">
        <v>53.348022737460234</v>
      </c>
      <c r="I593" s="30">
        <v>46.563251428250233</v>
      </c>
      <c r="J593" s="113">
        <v>46.277228286616086</v>
      </c>
      <c r="K593" s="30">
        <v>47.076677332683388</v>
      </c>
      <c r="L593" s="30">
        <v>46.681155133195098</v>
      </c>
      <c r="M593" s="39">
        <v>116.18109099387063</v>
      </c>
      <c r="N593" s="30">
        <v>46.80630836703569</v>
      </c>
      <c r="O593" s="30">
        <v>10.287420249579249</v>
      </c>
      <c r="P593" s="113">
        <v>0.52908008041960386</v>
      </c>
      <c r="Q593" s="30">
        <v>0.27036896564769819</v>
      </c>
      <c r="R593" s="30">
        <v>6.5417143704245433</v>
      </c>
      <c r="BF593" s="114"/>
      <c r="BH593" s="114"/>
    </row>
    <row r="594" spans="1:60" x14ac:dyDescent="0.25">
      <c r="A594" s="27" t="s">
        <v>312</v>
      </c>
      <c r="B594" s="27" t="s">
        <v>774</v>
      </c>
      <c r="C594" s="100">
        <v>175000</v>
      </c>
      <c r="D594" s="78">
        <v>46290.166666666664</v>
      </c>
      <c r="E594" s="21">
        <v>0.67345734294140025</v>
      </c>
      <c r="F594" s="101">
        <v>92858.27</v>
      </c>
      <c r="G594" s="30">
        <v>46.593851882929521</v>
      </c>
      <c r="H594" s="30">
        <v>47.035565510233184</v>
      </c>
      <c r="I594" s="30">
        <v>46.683096629295321</v>
      </c>
      <c r="J594" s="113">
        <v>46.593851882929521</v>
      </c>
      <c r="K594" s="30">
        <v>47.035565510233184</v>
      </c>
      <c r="L594" s="30">
        <v>46.81610688693182</v>
      </c>
      <c r="M594" s="39">
        <v>105.12020777634142</v>
      </c>
      <c r="N594" s="30">
        <v>47.144249453823797</v>
      </c>
      <c r="O594" s="30">
        <v>0.5503975708942761</v>
      </c>
      <c r="P594" s="113">
        <v>0.5503975708942761</v>
      </c>
      <c r="Q594" s="30">
        <v>-0.10868394359061284</v>
      </c>
      <c r="R594" s="30">
        <v>-0.10868394359061284</v>
      </c>
      <c r="BF594" s="114"/>
      <c r="BH594" s="114"/>
    </row>
    <row r="595" spans="1:60" x14ac:dyDescent="0.25">
      <c r="A595" s="27" t="s">
        <v>313</v>
      </c>
      <c r="B595" s="27" t="s">
        <v>775</v>
      </c>
      <c r="C595" s="100">
        <v>175000</v>
      </c>
      <c r="D595" s="78">
        <v>46290.166666666664</v>
      </c>
      <c r="E595" s="21">
        <v>0.67345734294140025</v>
      </c>
      <c r="F595" s="101">
        <v>92858.27</v>
      </c>
      <c r="G595" s="30">
        <v>33.678586181823363</v>
      </c>
      <c r="H595" s="30">
        <v>54.250116111235727</v>
      </c>
      <c r="I595" s="30">
        <v>46.600553640810553</v>
      </c>
      <c r="J595" s="113">
        <v>46.593851882929357</v>
      </c>
      <c r="K595" s="30">
        <v>47.035565510233305</v>
      </c>
      <c r="L595" s="30">
        <v>46.816106886931877</v>
      </c>
      <c r="M595" s="39">
        <v>105.1202077763418</v>
      </c>
      <c r="N595" s="30">
        <v>47.144249453823797</v>
      </c>
      <c r="O595" s="30">
        <v>13.465663272000434</v>
      </c>
      <c r="P595" s="113">
        <v>0.55039757089443953</v>
      </c>
      <c r="Q595" s="30">
        <v>-0.10868394359049205</v>
      </c>
      <c r="R595" s="30">
        <v>7.10586665741193</v>
      </c>
      <c r="BF595" s="114"/>
      <c r="BH595" s="114"/>
    </row>
    <row r="596" spans="1:60" x14ac:dyDescent="0.25">
      <c r="A596" s="27" t="s">
        <v>314</v>
      </c>
      <c r="B596" s="27" t="s">
        <v>774</v>
      </c>
      <c r="C596" s="100">
        <v>180000</v>
      </c>
      <c r="D596" s="78">
        <v>46290.166666666664</v>
      </c>
      <c r="E596" s="21">
        <v>0.67345734294140025</v>
      </c>
      <c r="F596" s="101">
        <v>92858.27</v>
      </c>
      <c r="G596" s="30">
        <v>47.182250984865206</v>
      </c>
      <c r="H596" s="30">
        <v>47.657134757157976</v>
      </c>
      <c r="I596" s="30">
        <v>47.182250984865206</v>
      </c>
      <c r="J596" s="113">
        <v>47.182250984865206</v>
      </c>
      <c r="K596" s="30">
        <v>47.657134757157976</v>
      </c>
      <c r="L596" s="30">
        <v>47.421389987437585</v>
      </c>
      <c r="M596" s="39">
        <v>97.779691551466655</v>
      </c>
      <c r="N596" s="30">
        <v>47.4879186525311</v>
      </c>
      <c r="O596" s="30">
        <v>0.30566766766589382</v>
      </c>
      <c r="P596" s="113">
        <v>0.30566766766589382</v>
      </c>
      <c r="Q596" s="30">
        <v>0.16921610462687653</v>
      </c>
      <c r="R596" s="30">
        <v>0.16921610462687653</v>
      </c>
      <c r="BF596" s="114"/>
      <c r="BH596" s="114"/>
    </row>
    <row r="597" spans="1:60" x14ac:dyDescent="0.25">
      <c r="A597" s="27" t="s">
        <v>315</v>
      </c>
      <c r="B597" s="27" t="s">
        <v>775</v>
      </c>
      <c r="C597" s="100">
        <v>180000</v>
      </c>
      <c r="D597" s="78">
        <v>46290.166666666664</v>
      </c>
      <c r="E597" s="21">
        <v>0.67345734294140025</v>
      </c>
      <c r="F597" s="101">
        <v>92858.27</v>
      </c>
      <c r="G597" s="30">
        <v>35.39372550499418</v>
      </c>
      <c r="H597" s="30">
        <v>55.359895104252622</v>
      </c>
      <c r="I597" s="30">
        <v>47.14558663536593</v>
      </c>
      <c r="J597" s="113">
        <v>47.182250984865362</v>
      </c>
      <c r="K597" s="30">
        <v>47.657134757157984</v>
      </c>
      <c r="L597" s="30">
        <v>47.421389987437607</v>
      </c>
      <c r="M597" s="39">
        <v>97.779691551466755</v>
      </c>
      <c r="N597" s="30">
        <v>47.4879186525311</v>
      </c>
      <c r="O597" s="30">
        <v>12.09419314753692</v>
      </c>
      <c r="P597" s="113">
        <v>0.3056676676657375</v>
      </c>
      <c r="Q597" s="30">
        <v>0.16921610462688363</v>
      </c>
      <c r="R597" s="30">
        <v>7.8719764517215225</v>
      </c>
      <c r="BF597" s="114"/>
      <c r="BH597" s="114"/>
    </row>
    <row r="598" spans="1:60" x14ac:dyDescent="0.25">
      <c r="A598" s="27" t="s">
        <v>316</v>
      </c>
      <c r="B598" s="27" t="s">
        <v>774</v>
      </c>
      <c r="C598" s="100">
        <v>190000</v>
      </c>
      <c r="D598" s="78">
        <v>46290.166666666664</v>
      </c>
      <c r="E598" s="21">
        <v>0.67345734294140025</v>
      </c>
      <c r="F598" s="101">
        <v>92858.65</v>
      </c>
      <c r="G598" s="30">
        <v>47.906583585585778</v>
      </c>
      <c r="H598" s="30">
        <v>48.467253478907764</v>
      </c>
      <c r="I598" s="30">
        <v>47.906583585585778</v>
      </c>
      <c r="J598" s="113">
        <v>47.906583585585778</v>
      </c>
      <c r="K598" s="30">
        <v>48.467253478907764</v>
      </c>
      <c r="L598" s="30">
        <v>48.189559293399604</v>
      </c>
      <c r="M598" s="39">
        <v>82.824857933942695</v>
      </c>
      <c r="N598" s="30">
        <v>48.185109646933604</v>
      </c>
      <c r="O598" s="30">
        <v>0.27852606134782576</v>
      </c>
      <c r="P598" s="113">
        <v>0.27852606134782576</v>
      </c>
      <c r="Q598" s="30">
        <v>0.28214383197416026</v>
      </c>
      <c r="R598" s="30">
        <v>0.28214383197416026</v>
      </c>
      <c r="BF598" s="114"/>
      <c r="BH598" s="114"/>
    </row>
    <row r="599" spans="1:60" x14ac:dyDescent="0.25">
      <c r="A599" s="27" t="s">
        <v>317</v>
      </c>
      <c r="B599" s="27" t="s">
        <v>775</v>
      </c>
      <c r="C599" s="100">
        <v>190000</v>
      </c>
      <c r="D599" s="78">
        <v>46290.166666666664</v>
      </c>
      <c r="E599" s="21">
        <v>0.67345734294140025</v>
      </c>
      <c r="F599" s="101">
        <v>92858.65</v>
      </c>
      <c r="H599" s="30">
        <v>57.668061847143434</v>
      </c>
      <c r="I599" s="30">
        <v>47.882980320536241</v>
      </c>
      <c r="J599" s="113">
        <v>47.906583585585778</v>
      </c>
      <c r="K599" s="30">
        <v>48.467253478907921</v>
      </c>
      <c r="L599" s="30">
        <v>48.189559293399434</v>
      </c>
      <c r="M599" s="39">
        <v>82.824857933941772</v>
      </c>
      <c r="N599" s="30">
        <v>48.185109646933604</v>
      </c>
      <c r="P599" s="113">
        <v>0.27852606134782576</v>
      </c>
      <c r="Q599" s="30">
        <v>0.28214383197431658</v>
      </c>
      <c r="R599" s="30">
        <v>9.4829522002098301</v>
      </c>
      <c r="BF599" s="114"/>
      <c r="BH599" s="114"/>
    </row>
    <row r="600" spans="1:60" x14ac:dyDescent="0.25">
      <c r="A600" s="27" t="s">
        <v>318</v>
      </c>
      <c r="B600" s="27" t="s">
        <v>774</v>
      </c>
      <c r="C600" s="100">
        <v>200000</v>
      </c>
      <c r="D600" s="78">
        <v>46290.166666666664</v>
      </c>
      <c r="E600" s="21">
        <v>0.67345734294140025</v>
      </c>
      <c r="F600" s="101">
        <v>92858.27</v>
      </c>
      <c r="G600" s="30">
        <v>48.614838058875385</v>
      </c>
      <c r="H600" s="30">
        <v>49.273089682243402</v>
      </c>
      <c r="I600" s="30">
        <v>48.614838058875385</v>
      </c>
      <c r="J600" s="113">
        <v>48.614838058875385</v>
      </c>
      <c r="K600" s="30">
        <v>49.273089682243402</v>
      </c>
      <c r="L600" s="30">
        <v>48.947956403198752</v>
      </c>
      <c r="M600" s="39">
        <v>70.553703745852232</v>
      </c>
      <c r="N600" s="30">
        <v>48.886354795490853</v>
      </c>
      <c r="O600" s="30">
        <v>0.27151673661546738</v>
      </c>
      <c r="P600" s="113">
        <v>0.27151673661546738</v>
      </c>
      <c r="Q600" s="30">
        <v>0.3867348867525493</v>
      </c>
      <c r="R600" s="30">
        <v>0.3867348867525493</v>
      </c>
      <c r="BF600" s="114"/>
      <c r="BH600" s="114"/>
    </row>
    <row r="601" spans="1:60" x14ac:dyDescent="0.25">
      <c r="A601" s="27" t="s">
        <v>319</v>
      </c>
      <c r="B601" s="27" t="s">
        <v>775</v>
      </c>
      <c r="C601" s="100">
        <v>200000</v>
      </c>
      <c r="D601" s="78">
        <v>46290.166666666664</v>
      </c>
      <c r="E601" s="21">
        <v>0.67345734294140025</v>
      </c>
      <c r="F601" s="101">
        <v>92858.27</v>
      </c>
      <c r="H601" s="30">
        <v>59.683355832146709</v>
      </c>
      <c r="I601" s="30">
        <v>48.587813404468413</v>
      </c>
      <c r="J601" s="113">
        <v>48.614838058875435</v>
      </c>
      <c r="K601" s="30">
        <v>49.273089682243345</v>
      </c>
      <c r="L601" s="30">
        <v>48.947956403198475</v>
      </c>
      <c r="M601" s="39">
        <v>70.553703745850768</v>
      </c>
      <c r="N601" s="30">
        <v>48.886354795490853</v>
      </c>
      <c r="P601" s="113">
        <v>0.27151673661541764</v>
      </c>
      <c r="Q601" s="30">
        <v>0.38673488675249246</v>
      </c>
      <c r="R601" s="30">
        <v>10.797001036655857</v>
      </c>
      <c r="BF601" s="114"/>
      <c r="BH601" s="114"/>
    </row>
    <row r="602" spans="1:60" x14ac:dyDescent="0.25">
      <c r="A602" s="27" t="s">
        <v>320</v>
      </c>
      <c r="B602" s="27" t="s">
        <v>774</v>
      </c>
      <c r="C602" s="100">
        <v>220000</v>
      </c>
      <c r="D602" s="78">
        <v>46290.166666666664</v>
      </c>
      <c r="E602" s="21">
        <v>0.67345734294140025</v>
      </c>
      <c r="F602" s="101">
        <v>92858.65</v>
      </c>
      <c r="G602" s="30">
        <v>49.825506887435566</v>
      </c>
      <c r="H602" s="30">
        <v>50.194466469411303</v>
      </c>
      <c r="I602" s="30">
        <v>50.194466469411303</v>
      </c>
      <c r="J602" s="113">
        <v>49.825506887435566</v>
      </c>
      <c r="K602" s="30">
        <v>50.194466469411303</v>
      </c>
      <c r="L602" s="30">
        <v>50.011475225345059</v>
      </c>
      <c r="M602" s="39">
        <v>50.341292401345498</v>
      </c>
      <c r="N602" s="30">
        <v>50.270976941910462</v>
      </c>
      <c r="O602" s="30">
        <v>0.44547005447489596</v>
      </c>
      <c r="P602" s="113">
        <v>0.44547005447489596</v>
      </c>
      <c r="Q602" s="30">
        <v>-7.6510472499158766E-2</v>
      </c>
      <c r="R602" s="30">
        <v>-7.6510472499158766E-2</v>
      </c>
      <c r="BF602" s="114"/>
      <c r="BH602" s="114"/>
    </row>
    <row r="603" spans="1:60" x14ac:dyDescent="0.25">
      <c r="A603" s="27" t="s">
        <v>321</v>
      </c>
      <c r="B603" s="27" t="s">
        <v>775</v>
      </c>
      <c r="C603" s="100">
        <v>220000</v>
      </c>
      <c r="D603" s="78">
        <v>46290.166666666664</v>
      </c>
      <c r="E603" s="21">
        <v>0.67345734294140025</v>
      </c>
      <c r="F603" s="101">
        <v>92856.75</v>
      </c>
      <c r="H603" s="30">
        <v>64.544614479819856</v>
      </c>
      <c r="I603" s="30">
        <v>50.121113311048525</v>
      </c>
      <c r="J603" s="113">
        <v>49.826595973401162</v>
      </c>
      <c r="K603" s="30">
        <v>50.195562722059691</v>
      </c>
      <c r="L603" s="30">
        <v>50.012567924959939</v>
      </c>
      <c r="M603" s="39">
        <v>50.340314596126817</v>
      </c>
      <c r="N603" s="30">
        <v>50.27128372264449</v>
      </c>
      <c r="P603" s="113">
        <v>0.44468774924332877</v>
      </c>
      <c r="Q603" s="30">
        <v>-7.5721000584799469E-2</v>
      </c>
      <c r="R603" s="30">
        <v>14.273330757175366</v>
      </c>
      <c r="BF603" s="114"/>
      <c r="BH603" s="114"/>
    </row>
    <row r="604" spans="1:60" x14ac:dyDescent="0.25">
      <c r="A604" s="27" t="s">
        <v>322</v>
      </c>
      <c r="B604" s="27" t="s">
        <v>774</v>
      </c>
      <c r="C604" s="100">
        <v>240000</v>
      </c>
      <c r="D604" s="78">
        <v>46290.166666666664</v>
      </c>
      <c r="E604" s="21">
        <v>0.67345734294140025</v>
      </c>
      <c r="F604" s="101">
        <v>92856.71</v>
      </c>
      <c r="G604" s="30">
        <v>51.374122503370778</v>
      </c>
      <c r="H604" s="30">
        <v>52.752295895036227</v>
      </c>
      <c r="I604" s="30">
        <v>52.085500694029086</v>
      </c>
      <c r="J604" s="113">
        <v>51.374122503370778</v>
      </c>
      <c r="K604" s="30">
        <v>52.752295895036227</v>
      </c>
      <c r="L604" s="30">
        <v>52.085500694029086</v>
      </c>
      <c r="M604" s="39">
        <v>40.499990307632181</v>
      </c>
      <c r="N604" s="30">
        <v>51.604873978223885</v>
      </c>
      <c r="O604" s="30">
        <v>0.23075147485310765</v>
      </c>
      <c r="P604" s="113">
        <v>0.23075147485310765</v>
      </c>
      <c r="Q604" s="30">
        <v>1.1474219168123412</v>
      </c>
      <c r="R604" s="30">
        <v>1.1474219168123412</v>
      </c>
      <c r="BF604" s="114"/>
      <c r="BH604" s="114"/>
    </row>
    <row r="605" spans="1:60" x14ac:dyDescent="0.25">
      <c r="A605" s="27" t="s">
        <v>323</v>
      </c>
      <c r="B605" s="27" t="s">
        <v>775</v>
      </c>
      <c r="C605" s="100">
        <v>240000</v>
      </c>
      <c r="D605" s="78">
        <v>46290.166666666664</v>
      </c>
      <c r="E605" s="21">
        <v>0.67345734294140025</v>
      </c>
      <c r="F605" s="101">
        <v>92856.71</v>
      </c>
      <c r="H605" s="30">
        <v>69.627293892700663</v>
      </c>
      <c r="I605" s="30">
        <v>52.022416885338089</v>
      </c>
      <c r="J605" s="113">
        <v>51.374122503370245</v>
      </c>
      <c r="K605" s="30">
        <v>52.752295895035509</v>
      </c>
      <c r="L605" s="30">
        <v>52.085500694028283</v>
      </c>
      <c r="M605" s="39">
        <v>40.499990307629133</v>
      </c>
      <c r="N605" s="30">
        <v>51.604873978223885</v>
      </c>
      <c r="P605" s="113">
        <v>0.23075147485364056</v>
      </c>
      <c r="Q605" s="30">
        <v>1.1474219168116235</v>
      </c>
      <c r="R605" s="30">
        <v>18.022419914476778</v>
      </c>
      <c r="BF605" s="114"/>
      <c r="BH605" s="114"/>
    </row>
    <row r="606" spans="1:60" x14ac:dyDescent="0.25">
      <c r="A606" s="27" t="s">
        <v>324</v>
      </c>
      <c r="B606" s="27" t="s">
        <v>774</v>
      </c>
      <c r="C606" s="100">
        <v>260000</v>
      </c>
      <c r="D606" s="78">
        <v>46290.166666666664</v>
      </c>
      <c r="E606" s="21">
        <v>0.67345734294140025</v>
      </c>
      <c r="F606" s="101">
        <v>92856.71</v>
      </c>
      <c r="G606" s="30">
        <v>53.474184113726885</v>
      </c>
      <c r="H606" s="30">
        <v>54.583306447808376</v>
      </c>
      <c r="I606" s="30">
        <v>54.043940552234623</v>
      </c>
      <c r="J606" s="113">
        <v>53.474184113726885</v>
      </c>
      <c r="K606" s="30">
        <v>54.583306447808376</v>
      </c>
      <c r="L606" s="30">
        <v>54.043940552234623</v>
      </c>
      <c r="M606" s="39">
        <v>33.531442846478846</v>
      </c>
      <c r="N606" s="30">
        <v>52.872129014323143</v>
      </c>
      <c r="O606" s="30">
        <v>-0.60205509940374213</v>
      </c>
      <c r="P606" s="113">
        <v>-0.60205509940374213</v>
      </c>
      <c r="Q606" s="30">
        <v>1.7111774334852328</v>
      </c>
      <c r="R606" s="30">
        <v>1.7111774334852328</v>
      </c>
      <c r="BF606" s="114"/>
      <c r="BH606" s="114"/>
    </row>
    <row r="607" spans="1:60" x14ac:dyDescent="0.25">
      <c r="A607" s="27" t="s">
        <v>325</v>
      </c>
      <c r="B607" s="27" t="s">
        <v>775</v>
      </c>
      <c r="C607" s="100">
        <v>260000</v>
      </c>
      <c r="D607" s="78">
        <v>46290.166666666664</v>
      </c>
      <c r="E607" s="21">
        <v>0.67345734294140025</v>
      </c>
      <c r="F607" s="101">
        <v>92856.71</v>
      </c>
      <c r="H607" s="30">
        <v>74.268841781951124</v>
      </c>
      <c r="I607" s="30">
        <v>54.007730625221718</v>
      </c>
      <c r="J607" s="113">
        <v>53.474184113725755</v>
      </c>
      <c r="K607" s="30">
        <v>54.58330644780753</v>
      </c>
      <c r="L607" s="30">
        <v>54.043940552234027</v>
      </c>
      <c r="M607" s="39">
        <v>33.531442846476864</v>
      </c>
      <c r="N607" s="30">
        <v>52.872129014323143</v>
      </c>
      <c r="P607" s="113">
        <v>-0.60205509940261237</v>
      </c>
      <c r="Q607" s="30">
        <v>1.7111774334843872</v>
      </c>
      <c r="R607" s="30">
        <v>21.396712767627982</v>
      </c>
      <c r="BF607" s="114"/>
      <c r="BH607" s="114"/>
    </row>
    <row r="608" spans="1:60" x14ac:dyDescent="0.25">
      <c r="A608" s="27" t="s">
        <v>326</v>
      </c>
      <c r="B608" s="27" t="s">
        <v>774</v>
      </c>
      <c r="C608" s="100">
        <v>280000</v>
      </c>
      <c r="D608" s="78">
        <v>46290.166666666664</v>
      </c>
      <c r="E608" s="21">
        <v>0.67345734294140025</v>
      </c>
      <c r="F608" s="101">
        <v>92856.75</v>
      </c>
      <c r="G608" s="30">
        <v>55.284960004854923</v>
      </c>
      <c r="H608" s="30">
        <v>56.276014569810094</v>
      </c>
      <c r="I608" s="30">
        <v>55.626739864202712</v>
      </c>
      <c r="J608" s="113">
        <v>55.284960004854923</v>
      </c>
      <c r="K608" s="30">
        <v>56.276014569810094</v>
      </c>
      <c r="L608" s="30">
        <v>55.793159118233902</v>
      </c>
      <c r="M608" s="39">
        <v>28.139457445886951</v>
      </c>
      <c r="N608" s="30">
        <v>54.068813704038845</v>
      </c>
      <c r="O608" s="30">
        <v>-1.216146300816078</v>
      </c>
      <c r="P608" s="113">
        <v>-1.216146300816078</v>
      </c>
      <c r="Q608" s="30">
        <v>2.2072008657712487</v>
      </c>
      <c r="R608" s="30">
        <v>2.2072008657712487</v>
      </c>
      <c r="BF608" s="114"/>
      <c r="BH608" s="114"/>
    </row>
    <row r="609" spans="1:60" x14ac:dyDescent="0.25">
      <c r="A609" s="27" t="s">
        <v>327</v>
      </c>
      <c r="B609" s="27" t="s">
        <v>775</v>
      </c>
      <c r="C609" s="100">
        <v>280000</v>
      </c>
      <c r="D609" s="78">
        <v>46290.166666666664</v>
      </c>
      <c r="E609" s="21">
        <v>0.67345734294140025</v>
      </c>
      <c r="F609" s="101">
        <v>92856.71</v>
      </c>
      <c r="H609" s="30">
        <v>78.943376551031335</v>
      </c>
      <c r="I609" s="30">
        <v>55.289598942093967</v>
      </c>
      <c r="J609" s="113">
        <v>55.284980535038223</v>
      </c>
      <c r="K609" s="30">
        <v>56.276035443092432</v>
      </c>
      <c r="L609" s="30">
        <v>55.793179824440507</v>
      </c>
      <c r="M609" s="39">
        <v>28.139447704415197</v>
      </c>
      <c r="N609" s="30">
        <v>54.068820708829158</v>
      </c>
      <c r="P609" s="113">
        <v>-1.2161598262090649</v>
      </c>
      <c r="Q609" s="30">
        <v>2.2072147342632746</v>
      </c>
      <c r="R609" s="30">
        <v>24.874555842202177</v>
      </c>
      <c r="BF609" s="114"/>
      <c r="BH609" s="114"/>
    </row>
    <row r="610" spans="1:60" x14ac:dyDescent="0.25">
      <c r="A610" s="27" t="s">
        <v>330</v>
      </c>
      <c r="B610" s="27" t="s">
        <v>774</v>
      </c>
      <c r="C610" s="100">
        <v>300000</v>
      </c>
      <c r="D610" s="78">
        <v>46290.166666666664</v>
      </c>
      <c r="E610" s="21">
        <v>0.67345734294140025</v>
      </c>
      <c r="F610" s="101">
        <v>92856.75</v>
      </c>
      <c r="G610" s="30">
        <v>56.537690964552809</v>
      </c>
      <c r="H610" s="30">
        <v>58.100131614218384</v>
      </c>
      <c r="I610" s="30">
        <v>57.351646753856997</v>
      </c>
      <c r="J610" s="113">
        <v>56.537690964552809</v>
      </c>
      <c r="K610" s="30">
        <v>58.100131614218384</v>
      </c>
      <c r="L610" s="30">
        <v>57.351646753856997</v>
      </c>
      <c r="M610" s="39">
        <v>23.841736608527228</v>
      </c>
      <c r="N610" s="30">
        <v>55.196032417681806</v>
      </c>
      <c r="O610" s="30">
        <v>-1.3416585468710025</v>
      </c>
      <c r="P610" s="113">
        <v>-1.3416585468710025</v>
      </c>
      <c r="Q610" s="30">
        <v>2.9040991965365777</v>
      </c>
      <c r="R610" s="30">
        <v>2.9040991965365777</v>
      </c>
      <c r="BF610" s="114"/>
      <c r="BH610" s="114"/>
    </row>
    <row r="611" spans="1:60" x14ac:dyDescent="0.25">
      <c r="A611" s="27" t="s">
        <v>331</v>
      </c>
      <c r="B611" s="27" t="s">
        <v>775</v>
      </c>
      <c r="C611" s="100">
        <v>300000</v>
      </c>
      <c r="D611" s="78">
        <v>46290.166666666664</v>
      </c>
      <c r="E611" s="21">
        <v>0.67345734294140025</v>
      </c>
      <c r="F611" s="101">
        <v>92856.36</v>
      </c>
      <c r="H611" s="30">
        <v>83.689060930856982</v>
      </c>
      <c r="I611" s="30">
        <v>56.968259334791618</v>
      </c>
      <c r="J611" s="113">
        <v>56.537885014144095</v>
      </c>
      <c r="K611" s="30">
        <v>58.100330716447147</v>
      </c>
      <c r="L611" s="30">
        <v>57.351843437235686</v>
      </c>
      <c r="M611" s="39">
        <v>23.841659513684178</v>
      </c>
      <c r="N611" s="30">
        <v>55.196101311614719</v>
      </c>
      <c r="P611" s="113">
        <v>-1.3417837025293764</v>
      </c>
      <c r="Q611" s="30">
        <v>2.904229404832428</v>
      </c>
      <c r="R611" s="30">
        <v>28.492959619242264</v>
      </c>
      <c r="BF611" s="114"/>
      <c r="BH611" s="114"/>
    </row>
    <row r="612" spans="1:60" x14ac:dyDescent="0.25">
      <c r="A612" s="27" t="s">
        <v>332</v>
      </c>
      <c r="B612" s="27" t="s">
        <v>774</v>
      </c>
      <c r="C612" s="100">
        <v>320000</v>
      </c>
      <c r="D612" s="78">
        <v>46290.166666666664</v>
      </c>
      <c r="E612" s="21">
        <v>0.67345734294140025</v>
      </c>
      <c r="F612" s="101">
        <v>92856.36</v>
      </c>
      <c r="G612" s="30">
        <v>58.170422389447694</v>
      </c>
      <c r="H612" s="30">
        <v>59.933215031455731</v>
      </c>
      <c r="I612" s="30">
        <v>59.09420772901246</v>
      </c>
      <c r="J612" s="113">
        <v>58.170422389447694</v>
      </c>
      <c r="K612" s="30">
        <v>59.933215031455731</v>
      </c>
      <c r="L612" s="30">
        <v>59.09420772901246</v>
      </c>
      <c r="M612" s="39">
        <v>21.150745016109781</v>
      </c>
      <c r="N612" s="30">
        <v>56.257389992412421</v>
      </c>
      <c r="O612" s="30">
        <v>-1.9130323970352734</v>
      </c>
      <c r="P612" s="113">
        <v>-1.9130323970352734</v>
      </c>
      <c r="Q612" s="30">
        <v>3.6758250390433105</v>
      </c>
      <c r="R612" s="30">
        <v>3.6758250390433105</v>
      </c>
      <c r="BF612" s="114"/>
      <c r="BH612" s="114"/>
    </row>
    <row r="613" spans="1:60" x14ac:dyDescent="0.25">
      <c r="A613" s="27" t="s">
        <v>333</v>
      </c>
      <c r="B613" s="27" t="s">
        <v>775</v>
      </c>
      <c r="C613" s="100">
        <v>320000</v>
      </c>
      <c r="D613" s="78">
        <v>46290.166666666664</v>
      </c>
      <c r="E613" s="21">
        <v>0.67345734294140025</v>
      </c>
      <c r="F613" s="101">
        <v>92856.36</v>
      </c>
      <c r="I613" s="30">
        <v>58.72278288174266</v>
      </c>
      <c r="J613" s="113">
        <v>58.170422389448838</v>
      </c>
      <c r="K613" s="30">
        <v>59.933215031456179</v>
      </c>
      <c r="L613" s="30">
        <v>59.094207729014002</v>
      </c>
      <c r="M613" s="39">
        <v>21.150745016113362</v>
      </c>
      <c r="N613" s="30">
        <v>56.257389992412421</v>
      </c>
      <c r="P613" s="113">
        <v>-1.9130323970364174</v>
      </c>
      <c r="Q613" s="30">
        <v>3.6758250390437581</v>
      </c>
      <c r="BF613" s="114"/>
      <c r="BH613" s="114"/>
    </row>
    <row r="614" spans="1:60" x14ac:dyDescent="0.25">
      <c r="A614" s="27" t="s">
        <v>229</v>
      </c>
      <c r="B614" s="27" t="s">
        <v>774</v>
      </c>
      <c r="C614" s="100">
        <v>35000</v>
      </c>
      <c r="D614" s="78">
        <v>46381.125</v>
      </c>
      <c r="E614" s="21">
        <v>0.92277241143455102</v>
      </c>
      <c r="F614" s="101">
        <v>94130.32</v>
      </c>
      <c r="G614" s="30">
        <v>60.654413534067942</v>
      </c>
      <c r="H614" s="30">
        <v>64.951293759246539</v>
      </c>
      <c r="I614" s="30">
        <v>62.466370981542127</v>
      </c>
      <c r="J614" s="113">
        <v>61.893228479905751</v>
      </c>
      <c r="K614" s="30">
        <v>62.769505400846569</v>
      </c>
      <c r="L614" s="30">
        <v>62.335432478868988</v>
      </c>
      <c r="M614" s="39">
        <v>53.720201164322063</v>
      </c>
      <c r="N614" s="30">
        <v>62.305776421281536</v>
      </c>
      <c r="O614" s="30">
        <v>1.6513628872135939</v>
      </c>
      <c r="P614" s="113">
        <v>0.41254794137578443</v>
      </c>
      <c r="Q614" s="30">
        <v>0.46372897956503323</v>
      </c>
      <c r="R614" s="30">
        <v>2.6455173379650034</v>
      </c>
      <c r="BF614" s="114"/>
      <c r="BH614" s="114"/>
    </row>
    <row r="615" spans="1:60" x14ac:dyDescent="0.25">
      <c r="A615" s="27" t="s">
        <v>230</v>
      </c>
      <c r="B615" s="27" t="s">
        <v>775</v>
      </c>
      <c r="C615" s="100">
        <v>35000</v>
      </c>
      <c r="D615" s="78">
        <v>46381.125</v>
      </c>
      <c r="E615" s="21">
        <v>0.92277241143455102</v>
      </c>
      <c r="F615" s="101">
        <v>94130.32</v>
      </c>
      <c r="G615" s="30">
        <v>61.893228479905893</v>
      </c>
      <c r="H615" s="30">
        <v>62.769505400846526</v>
      </c>
      <c r="I615" s="30">
        <v>62.422882230343454</v>
      </c>
      <c r="J615" s="113">
        <v>61.893228479905893</v>
      </c>
      <c r="K615" s="30">
        <v>62.769505400846526</v>
      </c>
      <c r="L615" s="30">
        <v>62.335432478869002</v>
      </c>
      <c r="M615" s="39">
        <v>53.720201164322091</v>
      </c>
      <c r="N615" s="30">
        <v>62.305776421281536</v>
      </c>
      <c r="O615" s="30">
        <v>0.41254794137564232</v>
      </c>
      <c r="P615" s="113">
        <v>0.41254794137564232</v>
      </c>
      <c r="Q615" s="30">
        <v>0.4637289795649906</v>
      </c>
      <c r="R615" s="30">
        <v>0.4637289795649906</v>
      </c>
      <c r="BF615" s="114"/>
      <c r="BH615" s="114"/>
    </row>
    <row r="616" spans="1:60" x14ac:dyDescent="0.25">
      <c r="A616" s="27" t="s">
        <v>231</v>
      </c>
      <c r="B616" s="27" t="s">
        <v>774</v>
      </c>
      <c r="C616" s="100">
        <v>40000</v>
      </c>
      <c r="D616" s="78">
        <v>46381.125</v>
      </c>
      <c r="E616" s="21">
        <v>0.92277241143455102</v>
      </c>
      <c r="F616" s="101">
        <v>94130.32</v>
      </c>
      <c r="G616" s="30">
        <v>58.556578066886686</v>
      </c>
      <c r="H616" s="30">
        <v>61.685192755683318</v>
      </c>
      <c r="I616" s="30">
        <v>59.975828625298611</v>
      </c>
      <c r="J616" s="113">
        <v>59.284765188332301</v>
      </c>
      <c r="K616" s="30">
        <v>60.545086864550122</v>
      </c>
      <c r="L616" s="30">
        <v>59.921977371343807</v>
      </c>
      <c r="M616" s="39">
        <v>74.70925206138773</v>
      </c>
      <c r="N616" s="30">
        <v>59.872844055467247</v>
      </c>
      <c r="O616" s="30">
        <v>1.316265988580561</v>
      </c>
      <c r="P616" s="113">
        <v>0.58807886713494639</v>
      </c>
      <c r="Q616" s="30">
        <v>0.67224280908287426</v>
      </c>
      <c r="R616" s="30">
        <v>1.8123487002160701</v>
      </c>
      <c r="BF616" s="114"/>
      <c r="BH616" s="114"/>
    </row>
    <row r="617" spans="1:60" x14ac:dyDescent="0.25">
      <c r="A617" s="27" t="s">
        <v>232</v>
      </c>
      <c r="B617" s="27" t="s">
        <v>775</v>
      </c>
      <c r="C617" s="100">
        <v>40000</v>
      </c>
      <c r="D617" s="78">
        <v>46381.125</v>
      </c>
      <c r="E617" s="21">
        <v>0.92277241143455102</v>
      </c>
      <c r="F617" s="101">
        <v>94130.32</v>
      </c>
      <c r="G617" s="30">
        <v>59.28476518833218</v>
      </c>
      <c r="H617" s="30">
        <v>60.545086864550122</v>
      </c>
      <c r="I617" s="30">
        <v>59.921977371343779</v>
      </c>
      <c r="J617" s="113">
        <v>59.28476518833218</v>
      </c>
      <c r="K617" s="30">
        <v>60.545086864550122</v>
      </c>
      <c r="L617" s="30">
        <v>59.921977371343779</v>
      </c>
      <c r="M617" s="39">
        <v>74.70925206138763</v>
      </c>
      <c r="N617" s="30">
        <v>59.872844055467247</v>
      </c>
      <c r="O617" s="30">
        <v>0.58807886713506718</v>
      </c>
      <c r="P617" s="113">
        <v>0.58807886713506718</v>
      </c>
      <c r="Q617" s="30">
        <v>0.67224280908287426</v>
      </c>
      <c r="R617" s="30">
        <v>0.67224280908287426</v>
      </c>
      <c r="BF617" s="114"/>
      <c r="BH617" s="114"/>
    </row>
    <row r="618" spans="1:60" x14ac:dyDescent="0.25">
      <c r="A618" s="27" t="s">
        <v>233</v>
      </c>
      <c r="B618" s="27" t="s">
        <v>774</v>
      </c>
      <c r="C618" s="100">
        <v>45000</v>
      </c>
      <c r="D618" s="78">
        <v>46381.125</v>
      </c>
      <c r="E618" s="21">
        <v>0.92277241143455102</v>
      </c>
      <c r="F618" s="101">
        <v>94130.32</v>
      </c>
      <c r="G618" s="30">
        <v>56.419052619941091</v>
      </c>
      <c r="H618" s="30">
        <v>59.262866496629698</v>
      </c>
      <c r="I618" s="30">
        <v>57.87043198237312</v>
      </c>
      <c r="J618" s="113">
        <v>57.33536409640174</v>
      </c>
      <c r="K618" s="30">
        <v>58.283952525201997</v>
      </c>
      <c r="L618" s="30">
        <v>57.812944534116262</v>
      </c>
      <c r="M618" s="39">
        <v>99.244128484998001</v>
      </c>
      <c r="N618" s="30">
        <v>57.749931668731534</v>
      </c>
      <c r="O618" s="30">
        <v>1.3308790487904432</v>
      </c>
      <c r="P618" s="113">
        <v>0.41456757232979413</v>
      </c>
      <c r="Q618" s="30">
        <v>0.53402085647046249</v>
      </c>
      <c r="R618" s="30">
        <v>1.5129348278981638</v>
      </c>
      <c r="BF618" s="114"/>
      <c r="BH618" s="114"/>
    </row>
    <row r="619" spans="1:60" x14ac:dyDescent="0.25">
      <c r="A619" s="27" t="s">
        <v>234</v>
      </c>
      <c r="B619" s="27" t="s">
        <v>775</v>
      </c>
      <c r="C619" s="100">
        <v>45000</v>
      </c>
      <c r="D619" s="78">
        <v>46381.125</v>
      </c>
      <c r="E619" s="21">
        <v>0.92277241143455102</v>
      </c>
      <c r="F619" s="101">
        <v>94130.13</v>
      </c>
      <c r="G619" s="30">
        <v>57.335260958790293</v>
      </c>
      <c r="H619" s="30">
        <v>58.283848631843469</v>
      </c>
      <c r="I619" s="30">
        <v>57.812841013326853</v>
      </c>
      <c r="J619" s="113">
        <v>57.335260958790293</v>
      </c>
      <c r="K619" s="30">
        <v>58.283848631843469</v>
      </c>
      <c r="L619" s="30">
        <v>57.812841013326853</v>
      </c>
      <c r="M619" s="39">
        <v>99.244207543603295</v>
      </c>
      <c r="N619" s="30">
        <v>57.749895611223302</v>
      </c>
      <c r="O619" s="30">
        <v>0.41463465243300845</v>
      </c>
      <c r="P619" s="113">
        <v>0.41463465243300845</v>
      </c>
      <c r="Q619" s="30">
        <v>0.53395302062016725</v>
      </c>
      <c r="R619" s="30">
        <v>0.53395302062016725</v>
      </c>
      <c r="BF619" s="114"/>
      <c r="BH619" s="114"/>
    </row>
    <row r="620" spans="1:60" x14ac:dyDescent="0.25">
      <c r="A620" s="27" t="s">
        <v>235</v>
      </c>
      <c r="B620" s="27" t="s">
        <v>774</v>
      </c>
      <c r="C620" s="100">
        <v>50000</v>
      </c>
      <c r="D620" s="78">
        <v>46381.125</v>
      </c>
      <c r="E620" s="21">
        <v>0.92277241143455102</v>
      </c>
      <c r="F620" s="101">
        <v>94130.13</v>
      </c>
      <c r="G620" s="30">
        <v>54.97494361438082</v>
      </c>
      <c r="H620" s="30">
        <v>57.194707358363083</v>
      </c>
      <c r="I620" s="30">
        <v>56.025151385779949</v>
      </c>
      <c r="J620" s="113">
        <v>55.593616419638415</v>
      </c>
      <c r="K620" s="30">
        <v>56.335512879312233</v>
      </c>
      <c r="L620" s="30">
        <v>55.966178339907735</v>
      </c>
      <c r="M620" s="39">
        <v>126.88484660870563</v>
      </c>
      <c r="N620" s="30">
        <v>55.890016310219572</v>
      </c>
      <c r="O620" s="30">
        <v>0.91507269583875228</v>
      </c>
      <c r="P620" s="113">
        <v>0.29639989058115646</v>
      </c>
      <c r="Q620" s="30">
        <v>0.44549656909266133</v>
      </c>
      <c r="R620" s="30">
        <v>1.3046910481435106</v>
      </c>
      <c r="BF620" s="114"/>
      <c r="BH620" s="114"/>
    </row>
    <row r="621" spans="1:60" x14ac:dyDescent="0.25">
      <c r="A621" s="27" t="s">
        <v>236</v>
      </c>
      <c r="B621" s="27" t="s">
        <v>775</v>
      </c>
      <c r="C621" s="100">
        <v>50000</v>
      </c>
      <c r="D621" s="78">
        <v>46381.125</v>
      </c>
      <c r="E621" s="21">
        <v>0.92277241143455102</v>
      </c>
      <c r="F621" s="101">
        <v>94130.13</v>
      </c>
      <c r="G621" s="30">
        <v>55.593616419638458</v>
      </c>
      <c r="H621" s="30">
        <v>56.335512879312319</v>
      </c>
      <c r="I621" s="30">
        <v>55.966178339907749</v>
      </c>
      <c r="J621" s="113">
        <v>55.593616419638458</v>
      </c>
      <c r="K621" s="30">
        <v>56.335512879312319</v>
      </c>
      <c r="L621" s="30">
        <v>55.966178339907749</v>
      </c>
      <c r="M621" s="39">
        <v>126.8848466087057</v>
      </c>
      <c r="N621" s="30">
        <v>55.890016310219572</v>
      </c>
      <c r="O621" s="30">
        <v>0.29639989058111382</v>
      </c>
      <c r="P621" s="113">
        <v>0.29639989058111382</v>
      </c>
      <c r="Q621" s="30">
        <v>0.4454965690927466</v>
      </c>
      <c r="R621" s="30">
        <v>0.4454965690927466</v>
      </c>
      <c r="BF621" s="114"/>
      <c r="BH621" s="114"/>
    </row>
    <row r="622" spans="1:60" x14ac:dyDescent="0.25">
      <c r="A622" s="27" t="s">
        <v>237</v>
      </c>
      <c r="B622" s="27" t="s">
        <v>774</v>
      </c>
      <c r="C622" s="100">
        <v>55000</v>
      </c>
      <c r="D622" s="78">
        <v>46381.125</v>
      </c>
      <c r="E622" s="21">
        <v>0.92277241143455102</v>
      </c>
      <c r="F622" s="101">
        <v>94130.13</v>
      </c>
      <c r="G622" s="30">
        <v>53.4638609941128</v>
      </c>
      <c r="H622" s="30">
        <v>55.263158750432083</v>
      </c>
      <c r="I622" s="30">
        <v>54.250827813446342</v>
      </c>
      <c r="J622" s="113">
        <v>53.890566834246968</v>
      </c>
      <c r="K622" s="30">
        <v>54.492171642454643</v>
      </c>
      <c r="L622" s="30">
        <v>54.192202198735416</v>
      </c>
      <c r="M622" s="39">
        <v>156.46927841456014</v>
      </c>
      <c r="N622" s="30">
        <v>54.259206468389031</v>
      </c>
      <c r="O622" s="30">
        <v>0.79534547427623181</v>
      </c>
      <c r="P622" s="113">
        <v>0.36863963414206324</v>
      </c>
      <c r="Q622" s="30">
        <v>0.23296517406561179</v>
      </c>
      <c r="R622" s="30">
        <v>1.003952282043052</v>
      </c>
      <c r="BF622" s="114"/>
      <c r="BH622" s="114"/>
    </row>
    <row r="623" spans="1:60" x14ac:dyDescent="0.25">
      <c r="A623" s="27" t="s">
        <v>238</v>
      </c>
      <c r="B623" s="27" t="s">
        <v>775</v>
      </c>
      <c r="C623" s="100">
        <v>55000</v>
      </c>
      <c r="D623" s="78">
        <v>46381.125</v>
      </c>
      <c r="E623" s="21">
        <v>0.92277241143455102</v>
      </c>
      <c r="F623" s="101">
        <v>94130.13</v>
      </c>
      <c r="G623" s="30">
        <v>53.890566834247011</v>
      </c>
      <c r="H623" s="30">
        <v>54.492171642454558</v>
      </c>
      <c r="I623" s="30">
        <v>54.252327806021192</v>
      </c>
      <c r="J623" s="113">
        <v>53.890566834247011</v>
      </c>
      <c r="K623" s="30">
        <v>54.492171642454558</v>
      </c>
      <c r="L623" s="30">
        <v>54.192202198735515</v>
      </c>
      <c r="M623" s="39">
        <v>156.46927841456039</v>
      </c>
      <c r="N623" s="30">
        <v>54.259206468389031</v>
      </c>
      <c r="O623" s="30">
        <v>0.36863963414202061</v>
      </c>
      <c r="P623" s="113">
        <v>0.36863963414202061</v>
      </c>
      <c r="Q623" s="30">
        <v>0.23296517406552653</v>
      </c>
      <c r="R623" s="30">
        <v>0.23296517406552653</v>
      </c>
      <c r="BF623" s="114"/>
      <c r="BH623" s="114"/>
    </row>
    <row r="624" spans="1:60" x14ac:dyDescent="0.25">
      <c r="A624" s="27" t="s">
        <v>239</v>
      </c>
      <c r="B624" s="27" t="s">
        <v>774</v>
      </c>
      <c r="C624" s="100">
        <v>60000</v>
      </c>
      <c r="D624" s="78">
        <v>46381.125</v>
      </c>
      <c r="E624" s="21">
        <v>0.92277241143455102</v>
      </c>
      <c r="F624" s="101">
        <v>94130.13</v>
      </c>
      <c r="G624" s="30">
        <v>51.86395830902503</v>
      </c>
      <c r="H624" s="30">
        <v>53.617594118272258</v>
      </c>
      <c r="I624" s="30">
        <v>52.771111371838671</v>
      </c>
      <c r="J624" s="113">
        <v>52.411928275822682</v>
      </c>
      <c r="K624" s="30">
        <v>53.162950709947076</v>
      </c>
      <c r="L624" s="30">
        <v>52.788407065937228</v>
      </c>
      <c r="M624" s="39">
        <v>188.00948246069845</v>
      </c>
      <c r="N624" s="30">
        <v>52.831675913370212</v>
      </c>
      <c r="O624" s="30">
        <v>0.96771760434518228</v>
      </c>
      <c r="P624" s="113">
        <v>0.41974763754753042</v>
      </c>
      <c r="Q624" s="30">
        <v>0.33127479657686365</v>
      </c>
      <c r="R624" s="30">
        <v>0.78591820490204611</v>
      </c>
      <c r="BF624" s="114"/>
      <c r="BH624" s="114"/>
    </row>
    <row r="625" spans="1:60" x14ac:dyDescent="0.25">
      <c r="A625" s="27" t="s">
        <v>240</v>
      </c>
      <c r="B625" s="27" t="s">
        <v>775</v>
      </c>
      <c r="C625" s="100">
        <v>60000</v>
      </c>
      <c r="D625" s="78">
        <v>46381.125</v>
      </c>
      <c r="E625" s="21">
        <v>0.92277241143455102</v>
      </c>
      <c r="F625" s="101">
        <v>94130.13</v>
      </c>
      <c r="G625" s="30">
        <v>52.411928275822675</v>
      </c>
      <c r="H625" s="30">
        <v>53.162950709947097</v>
      </c>
      <c r="I625" s="30">
        <v>52.813436115872435</v>
      </c>
      <c r="J625" s="113">
        <v>52.411928275822675</v>
      </c>
      <c r="K625" s="30">
        <v>53.162950709947097</v>
      </c>
      <c r="L625" s="30">
        <v>52.788407065937179</v>
      </c>
      <c r="M625" s="39">
        <v>188.00948246069831</v>
      </c>
      <c r="N625" s="30">
        <v>52.831675913370212</v>
      </c>
      <c r="O625" s="30">
        <v>0.41974763754753752</v>
      </c>
      <c r="P625" s="113">
        <v>0.41974763754753752</v>
      </c>
      <c r="Q625" s="30">
        <v>0.33127479657688497</v>
      </c>
      <c r="R625" s="30">
        <v>0.33127479657688497</v>
      </c>
      <c r="BF625" s="114"/>
      <c r="BH625" s="114"/>
    </row>
    <row r="626" spans="1:60" x14ac:dyDescent="0.25">
      <c r="A626" s="27" t="s">
        <v>241</v>
      </c>
      <c r="B626" s="27" t="s">
        <v>774</v>
      </c>
      <c r="C626" s="100">
        <v>65000</v>
      </c>
      <c r="D626" s="78">
        <v>46381.125</v>
      </c>
      <c r="E626" s="21">
        <v>0.92277241143455102</v>
      </c>
      <c r="F626" s="101">
        <v>94129.14</v>
      </c>
      <c r="G626" s="30">
        <v>50.821019076080717</v>
      </c>
      <c r="H626" s="30">
        <v>52.319593848559521</v>
      </c>
      <c r="I626" s="30">
        <v>51.551605254156627</v>
      </c>
      <c r="J626" s="113">
        <v>51.234180518690742</v>
      </c>
      <c r="K626" s="30">
        <v>51.876498871951696</v>
      </c>
      <c r="L626" s="30">
        <v>51.55583755768636</v>
      </c>
      <c r="M626" s="39">
        <v>219.82438174220832</v>
      </c>
      <c r="N626" s="30">
        <v>51.586692870408854</v>
      </c>
      <c r="O626" s="30">
        <v>0.76567379432813709</v>
      </c>
      <c r="P626" s="113">
        <v>0.35251235171811146</v>
      </c>
      <c r="Q626" s="30">
        <v>0.28980600154284275</v>
      </c>
      <c r="R626" s="30">
        <v>0.73290097815066702</v>
      </c>
      <c r="BF626" s="114"/>
      <c r="BH626" s="114"/>
    </row>
    <row r="627" spans="1:60" x14ac:dyDescent="0.25">
      <c r="A627" s="27" t="s">
        <v>242</v>
      </c>
      <c r="B627" s="27" t="s">
        <v>775</v>
      </c>
      <c r="C627" s="100">
        <v>65000</v>
      </c>
      <c r="D627" s="78">
        <v>46381.125</v>
      </c>
      <c r="E627" s="21">
        <v>0.92277241143455102</v>
      </c>
      <c r="F627" s="101">
        <v>94130.13</v>
      </c>
      <c r="G627" s="30">
        <v>51.234898987841994</v>
      </c>
      <c r="H627" s="30">
        <v>51.877219699811519</v>
      </c>
      <c r="I627" s="30">
        <v>51.535144622316054</v>
      </c>
      <c r="J627" s="113">
        <v>51.234898987841994</v>
      </c>
      <c r="K627" s="30">
        <v>51.877219699811519</v>
      </c>
      <c r="L627" s="30">
        <v>51.556557217341137</v>
      </c>
      <c r="M627" s="39">
        <v>219.82357455730497</v>
      </c>
      <c r="N627" s="30">
        <v>51.586851393258691</v>
      </c>
      <c r="O627" s="30">
        <v>0.35195240541669648</v>
      </c>
      <c r="P627" s="113">
        <v>0.35195240541669648</v>
      </c>
      <c r="Q627" s="30">
        <v>0.29036830655282841</v>
      </c>
      <c r="R627" s="30">
        <v>0.29036830655282841</v>
      </c>
      <c r="BF627" s="114"/>
      <c r="BH627" s="114"/>
    </row>
    <row r="628" spans="1:60" x14ac:dyDescent="0.25">
      <c r="A628" s="27" t="s">
        <v>243</v>
      </c>
      <c r="B628" s="27" t="s">
        <v>774</v>
      </c>
      <c r="C628" s="100">
        <v>70000</v>
      </c>
      <c r="D628" s="78">
        <v>46381.125</v>
      </c>
      <c r="E628" s="21">
        <v>0.92277241143455102</v>
      </c>
      <c r="F628" s="101">
        <v>94129.14</v>
      </c>
      <c r="G628" s="30">
        <v>49.706318442707435</v>
      </c>
      <c r="H628" s="30">
        <v>51.021610054648626</v>
      </c>
      <c r="I628" s="30">
        <v>50.496792214413198</v>
      </c>
      <c r="J628" s="113">
        <v>50.211481217348478</v>
      </c>
      <c r="K628" s="30">
        <v>50.774708740885508</v>
      </c>
      <c r="L628" s="30">
        <v>50.493341599833116</v>
      </c>
      <c r="M628" s="39">
        <v>250.68859442275252</v>
      </c>
      <c r="N628" s="30">
        <v>50.507369257195414</v>
      </c>
      <c r="O628" s="30">
        <v>0.80105081448797932</v>
      </c>
      <c r="P628" s="113">
        <v>0.29588803984693612</v>
      </c>
      <c r="Q628" s="30">
        <v>0.26733948369009397</v>
      </c>
      <c r="R628" s="30">
        <v>0.51424079745321194</v>
      </c>
      <c r="BF628" s="114"/>
      <c r="BH628" s="114"/>
    </row>
    <row r="629" spans="1:60" x14ac:dyDescent="0.25">
      <c r="A629" s="27" t="s">
        <v>244</v>
      </c>
      <c r="B629" s="27" t="s">
        <v>775</v>
      </c>
      <c r="C629" s="100">
        <v>70000</v>
      </c>
      <c r="D629" s="78">
        <v>46381.125</v>
      </c>
      <c r="E629" s="21">
        <v>0.92277241143455102</v>
      </c>
      <c r="F629" s="101">
        <v>94129.14</v>
      </c>
      <c r="G629" s="30">
        <v>50.211481217348478</v>
      </c>
      <c r="H629" s="30">
        <v>50.774708740885508</v>
      </c>
      <c r="I629" s="30">
        <v>50.474566386220701</v>
      </c>
      <c r="J629" s="113">
        <v>50.211481217348478</v>
      </c>
      <c r="K629" s="30">
        <v>50.774708740885508</v>
      </c>
      <c r="L629" s="30">
        <v>50.493341599833052</v>
      </c>
      <c r="M629" s="39">
        <v>250.68859442275246</v>
      </c>
      <c r="N629" s="30">
        <v>50.507369257195414</v>
      </c>
      <c r="O629" s="30">
        <v>0.29588803984693612</v>
      </c>
      <c r="P629" s="113">
        <v>0.29588803984693612</v>
      </c>
      <c r="Q629" s="30">
        <v>0.26733948369009397</v>
      </c>
      <c r="R629" s="30">
        <v>0.26733948369009397</v>
      </c>
      <c r="BF629" s="114"/>
      <c r="BH629" s="114"/>
    </row>
    <row r="630" spans="1:60" x14ac:dyDescent="0.25">
      <c r="A630" s="27" t="s">
        <v>245</v>
      </c>
      <c r="B630" s="27" t="s">
        <v>774</v>
      </c>
      <c r="C630" s="100">
        <v>75000</v>
      </c>
      <c r="D630" s="78">
        <v>46381.125</v>
      </c>
      <c r="E630" s="21">
        <v>0.92277241143455102</v>
      </c>
      <c r="F630" s="101">
        <v>94130.13</v>
      </c>
      <c r="G630" s="30">
        <v>48.857345059178229</v>
      </c>
      <c r="H630" s="30">
        <v>50.037330574501681</v>
      </c>
      <c r="I630" s="30">
        <v>49.532215333683219</v>
      </c>
      <c r="J630" s="113">
        <v>49.272508592061079</v>
      </c>
      <c r="K630" s="30">
        <v>49.778067433616805</v>
      </c>
      <c r="L630" s="30">
        <v>49.525398629105766</v>
      </c>
      <c r="M630" s="39">
        <v>279.28341581136215</v>
      </c>
      <c r="N630" s="30">
        <v>49.578632846976831</v>
      </c>
      <c r="O630" s="30">
        <v>0.7212877877986017</v>
      </c>
      <c r="P630" s="113">
        <v>0.30612425491575124</v>
      </c>
      <c r="Q630" s="30">
        <v>0.19943458663997404</v>
      </c>
      <c r="R630" s="30">
        <v>0.45869772752485005</v>
      </c>
      <c r="BF630" s="114"/>
      <c r="BH630" s="114"/>
    </row>
    <row r="631" spans="1:60" x14ac:dyDescent="0.25">
      <c r="A631" s="27" t="s">
        <v>246</v>
      </c>
      <c r="B631" s="27" t="s">
        <v>775</v>
      </c>
      <c r="C631" s="100">
        <v>75000</v>
      </c>
      <c r="D631" s="78">
        <v>46381.125</v>
      </c>
      <c r="E631" s="21">
        <v>0.92277241143455102</v>
      </c>
      <c r="F631" s="101">
        <v>94129.14</v>
      </c>
      <c r="G631" s="30">
        <v>49.271668456537398</v>
      </c>
      <c r="H631" s="30">
        <v>49.777226090927954</v>
      </c>
      <c r="I631" s="30">
        <v>49.507705529477917</v>
      </c>
      <c r="J631" s="113">
        <v>49.271668456537398</v>
      </c>
      <c r="K631" s="30">
        <v>49.777226090927954</v>
      </c>
      <c r="L631" s="30">
        <v>49.524557883962231</v>
      </c>
      <c r="M631" s="39">
        <v>279.28408264914015</v>
      </c>
      <c r="N631" s="30">
        <v>49.578497443857941</v>
      </c>
      <c r="O631" s="30">
        <v>0.30682898732054298</v>
      </c>
      <c r="P631" s="113">
        <v>0.30682898732054298</v>
      </c>
      <c r="Q631" s="30">
        <v>0.1987286470700127</v>
      </c>
      <c r="R631" s="30">
        <v>0.1987286470700127</v>
      </c>
      <c r="BF631" s="114"/>
      <c r="BH631" s="114"/>
    </row>
    <row r="632" spans="1:60" x14ac:dyDescent="0.25">
      <c r="A632" s="27" t="s">
        <v>247</v>
      </c>
      <c r="B632" s="27" t="s">
        <v>774</v>
      </c>
      <c r="C632" s="100">
        <v>80000</v>
      </c>
      <c r="D632" s="78">
        <v>46381.125</v>
      </c>
      <c r="E632" s="21">
        <v>0.92277241143455102</v>
      </c>
      <c r="F632" s="101">
        <v>94129.14</v>
      </c>
      <c r="G632" s="30">
        <v>48.193713133207083</v>
      </c>
      <c r="H632" s="30">
        <v>49.275241410851436</v>
      </c>
      <c r="I632" s="30">
        <v>48.811922366557312</v>
      </c>
      <c r="J632" s="113">
        <v>48.689491805119673</v>
      </c>
      <c r="K632" s="30">
        <v>48.998452052275432</v>
      </c>
      <c r="L632" s="30">
        <v>48.843987836667893</v>
      </c>
      <c r="M632" s="39">
        <v>304.66445894417348</v>
      </c>
      <c r="N632" s="30">
        <v>48.786479539104398</v>
      </c>
      <c r="O632" s="30">
        <v>0.592766405897315</v>
      </c>
      <c r="P632" s="113">
        <v>9.6987733984725821E-2</v>
      </c>
      <c r="Q632" s="30">
        <v>0.21197251317103394</v>
      </c>
      <c r="R632" s="30">
        <v>0.48876187174703745</v>
      </c>
      <c r="BF632" s="114"/>
      <c r="BH632" s="114"/>
    </row>
    <row r="633" spans="1:60" x14ac:dyDescent="0.25">
      <c r="A633" s="27" t="s">
        <v>248</v>
      </c>
      <c r="B633" s="27" t="s">
        <v>775</v>
      </c>
      <c r="C633" s="100">
        <v>80000</v>
      </c>
      <c r="D633" s="78">
        <v>46381.125</v>
      </c>
      <c r="E633" s="21">
        <v>0.92277241143455102</v>
      </c>
      <c r="F633" s="101">
        <v>94129.14</v>
      </c>
      <c r="G633" s="30">
        <v>48.68949180511968</v>
      </c>
      <c r="H633" s="30">
        <v>48.998452052275383</v>
      </c>
      <c r="I633" s="30">
        <v>48.813091196611488</v>
      </c>
      <c r="J633" s="113">
        <v>48.68949180511968</v>
      </c>
      <c r="K633" s="30">
        <v>48.998452052275383</v>
      </c>
      <c r="L633" s="30">
        <v>48.843987836667893</v>
      </c>
      <c r="M633" s="39">
        <v>304.66445894417348</v>
      </c>
      <c r="N633" s="30">
        <v>48.786479539104398</v>
      </c>
      <c r="O633" s="30">
        <v>9.6987733984718716E-2</v>
      </c>
      <c r="P633" s="113">
        <v>9.6987733984718716E-2</v>
      </c>
      <c r="Q633" s="30">
        <v>0.2119725131709842</v>
      </c>
      <c r="R633" s="30">
        <v>0.2119725131709842</v>
      </c>
      <c r="BF633" s="114"/>
      <c r="BH633" s="114"/>
    </row>
    <row r="634" spans="1:60" x14ac:dyDescent="0.25">
      <c r="A634" s="27" t="s">
        <v>249</v>
      </c>
      <c r="B634" s="27" t="s">
        <v>774</v>
      </c>
      <c r="C634" s="100">
        <v>85000</v>
      </c>
      <c r="D634" s="78">
        <v>46381.125</v>
      </c>
      <c r="E634" s="21">
        <v>0.92277241143455102</v>
      </c>
      <c r="F634" s="101">
        <v>94129.14</v>
      </c>
      <c r="G634" s="30">
        <v>47.672340676069652</v>
      </c>
      <c r="H634" s="30">
        <v>48.53928903504309</v>
      </c>
      <c r="I634" s="30">
        <v>48.221399251676658</v>
      </c>
      <c r="J634" s="113">
        <v>48.101525045706332</v>
      </c>
      <c r="K634" s="30">
        <v>48.390511114179439</v>
      </c>
      <c r="L634" s="30">
        <v>48.246016945222813</v>
      </c>
      <c r="M634" s="39">
        <v>325.72195786409611</v>
      </c>
      <c r="N634" s="30">
        <v>48.118723124217972</v>
      </c>
      <c r="O634" s="30">
        <v>0.44638244814832007</v>
      </c>
      <c r="P634" s="113">
        <v>1.7198078511640347E-2</v>
      </c>
      <c r="Q634" s="30">
        <v>0.27178798996146725</v>
      </c>
      <c r="R634" s="30">
        <v>0.42056591082511829</v>
      </c>
      <c r="BF634" s="114"/>
      <c r="BH634" s="114"/>
    </row>
    <row r="635" spans="1:60" x14ac:dyDescent="0.25">
      <c r="A635" s="27" t="s">
        <v>250</v>
      </c>
      <c r="B635" s="27" t="s">
        <v>775</v>
      </c>
      <c r="C635" s="100">
        <v>85000</v>
      </c>
      <c r="D635" s="78">
        <v>46381.125</v>
      </c>
      <c r="E635" s="21">
        <v>0.92277241143455102</v>
      </c>
      <c r="F635" s="101">
        <v>94129.08</v>
      </c>
      <c r="G635" s="30">
        <v>48.101465050468249</v>
      </c>
      <c r="H635" s="30">
        <v>48.390451121669727</v>
      </c>
      <c r="I635" s="30">
        <v>48.217058397804621</v>
      </c>
      <c r="J635" s="113">
        <v>48.101465050468249</v>
      </c>
      <c r="K635" s="30">
        <v>48.390451121669727</v>
      </c>
      <c r="L635" s="30">
        <v>48.245956951271452</v>
      </c>
      <c r="M635" s="39">
        <v>325.72195478838734</v>
      </c>
      <c r="N635" s="30">
        <v>48.118716518231238</v>
      </c>
      <c r="O635" s="30">
        <v>1.7251467762989137E-2</v>
      </c>
      <c r="P635" s="113">
        <v>1.7251467762989137E-2</v>
      </c>
      <c r="Q635" s="30">
        <v>0.27173460343848888</v>
      </c>
      <c r="R635" s="30">
        <v>0.27173460343848888</v>
      </c>
      <c r="BF635" s="114"/>
      <c r="BH635" s="114"/>
    </row>
    <row r="636" spans="1:60" x14ac:dyDescent="0.25">
      <c r="A636" s="27" t="s">
        <v>251</v>
      </c>
      <c r="B636" s="27" t="s">
        <v>774</v>
      </c>
      <c r="C636" s="100">
        <v>90000</v>
      </c>
      <c r="D636" s="78">
        <v>46381.125</v>
      </c>
      <c r="E636" s="21">
        <v>0.92277241143455102</v>
      </c>
      <c r="F636" s="101">
        <v>94129.08</v>
      </c>
      <c r="G636" s="30">
        <v>47.148112888533724</v>
      </c>
      <c r="H636" s="30">
        <v>47.836165648869326</v>
      </c>
      <c r="I636" s="30">
        <v>47.533370376507392</v>
      </c>
      <c r="J636" s="113">
        <v>47.248884886809485</v>
      </c>
      <c r="K636" s="30">
        <v>47.836165648869326</v>
      </c>
      <c r="L636" s="30">
        <v>47.542486732125703</v>
      </c>
      <c r="M636" s="39">
        <v>341.99744165581143</v>
      </c>
      <c r="N636" s="30">
        <v>47.563400899406929</v>
      </c>
      <c r="O636" s="30">
        <v>0.41528801087320488</v>
      </c>
      <c r="P636" s="113">
        <v>0.31451601259744422</v>
      </c>
      <c r="Q636" s="30">
        <v>0.27276474946239659</v>
      </c>
      <c r="R636" s="30">
        <v>0.27276474946239659</v>
      </c>
      <c r="BF636" s="114"/>
      <c r="BH636" s="114"/>
    </row>
    <row r="637" spans="1:60" x14ac:dyDescent="0.25">
      <c r="A637" s="27" t="s">
        <v>252</v>
      </c>
      <c r="B637" s="27" t="s">
        <v>775</v>
      </c>
      <c r="C637" s="100">
        <v>90000</v>
      </c>
      <c r="D637" s="78">
        <v>46381.125</v>
      </c>
      <c r="E637" s="21">
        <v>0.92277241143455102</v>
      </c>
      <c r="F637" s="101">
        <v>94129.14</v>
      </c>
      <c r="G637" s="30">
        <v>47.248950185835099</v>
      </c>
      <c r="H637" s="30">
        <v>47.937065296934129</v>
      </c>
      <c r="I637" s="30">
        <v>47.524145388260443</v>
      </c>
      <c r="J637" s="113">
        <v>47.248950185835099</v>
      </c>
      <c r="K637" s="30">
        <v>47.836230875493648</v>
      </c>
      <c r="L637" s="30">
        <v>47.542551995107871</v>
      </c>
      <c r="M637" s="39">
        <v>341.99748381934478</v>
      </c>
      <c r="N637" s="30">
        <v>47.563406669110336</v>
      </c>
      <c r="O637" s="30">
        <v>0.31445648327523656</v>
      </c>
      <c r="P637" s="113">
        <v>0.31445648327523656</v>
      </c>
      <c r="Q637" s="30">
        <v>0.27282420638331217</v>
      </c>
      <c r="R637" s="30">
        <v>0.37365862782379367</v>
      </c>
      <c r="BF637" s="114"/>
      <c r="BH637" s="114"/>
    </row>
    <row r="638" spans="1:60" x14ac:dyDescent="0.25">
      <c r="A638" s="27" t="s">
        <v>253</v>
      </c>
      <c r="B638" s="27" t="s">
        <v>774</v>
      </c>
      <c r="C638" s="100">
        <v>95000</v>
      </c>
      <c r="D638" s="78">
        <v>46381.125</v>
      </c>
      <c r="E638" s="21">
        <v>0.92277241143455102</v>
      </c>
      <c r="F638" s="101">
        <v>94129.08</v>
      </c>
      <c r="G638" s="30">
        <v>46.777291959007144</v>
      </c>
      <c r="H638" s="30">
        <v>47.310319345183828</v>
      </c>
      <c r="I638" s="30">
        <v>47.097071674699151</v>
      </c>
      <c r="J638" s="113">
        <v>46.777291959007144</v>
      </c>
      <c r="K638" s="30">
        <v>47.310319345183828</v>
      </c>
      <c r="L638" s="30">
        <v>47.043767422623326</v>
      </c>
      <c r="M638" s="39">
        <v>353.18676434866421</v>
      </c>
      <c r="N638" s="30">
        <v>47.109370737110638</v>
      </c>
      <c r="O638" s="30">
        <v>0.33207877810349373</v>
      </c>
      <c r="P638" s="113">
        <v>0.33207877810349373</v>
      </c>
      <c r="Q638" s="30">
        <v>0.20094860807319037</v>
      </c>
      <c r="R638" s="30">
        <v>0.20094860807319037</v>
      </c>
      <c r="BF638" s="114"/>
      <c r="BH638" s="114"/>
    </row>
    <row r="639" spans="1:60" x14ac:dyDescent="0.25">
      <c r="A639" s="27" t="s">
        <v>254</v>
      </c>
      <c r="B639" s="27" t="s">
        <v>775</v>
      </c>
      <c r="C639" s="100">
        <v>95000</v>
      </c>
      <c r="D639" s="78">
        <v>46381.125</v>
      </c>
      <c r="E639" s="21">
        <v>0.92277241143455102</v>
      </c>
      <c r="F639" s="101">
        <v>94129.08</v>
      </c>
      <c r="G639" s="30">
        <v>46.576845645439199</v>
      </c>
      <c r="H639" s="30">
        <v>47.642977185527663</v>
      </c>
      <c r="I639" s="30">
        <v>47.0831053810222</v>
      </c>
      <c r="J639" s="113">
        <v>46.777291959007144</v>
      </c>
      <c r="K639" s="30">
        <v>47.310319345183807</v>
      </c>
      <c r="L639" s="30">
        <v>47.043767422623326</v>
      </c>
      <c r="M639" s="39">
        <v>353.18676434866421</v>
      </c>
      <c r="N639" s="30">
        <v>47.109370737110638</v>
      </c>
      <c r="O639" s="30">
        <v>0.53252509167143813</v>
      </c>
      <c r="P639" s="113">
        <v>0.33207877810349373</v>
      </c>
      <c r="Q639" s="30">
        <v>0.20094860807316905</v>
      </c>
      <c r="R639" s="30">
        <v>0.53360644841702509</v>
      </c>
      <c r="BF639" s="114"/>
      <c r="BH639" s="114"/>
    </row>
    <row r="640" spans="1:60" x14ac:dyDescent="0.25">
      <c r="A640" s="27" t="s">
        <v>189</v>
      </c>
      <c r="B640" s="27" t="s">
        <v>774</v>
      </c>
      <c r="C640" s="100">
        <v>100000</v>
      </c>
      <c r="D640" s="78">
        <v>46381.125</v>
      </c>
      <c r="E640" s="21">
        <v>0.92277241143455102</v>
      </c>
      <c r="F640" s="101">
        <v>94129.14</v>
      </c>
      <c r="G640" s="30">
        <v>46.448183834723238</v>
      </c>
      <c r="H640" s="30">
        <v>46.97216148300636</v>
      </c>
      <c r="I640" s="30">
        <v>46.683950404777576</v>
      </c>
      <c r="J640" s="113">
        <v>46.448183834723238</v>
      </c>
      <c r="K640" s="30">
        <v>46.97216148300636</v>
      </c>
      <c r="L640" s="30">
        <v>46.710149036419743</v>
      </c>
      <c r="M640" s="39">
        <v>359.28705390512073</v>
      </c>
      <c r="N640" s="30">
        <v>46.746117062879755</v>
      </c>
      <c r="O640" s="30">
        <v>0.29793322815651635</v>
      </c>
      <c r="P640" s="113">
        <v>0.29793322815651635</v>
      </c>
      <c r="Q640" s="30">
        <v>0.22604442012660542</v>
      </c>
      <c r="R640" s="30">
        <v>0.22604442012660542</v>
      </c>
      <c r="BF640" s="114"/>
      <c r="BH640" s="114"/>
    </row>
    <row r="641" spans="1:60" x14ac:dyDescent="0.25">
      <c r="A641" s="27" t="s">
        <v>190</v>
      </c>
      <c r="B641" s="27" t="s">
        <v>775</v>
      </c>
      <c r="C641" s="100">
        <v>100000</v>
      </c>
      <c r="D641" s="78">
        <v>46381.125</v>
      </c>
      <c r="E641" s="21">
        <v>0.92277241143455102</v>
      </c>
      <c r="F641" s="101">
        <v>94129.08</v>
      </c>
      <c r="G641" s="30">
        <v>46.220127300632072</v>
      </c>
      <c r="H641" s="30">
        <v>47.268108687553301</v>
      </c>
      <c r="I641" s="30">
        <v>46.691625276187104</v>
      </c>
      <c r="J641" s="113">
        <v>46.448273139071176</v>
      </c>
      <c r="K641" s="30">
        <v>46.972251086986141</v>
      </c>
      <c r="L641" s="30">
        <v>46.710238490690529</v>
      </c>
      <c r="M641" s="39">
        <v>359.28684845177935</v>
      </c>
      <c r="N641" s="30">
        <v>46.746112967903549</v>
      </c>
      <c r="O641" s="30">
        <v>0.52598566727147755</v>
      </c>
      <c r="P641" s="113">
        <v>0.29783982883237314</v>
      </c>
      <c r="Q641" s="30">
        <v>0.22613811908259152</v>
      </c>
      <c r="R641" s="30">
        <v>0.52199571964975178</v>
      </c>
      <c r="BF641" s="114"/>
      <c r="BH641" s="114"/>
    </row>
    <row r="642" spans="1:60" x14ac:dyDescent="0.25">
      <c r="A642" s="27" t="s">
        <v>191</v>
      </c>
      <c r="B642" s="27" t="s">
        <v>774</v>
      </c>
      <c r="C642" s="100">
        <v>105000</v>
      </c>
      <c r="D642" s="78">
        <v>46381.125</v>
      </c>
      <c r="E642" s="21">
        <v>0.92277241143455102</v>
      </c>
      <c r="F642" s="101">
        <v>94128.54</v>
      </c>
      <c r="G642" s="30">
        <v>46.197701352538829</v>
      </c>
      <c r="H642" s="30">
        <v>46.719707970382039</v>
      </c>
      <c r="I642" s="30">
        <v>46.458712131179759</v>
      </c>
      <c r="J642" s="113">
        <v>46.197701352538829</v>
      </c>
      <c r="K642" s="30">
        <v>46.719707970382039</v>
      </c>
      <c r="L642" s="30">
        <v>46.458712131179759</v>
      </c>
      <c r="M642" s="39">
        <v>360.64161118874074</v>
      </c>
      <c r="N642" s="30">
        <v>46.463740951309049</v>
      </c>
      <c r="O642" s="30">
        <v>0.26603959877022021</v>
      </c>
      <c r="P642" s="113">
        <v>0.26603959877022021</v>
      </c>
      <c r="Q642" s="30">
        <v>0.25596701907299035</v>
      </c>
      <c r="R642" s="30">
        <v>0.25596701907299035</v>
      </c>
      <c r="BF642" s="114"/>
      <c r="BH642" s="114"/>
    </row>
    <row r="643" spans="1:60" x14ac:dyDescent="0.25">
      <c r="A643" s="27" t="s">
        <v>192</v>
      </c>
      <c r="B643" s="27" t="s">
        <v>775</v>
      </c>
      <c r="C643" s="100">
        <v>105000</v>
      </c>
      <c r="D643" s="78">
        <v>46381.125</v>
      </c>
      <c r="E643" s="21">
        <v>0.92277241143455102</v>
      </c>
      <c r="F643" s="101">
        <v>94128.54</v>
      </c>
      <c r="G643" s="30">
        <v>45.676698855955181</v>
      </c>
      <c r="H643" s="30">
        <v>47.112249026626635</v>
      </c>
      <c r="I643" s="30">
        <v>46.459783471653594</v>
      </c>
      <c r="J643" s="113">
        <v>46.197701352538857</v>
      </c>
      <c r="K643" s="30">
        <v>46.719707970382061</v>
      </c>
      <c r="L643" s="30">
        <v>46.458712131179745</v>
      </c>
      <c r="M643" s="39">
        <v>360.64161118874074</v>
      </c>
      <c r="N643" s="30">
        <v>46.463740951309049</v>
      </c>
      <c r="O643" s="30">
        <v>0.78704209535386838</v>
      </c>
      <c r="P643" s="113">
        <v>0.26603959877019179</v>
      </c>
      <c r="Q643" s="30">
        <v>0.25596701907301167</v>
      </c>
      <c r="R643" s="30">
        <v>0.64850807531758647</v>
      </c>
      <c r="BF643" s="114"/>
      <c r="BH643" s="114"/>
    </row>
    <row r="644" spans="1:60" x14ac:dyDescent="0.25">
      <c r="A644" s="27" t="s">
        <v>193</v>
      </c>
      <c r="B644" s="27" t="s">
        <v>774</v>
      </c>
      <c r="C644" s="100">
        <v>110000</v>
      </c>
      <c r="D644" s="78">
        <v>46381.125</v>
      </c>
      <c r="E644" s="21">
        <v>0.92277241143455102</v>
      </c>
      <c r="F644" s="101">
        <v>94128.54</v>
      </c>
      <c r="G644" s="30">
        <v>45.93528234627555</v>
      </c>
      <c r="H644" s="30">
        <v>46.593037718259239</v>
      </c>
      <c r="I644" s="30">
        <v>46.277400940803744</v>
      </c>
      <c r="J644" s="113">
        <v>45.93528234627555</v>
      </c>
      <c r="K644" s="30">
        <v>46.593037718259239</v>
      </c>
      <c r="L644" s="30">
        <v>46.264246018384256</v>
      </c>
      <c r="M644" s="39">
        <v>357.76553150959563</v>
      </c>
      <c r="N644" s="30">
        <v>46.253147676451853</v>
      </c>
      <c r="O644" s="30">
        <v>0.31786533017630347</v>
      </c>
      <c r="P644" s="113">
        <v>0.31786533017630347</v>
      </c>
      <c r="Q644" s="30">
        <v>0.33989004180738647</v>
      </c>
      <c r="R644" s="30">
        <v>0.33989004180738647</v>
      </c>
      <c r="BF644" s="114"/>
      <c r="BH644" s="114"/>
    </row>
    <row r="645" spans="1:60" x14ac:dyDescent="0.25">
      <c r="A645" s="27" t="s">
        <v>194</v>
      </c>
      <c r="B645" s="27" t="s">
        <v>775</v>
      </c>
      <c r="C645" s="100">
        <v>110000</v>
      </c>
      <c r="D645" s="78">
        <v>46381.125</v>
      </c>
      <c r="E645" s="21">
        <v>0.92277241143455102</v>
      </c>
      <c r="F645" s="101">
        <v>94129.08</v>
      </c>
      <c r="G645" s="30">
        <v>45.379597768072607</v>
      </c>
      <c r="H645" s="30">
        <v>47.089873386570666</v>
      </c>
      <c r="I645" s="30">
        <v>46.27478490986028</v>
      </c>
      <c r="J645" s="113">
        <v>45.934606851131491</v>
      </c>
      <c r="K645" s="30">
        <v>46.592358067959552</v>
      </c>
      <c r="L645" s="30">
        <v>46.263568441153815</v>
      </c>
      <c r="M645" s="39">
        <v>357.76779155562758</v>
      </c>
      <c r="N645" s="30">
        <v>46.253170092263659</v>
      </c>
      <c r="O645" s="30">
        <v>0.87357232419105202</v>
      </c>
      <c r="P645" s="113">
        <v>0.31856324113216772</v>
      </c>
      <c r="Q645" s="30">
        <v>0.33918797569589287</v>
      </c>
      <c r="R645" s="30">
        <v>0.83670329430700718</v>
      </c>
      <c r="BF645" s="114"/>
      <c r="BH645" s="114"/>
    </row>
    <row r="646" spans="1:60" x14ac:dyDescent="0.25">
      <c r="A646" s="27" t="s">
        <v>195</v>
      </c>
      <c r="B646" s="27" t="s">
        <v>774</v>
      </c>
      <c r="C646" s="100">
        <v>115000</v>
      </c>
      <c r="D646" s="78">
        <v>46381.125</v>
      </c>
      <c r="E646" s="21">
        <v>0.92277241143455102</v>
      </c>
      <c r="F646" s="101">
        <v>94128.54</v>
      </c>
      <c r="G646" s="30">
        <v>45.839338311926397</v>
      </c>
      <c r="H646" s="30">
        <v>46.375298582650174</v>
      </c>
      <c r="I646" s="30">
        <v>46.268183580914638</v>
      </c>
      <c r="J646" s="113">
        <v>45.839338311926397</v>
      </c>
      <c r="K646" s="30">
        <v>46.375298582650174</v>
      </c>
      <c r="L646" s="30">
        <v>46.107439482560444</v>
      </c>
      <c r="M646" s="39">
        <v>351.25333648457143</v>
      </c>
      <c r="N646" s="30">
        <v>46.105831973220411</v>
      </c>
      <c r="O646" s="30">
        <v>0.26649366129401386</v>
      </c>
      <c r="P646" s="113">
        <v>0.26649366129401386</v>
      </c>
      <c r="Q646" s="30">
        <v>0.26946660942976308</v>
      </c>
      <c r="R646" s="30">
        <v>0.26946660942976308</v>
      </c>
      <c r="BF646" s="114"/>
      <c r="BH646" s="114"/>
    </row>
    <row r="647" spans="1:60" x14ac:dyDescent="0.25">
      <c r="A647" s="27" t="s">
        <v>196</v>
      </c>
      <c r="B647" s="27" t="s">
        <v>775</v>
      </c>
      <c r="C647" s="100">
        <v>115000</v>
      </c>
      <c r="D647" s="78">
        <v>46381.125</v>
      </c>
      <c r="E647" s="21">
        <v>0.92277241143455102</v>
      </c>
      <c r="F647" s="101">
        <v>94128.54</v>
      </c>
      <c r="G647" s="30">
        <v>44.431991590942182</v>
      </c>
      <c r="H647" s="30">
        <v>47.782204600530967</v>
      </c>
      <c r="I647" s="30">
        <v>46.259184296157997</v>
      </c>
      <c r="J647" s="113">
        <v>45.839338311926412</v>
      </c>
      <c r="K647" s="30">
        <v>46.37529858265016</v>
      </c>
      <c r="L647" s="30">
        <v>46.107439482560416</v>
      </c>
      <c r="M647" s="39">
        <v>351.25333648457143</v>
      </c>
      <c r="N647" s="30">
        <v>46.105831973220411</v>
      </c>
      <c r="O647" s="30">
        <v>1.6738403822782288</v>
      </c>
      <c r="P647" s="113">
        <v>0.26649366129399965</v>
      </c>
      <c r="Q647" s="30">
        <v>0.26946660942974887</v>
      </c>
      <c r="R647" s="30">
        <v>1.6763726273105561</v>
      </c>
      <c r="BF647" s="114"/>
      <c r="BH647" s="114"/>
    </row>
    <row r="648" spans="1:60" x14ac:dyDescent="0.25">
      <c r="A648" s="27" t="s">
        <v>197</v>
      </c>
      <c r="B648" s="27" t="s">
        <v>774</v>
      </c>
      <c r="C648" s="100">
        <v>120000</v>
      </c>
      <c r="D648" s="78">
        <v>46381.125</v>
      </c>
      <c r="E648" s="21">
        <v>0.92277241143455102</v>
      </c>
      <c r="F648" s="101">
        <v>94128.54</v>
      </c>
      <c r="G648" s="30">
        <v>45.692741881236223</v>
      </c>
      <c r="H648" s="30">
        <v>46.381148265832962</v>
      </c>
      <c r="I648" s="30">
        <v>46.27117674177547</v>
      </c>
      <c r="J648" s="113">
        <v>45.692741881236223</v>
      </c>
      <c r="K648" s="30">
        <v>46.381148265832962</v>
      </c>
      <c r="L648" s="30">
        <v>46.037270142119013</v>
      </c>
      <c r="M648" s="39">
        <v>341.83837555580453</v>
      </c>
      <c r="N648" s="30">
        <v>46.014051174176238</v>
      </c>
      <c r="O648" s="30">
        <v>0.32130929294001476</v>
      </c>
      <c r="P648" s="113">
        <v>0.32130929294001476</v>
      </c>
      <c r="Q648" s="30">
        <v>0.36709709165672422</v>
      </c>
      <c r="R648" s="30">
        <v>0.36709709165672422</v>
      </c>
      <c r="BF648" s="114"/>
      <c r="BH648" s="114"/>
    </row>
    <row r="649" spans="1:60" x14ac:dyDescent="0.25">
      <c r="A649" s="27" t="s">
        <v>198</v>
      </c>
      <c r="B649" s="27" t="s">
        <v>775</v>
      </c>
      <c r="C649" s="100">
        <v>120000</v>
      </c>
      <c r="D649" s="78">
        <v>46381.125</v>
      </c>
      <c r="E649" s="21">
        <v>0.92277241143455102</v>
      </c>
      <c r="F649" s="101">
        <v>94128.52</v>
      </c>
      <c r="G649" s="30">
        <v>44.348671880483643</v>
      </c>
      <c r="H649" s="30">
        <v>47.654273818727582</v>
      </c>
      <c r="I649" s="30">
        <v>46.256693392826307</v>
      </c>
      <c r="J649" s="113">
        <v>45.692763528055103</v>
      </c>
      <c r="K649" s="30">
        <v>46.381170085306714</v>
      </c>
      <c r="L649" s="30">
        <v>46.037291875528112</v>
      </c>
      <c r="M649" s="39">
        <v>341.83828982306761</v>
      </c>
      <c r="N649" s="30">
        <v>46.014050835505316</v>
      </c>
      <c r="O649" s="30">
        <v>1.6653789550216729</v>
      </c>
      <c r="P649" s="113">
        <v>0.32128730745021272</v>
      </c>
      <c r="Q649" s="30">
        <v>0.36711924980139798</v>
      </c>
      <c r="R649" s="30">
        <v>1.6402229832222659</v>
      </c>
      <c r="BF649" s="114"/>
      <c r="BH649" s="114"/>
    </row>
    <row r="650" spans="1:60" x14ac:dyDescent="0.25">
      <c r="A650" s="27" t="s">
        <v>199</v>
      </c>
      <c r="B650" s="27" t="s">
        <v>774</v>
      </c>
      <c r="C650" s="100">
        <v>125000</v>
      </c>
      <c r="D650" s="78">
        <v>46381.125</v>
      </c>
      <c r="E650" s="21">
        <v>0.92277241143455102</v>
      </c>
      <c r="F650" s="101">
        <v>94128.52</v>
      </c>
      <c r="G650" s="30">
        <v>45.68132914126555</v>
      </c>
      <c r="H650" s="30">
        <v>46.251722783620721</v>
      </c>
      <c r="I650" s="30">
        <v>46.251722783620721</v>
      </c>
      <c r="J650" s="113">
        <v>45.68132914126555</v>
      </c>
      <c r="K650" s="30">
        <v>46.251722783620721</v>
      </c>
      <c r="L650" s="30">
        <v>45.96684794792332</v>
      </c>
      <c r="M650" s="39">
        <v>330.05086339485359</v>
      </c>
      <c r="N650" s="30">
        <v>45.970781336449008</v>
      </c>
      <c r="O650" s="30">
        <v>0.28945219518345766</v>
      </c>
      <c r="P650" s="113">
        <v>0.28945219518345766</v>
      </c>
      <c r="Q650" s="30">
        <v>0.28094144717171332</v>
      </c>
      <c r="R650" s="30">
        <v>0.28094144717171332</v>
      </c>
      <c r="BF650" s="114"/>
      <c r="BH650" s="114"/>
    </row>
    <row r="651" spans="1:60" x14ac:dyDescent="0.25">
      <c r="A651" s="27" t="s">
        <v>200</v>
      </c>
      <c r="B651" s="27" t="s">
        <v>775</v>
      </c>
      <c r="C651" s="100">
        <v>125000</v>
      </c>
      <c r="D651" s="78">
        <v>46381.125</v>
      </c>
      <c r="E651" s="21">
        <v>0.92277241143455102</v>
      </c>
      <c r="F651" s="101">
        <v>94128.52</v>
      </c>
      <c r="G651" s="30">
        <v>43.52583476728104</v>
      </c>
      <c r="H651" s="30">
        <v>48.096797270204988</v>
      </c>
      <c r="I651" s="30">
        <v>46.259807951696132</v>
      </c>
      <c r="J651" s="113">
        <v>45.681329141265522</v>
      </c>
      <c r="K651" s="30">
        <v>46.251722783620771</v>
      </c>
      <c r="L651" s="30">
        <v>45.966847947923341</v>
      </c>
      <c r="M651" s="39">
        <v>330.05086339485365</v>
      </c>
      <c r="N651" s="30">
        <v>45.970781336449008</v>
      </c>
      <c r="O651" s="30">
        <v>2.4449465691679677</v>
      </c>
      <c r="P651" s="113">
        <v>0.28945219518348608</v>
      </c>
      <c r="Q651" s="30">
        <v>0.28094144717176306</v>
      </c>
      <c r="R651" s="30">
        <v>2.1260159337559799</v>
      </c>
      <c r="BF651" s="114"/>
      <c r="BH651" s="114"/>
    </row>
    <row r="652" spans="1:60" x14ac:dyDescent="0.25">
      <c r="A652" s="27" t="s">
        <v>201</v>
      </c>
      <c r="B652" s="27" t="s">
        <v>774</v>
      </c>
      <c r="C652" s="100">
        <v>130000</v>
      </c>
      <c r="D652" s="78">
        <v>46381.125</v>
      </c>
      <c r="E652" s="21">
        <v>0.92277241143455102</v>
      </c>
      <c r="F652" s="101">
        <v>94128.52</v>
      </c>
      <c r="G652" s="30">
        <v>45.71994403589423</v>
      </c>
      <c r="H652" s="30">
        <v>46.314128391100887</v>
      </c>
      <c r="I652" s="30">
        <v>46.254876035489609</v>
      </c>
      <c r="J652" s="113">
        <v>45.71994403589423</v>
      </c>
      <c r="K652" s="30">
        <v>46.314128391100887</v>
      </c>
      <c r="L652" s="30">
        <v>46.017501018692215</v>
      </c>
      <c r="M652" s="39">
        <v>316.83737517054163</v>
      </c>
      <c r="N652" s="30">
        <v>45.969699809996392</v>
      </c>
      <c r="O652" s="30">
        <v>0.24975577410216232</v>
      </c>
      <c r="P652" s="113">
        <v>0.24975577410216232</v>
      </c>
      <c r="Q652" s="30">
        <v>0.34442858110449492</v>
      </c>
      <c r="R652" s="30">
        <v>0.34442858110449492</v>
      </c>
      <c r="BF652" s="114"/>
      <c r="BH652" s="114"/>
    </row>
    <row r="653" spans="1:60" x14ac:dyDescent="0.25">
      <c r="A653" s="27" t="s">
        <v>202</v>
      </c>
      <c r="B653" s="27" t="s">
        <v>775</v>
      </c>
      <c r="C653" s="100">
        <v>130000</v>
      </c>
      <c r="D653" s="78">
        <v>46381.125</v>
      </c>
      <c r="E653" s="21">
        <v>0.92277241143455102</v>
      </c>
      <c r="F653" s="101">
        <v>94128.52</v>
      </c>
      <c r="G653" s="30">
        <v>43.733628692113363</v>
      </c>
      <c r="H653" s="30">
        <v>47.903691538443852</v>
      </c>
      <c r="I653" s="30">
        <v>46.257706300888621</v>
      </c>
      <c r="J653" s="113">
        <v>45.719944035894223</v>
      </c>
      <c r="K653" s="30">
        <v>46.314128391100866</v>
      </c>
      <c r="L653" s="30">
        <v>46.017501018692265</v>
      </c>
      <c r="M653" s="39">
        <v>316.8373751705418</v>
      </c>
      <c r="N653" s="30">
        <v>45.969699809996392</v>
      </c>
      <c r="O653" s="30">
        <v>2.2360711178830286</v>
      </c>
      <c r="P653" s="113">
        <v>0.24975577410216943</v>
      </c>
      <c r="Q653" s="30">
        <v>0.34442858110447361</v>
      </c>
      <c r="R653" s="30">
        <v>1.9339917284474595</v>
      </c>
      <c r="BF653" s="114"/>
      <c r="BH653" s="114"/>
    </row>
    <row r="654" spans="1:60" x14ac:dyDescent="0.25">
      <c r="A654" s="27" t="s">
        <v>203</v>
      </c>
      <c r="B654" s="27" t="s">
        <v>774</v>
      </c>
      <c r="C654" s="100">
        <v>135000</v>
      </c>
      <c r="D654" s="78">
        <v>46381.125</v>
      </c>
      <c r="E654" s="21">
        <v>0.92277241143455102</v>
      </c>
      <c r="F654" s="101">
        <v>94128.52</v>
      </c>
      <c r="G654" s="30">
        <v>45.706635620774762</v>
      </c>
      <c r="H654" s="30">
        <v>46.329490265575124</v>
      </c>
      <c r="I654" s="30">
        <v>46.267436828140653</v>
      </c>
      <c r="J654" s="113">
        <v>45.706635620774762</v>
      </c>
      <c r="K654" s="30">
        <v>46.329490265575124</v>
      </c>
      <c r="L654" s="30">
        <v>46.018712752102928</v>
      </c>
      <c r="M654" s="39">
        <v>302.25522681879198</v>
      </c>
      <c r="N654" s="30">
        <v>46.005152894437266</v>
      </c>
      <c r="O654" s="30">
        <v>0.29851727366250458</v>
      </c>
      <c r="P654" s="113">
        <v>0.29851727366250458</v>
      </c>
      <c r="Q654" s="30">
        <v>0.3243373711378581</v>
      </c>
      <c r="R654" s="30">
        <v>0.3243373711378581</v>
      </c>
      <c r="BF654" s="114"/>
      <c r="BH654" s="114"/>
    </row>
    <row r="655" spans="1:60" x14ac:dyDescent="0.25">
      <c r="A655" s="27" t="s">
        <v>204</v>
      </c>
      <c r="B655" s="27" t="s">
        <v>775</v>
      </c>
      <c r="C655" s="100">
        <v>135000</v>
      </c>
      <c r="D655" s="78">
        <v>46381.125</v>
      </c>
      <c r="E655" s="21">
        <v>0.92277241143455102</v>
      </c>
      <c r="F655" s="101">
        <v>94128.52</v>
      </c>
      <c r="G655" s="30">
        <v>43.252291906829385</v>
      </c>
      <c r="H655" s="30">
        <v>48.105455663754441</v>
      </c>
      <c r="I655" s="30">
        <v>46.264546085910105</v>
      </c>
      <c r="J655" s="113">
        <v>45.706635620774698</v>
      </c>
      <c r="K655" s="30">
        <v>46.32949026557516</v>
      </c>
      <c r="L655" s="30">
        <v>46.018712752102978</v>
      </c>
      <c r="M655" s="39">
        <v>302.25522681879215</v>
      </c>
      <c r="N655" s="30">
        <v>46.005152894437266</v>
      </c>
      <c r="O655" s="30">
        <v>2.7528609876078818</v>
      </c>
      <c r="P655" s="113">
        <v>0.29851727366256853</v>
      </c>
      <c r="Q655" s="30">
        <v>0.32433737113789363</v>
      </c>
      <c r="R655" s="30">
        <v>2.1003027693171745</v>
      </c>
      <c r="BF655" s="114"/>
      <c r="BH655" s="114"/>
    </row>
    <row r="656" spans="1:60" x14ac:dyDescent="0.25">
      <c r="A656" s="27" t="s">
        <v>205</v>
      </c>
      <c r="B656" s="27" t="s">
        <v>774</v>
      </c>
      <c r="C656" s="100">
        <v>140000</v>
      </c>
      <c r="D656" s="78">
        <v>46381.125</v>
      </c>
      <c r="E656" s="21">
        <v>0.92277241143455102</v>
      </c>
      <c r="F656" s="101">
        <v>94128.54</v>
      </c>
      <c r="G656" s="30">
        <v>45.678333479180708</v>
      </c>
      <c r="H656" s="30">
        <v>46.334765463318419</v>
      </c>
      <c r="I656" s="30">
        <v>46.269438895429708</v>
      </c>
      <c r="J656" s="113">
        <v>45.678333479180708</v>
      </c>
      <c r="K656" s="30">
        <v>46.334765463318419</v>
      </c>
      <c r="L656" s="30">
        <v>46.007436980524929</v>
      </c>
      <c r="M656" s="39">
        <v>286.79720584012148</v>
      </c>
      <c r="N656" s="30">
        <v>46.07211579175241</v>
      </c>
      <c r="O656" s="30">
        <v>0.39378231257170171</v>
      </c>
      <c r="P656" s="113">
        <v>0.39378231257170171</v>
      </c>
      <c r="Q656" s="30">
        <v>0.2626496715660096</v>
      </c>
      <c r="R656" s="30">
        <v>0.2626496715660096</v>
      </c>
      <c r="BF656" s="114"/>
      <c r="BH656" s="114"/>
    </row>
    <row r="657" spans="1:60" x14ac:dyDescent="0.25">
      <c r="A657" s="27" t="s">
        <v>206</v>
      </c>
      <c r="B657" s="27" t="s">
        <v>775</v>
      </c>
      <c r="C657" s="100">
        <v>140000</v>
      </c>
      <c r="D657" s="78">
        <v>46381.125</v>
      </c>
      <c r="E657" s="21">
        <v>0.92277241143455102</v>
      </c>
      <c r="F657" s="101">
        <v>94128.52</v>
      </c>
      <c r="G657" s="30">
        <v>42.859399069782903</v>
      </c>
      <c r="H657" s="30">
        <v>48.477313260288952</v>
      </c>
      <c r="I657" s="30">
        <v>46.260243678614934</v>
      </c>
      <c r="J657" s="113">
        <v>45.678350768556662</v>
      </c>
      <c r="K657" s="30">
        <v>46.334782918024416</v>
      </c>
      <c r="L657" s="30">
        <v>46.007454352932456</v>
      </c>
      <c r="M657" s="39">
        <v>286.79713360820347</v>
      </c>
      <c r="N657" s="30">
        <v>46.072116274786993</v>
      </c>
      <c r="O657" s="30">
        <v>3.2127172050040897</v>
      </c>
      <c r="P657" s="113">
        <v>0.39376550623033069</v>
      </c>
      <c r="Q657" s="30">
        <v>0.26266664323742361</v>
      </c>
      <c r="R657" s="30">
        <v>2.4051969855019593</v>
      </c>
      <c r="BF657" s="114"/>
      <c r="BH657" s="114"/>
    </row>
    <row r="658" spans="1:60" x14ac:dyDescent="0.25">
      <c r="A658" s="27" t="s">
        <v>207</v>
      </c>
      <c r="B658" s="27" t="s">
        <v>774</v>
      </c>
      <c r="C658" s="100">
        <v>150000</v>
      </c>
      <c r="D658" s="78">
        <v>46381.125</v>
      </c>
      <c r="E658" s="21">
        <v>0.92277241143455102</v>
      </c>
      <c r="F658" s="101">
        <v>94128.52</v>
      </c>
      <c r="G658" s="30">
        <v>45.928949449334347</v>
      </c>
      <c r="H658" s="30">
        <v>46.480375513660604</v>
      </c>
      <c r="I658" s="30">
        <v>46.260634866002782</v>
      </c>
      <c r="J658" s="113">
        <v>45.928949449334347</v>
      </c>
      <c r="K658" s="30">
        <v>46.480375513660604</v>
      </c>
      <c r="L658" s="30">
        <v>46.205528653048731</v>
      </c>
      <c r="M658" s="39">
        <v>256.05871586076961</v>
      </c>
      <c r="N658" s="30">
        <v>46.28333684630401</v>
      </c>
      <c r="O658" s="30">
        <v>0.35438739696966337</v>
      </c>
      <c r="P658" s="113">
        <v>0.35438739696966337</v>
      </c>
      <c r="Q658" s="30">
        <v>0.19703866735659403</v>
      </c>
      <c r="R658" s="30">
        <v>0.19703866735659403</v>
      </c>
      <c r="BF658" s="114"/>
      <c r="BH658" s="114"/>
    </row>
    <row r="659" spans="1:60" x14ac:dyDescent="0.25">
      <c r="A659" s="27" t="s">
        <v>208</v>
      </c>
      <c r="B659" s="27" t="s">
        <v>775</v>
      </c>
      <c r="C659" s="100">
        <v>150000</v>
      </c>
      <c r="D659" s="78">
        <v>46381.125</v>
      </c>
      <c r="E659" s="21">
        <v>0.92277241143455102</v>
      </c>
      <c r="F659" s="101">
        <v>94128.54</v>
      </c>
      <c r="G659" s="30">
        <v>42.424582621890409</v>
      </c>
      <c r="H659" s="30">
        <v>49.294281500553545</v>
      </c>
      <c r="I659" s="30">
        <v>46.273263121639118</v>
      </c>
      <c r="J659" s="113">
        <v>45.928933594404739</v>
      </c>
      <c r="K659" s="30">
        <v>46.480359523103353</v>
      </c>
      <c r="L659" s="30">
        <v>46.205512730003768</v>
      </c>
      <c r="M659" s="39">
        <v>256.05877883960795</v>
      </c>
      <c r="N659" s="30">
        <v>46.283336033029762</v>
      </c>
      <c r="O659" s="30">
        <v>3.8587534111393538</v>
      </c>
      <c r="P659" s="113">
        <v>0.35440243862502285</v>
      </c>
      <c r="Q659" s="30">
        <v>0.19702349007359032</v>
      </c>
      <c r="R659" s="30">
        <v>3.0109454675237828</v>
      </c>
      <c r="BF659" s="114"/>
      <c r="BH659" s="114"/>
    </row>
    <row r="660" spans="1:60" x14ac:dyDescent="0.25">
      <c r="A660" s="27" t="s">
        <v>209</v>
      </c>
      <c r="B660" s="27" t="s">
        <v>774</v>
      </c>
      <c r="C660" s="100">
        <v>160000</v>
      </c>
      <c r="D660" s="78">
        <v>46381.125</v>
      </c>
      <c r="E660" s="21">
        <v>0.92277241143455102</v>
      </c>
      <c r="F660" s="101">
        <v>94128.52</v>
      </c>
      <c r="G660" s="30">
        <v>46.520208016195056</v>
      </c>
      <c r="H660" s="30">
        <v>46.932894353019798</v>
      </c>
      <c r="I660" s="30">
        <v>46.603139952761232</v>
      </c>
      <c r="J660" s="113">
        <v>46.520208016195056</v>
      </c>
      <c r="K660" s="30">
        <v>46.932894353019798</v>
      </c>
      <c r="L660" s="30">
        <v>46.727164670422049</v>
      </c>
      <c r="M660" s="39">
        <v>228.09315086175096</v>
      </c>
      <c r="N660" s="30">
        <v>46.573901109393809</v>
      </c>
      <c r="O660" s="30">
        <v>5.3693093198752706E-2</v>
      </c>
      <c r="P660" s="113">
        <v>5.3693093198752706E-2</v>
      </c>
      <c r="Q660" s="30">
        <v>0.35899324362598861</v>
      </c>
      <c r="R660" s="30">
        <v>0.35899324362598861</v>
      </c>
      <c r="BF660" s="114"/>
      <c r="BH660" s="114"/>
    </row>
    <row r="661" spans="1:60" x14ac:dyDescent="0.25">
      <c r="A661" s="27" t="s">
        <v>210</v>
      </c>
      <c r="B661" s="27" t="s">
        <v>775</v>
      </c>
      <c r="C661" s="100">
        <v>160000</v>
      </c>
      <c r="D661" s="78">
        <v>46381.125</v>
      </c>
      <c r="E661" s="21">
        <v>0.92277241143455102</v>
      </c>
      <c r="F661" s="101">
        <v>94128.52</v>
      </c>
      <c r="G661" s="30">
        <v>41.669457680421715</v>
      </c>
      <c r="H661" s="30">
        <v>50.154069997333117</v>
      </c>
      <c r="I661" s="30">
        <v>46.601636444014524</v>
      </c>
      <c r="J661" s="113">
        <v>46.520208016195056</v>
      </c>
      <c r="K661" s="30">
        <v>46.932894353019847</v>
      </c>
      <c r="L661" s="30">
        <v>46.727164670422013</v>
      </c>
      <c r="M661" s="39">
        <v>228.0931508617507</v>
      </c>
      <c r="N661" s="30">
        <v>46.573901109393809</v>
      </c>
      <c r="O661" s="30">
        <v>4.904443428972094</v>
      </c>
      <c r="P661" s="113">
        <v>5.3693093198752706E-2</v>
      </c>
      <c r="Q661" s="30">
        <v>0.35899324362603835</v>
      </c>
      <c r="R661" s="30">
        <v>3.5801688879393083</v>
      </c>
      <c r="BF661" s="114"/>
      <c r="BH661" s="114"/>
    </row>
    <row r="662" spans="1:60" x14ac:dyDescent="0.25">
      <c r="A662" s="27" t="s">
        <v>211</v>
      </c>
      <c r="B662" s="27" t="s">
        <v>774</v>
      </c>
      <c r="C662" s="100">
        <v>170000</v>
      </c>
      <c r="D662" s="78">
        <v>46381.125</v>
      </c>
      <c r="E662" s="21">
        <v>0.92277241143455102</v>
      </c>
      <c r="F662" s="101">
        <v>94128.52</v>
      </c>
      <c r="G662" s="30">
        <v>46.475056763809349</v>
      </c>
      <c r="H662" s="30">
        <v>47.41562242465325</v>
      </c>
      <c r="I662" s="30">
        <v>46.949267101091934</v>
      </c>
      <c r="J662" s="113">
        <v>46.475056763809349</v>
      </c>
      <c r="K662" s="30">
        <v>47.41562242465325</v>
      </c>
      <c r="L662" s="30">
        <v>46.949267101091934</v>
      </c>
      <c r="M662" s="39">
        <v>200.18904130058206</v>
      </c>
      <c r="N662" s="30">
        <v>46.921262923423214</v>
      </c>
      <c r="O662" s="30">
        <v>0.44620615961386534</v>
      </c>
      <c r="P662" s="113">
        <v>0.44620615961386534</v>
      </c>
      <c r="Q662" s="30">
        <v>0.49435950123003636</v>
      </c>
      <c r="R662" s="30">
        <v>0.49435950123003636</v>
      </c>
      <c r="BF662" s="114"/>
      <c r="BH662" s="114"/>
    </row>
    <row r="663" spans="1:60" x14ac:dyDescent="0.25">
      <c r="A663" s="27" t="s">
        <v>212</v>
      </c>
      <c r="B663" s="27" t="s">
        <v>775</v>
      </c>
      <c r="C663" s="100">
        <v>170000</v>
      </c>
      <c r="D663" s="78">
        <v>46381.125</v>
      </c>
      <c r="E663" s="21">
        <v>0.92277241143455102</v>
      </c>
      <c r="F663" s="101">
        <v>94128.52</v>
      </c>
      <c r="G663" s="30">
        <v>40.81264478968756</v>
      </c>
      <c r="H663" s="30">
        <v>51.309484735214781</v>
      </c>
      <c r="I663" s="30">
        <v>46.929814361645704</v>
      </c>
      <c r="J663" s="113">
        <v>46.475056763809505</v>
      </c>
      <c r="K663" s="30">
        <v>47.415622424653272</v>
      </c>
      <c r="L663" s="30">
        <v>46.949267101091969</v>
      </c>
      <c r="M663" s="39">
        <v>200.18904130058229</v>
      </c>
      <c r="N663" s="30">
        <v>46.921262923423214</v>
      </c>
      <c r="O663" s="30">
        <v>6.1086181337356535</v>
      </c>
      <c r="P663" s="113">
        <v>0.44620615961370902</v>
      </c>
      <c r="Q663" s="30">
        <v>0.49435950123005767</v>
      </c>
      <c r="R663" s="30">
        <v>4.388221811791567</v>
      </c>
      <c r="BF663" s="114"/>
      <c r="BH663" s="114"/>
    </row>
    <row r="664" spans="1:60" x14ac:dyDescent="0.25">
      <c r="A664" s="27" t="s">
        <v>213</v>
      </c>
      <c r="B664" s="27" t="s">
        <v>774</v>
      </c>
      <c r="C664" s="100">
        <v>180000</v>
      </c>
      <c r="D664" s="78">
        <v>46381.125</v>
      </c>
      <c r="E664" s="21">
        <v>0.92277241143455102</v>
      </c>
      <c r="F664" s="101">
        <v>94128.52</v>
      </c>
      <c r="G664" s="30">
        <v>46.857727571748967</v>
      </c>
      <c r="H664" s="30">
        <v>47.662854698238448</v>
      </c>
      <c r="I664" s="30">
        <v>47.290516632430233</v>
      </c>
      <c r="J664" s="113">
        <v>46.857727571748967</v>
      </c>
      <c r="K664" s="30">
        <v>47.662854698238448</v>
      </c>
      <c r="L664" s="30">
        <v>47.263698744308755</v>
      </c>
      <c r="M664" s="39">
        <v>175.39690028657589</v>
      </c>
      <c r="N664" s="30">
        <v>47.308332896197861</v>
      </c>
      <c r="O664" s="30">
        <v>0.4506053244488939</v>
      </c>
      <c r="P664" s="113">
        <v>0.4506053244488939</v>
      </c>
      <c r="Q664" s="30">
        <v>0.35452180204058692</v>
      </c>
      <c r="R664" s="30">
        <v>0.35452180204058692</v>
      </c>
      <c r="BF664" s="114"/>
      <c r="BH664" s="114"/>
    </row>
    <row r="665" spans="1:60" x14ac:dyDescent="0.25">
      <c r="A665" s="27" t="s">
        <v>214</v>
      </c>
      <c r="B665" s="27" t="s">
        <v>775</v>
      </c>
      <c r="C665" s="100">
        <v>180000</v>
      </c>
      <c r="D665" s="78">
        <v>46381.125</v>
      </c>
      <c r="E665" s="21">
        <v>0.92277241143455102</v>
      </c>
      <c r="F665" s="101">
        <v>94128.54</v>
      </c>
      <c r="G665" s="30">
        <v>39.458615616314624</v>
      </c>
      <c r="H665" s="30">
        <v>52.58270606481792</v>
      </c>
      <c r="I665" s="30">
        <v>47.301933181168131</v>
      </c>
      <c r="J665" s="113">
        <v>46.857714561307198</v>
      </c>
      <c r="K665" s="30">
        <v>47.662841507776896</v>
      </c>
      <c r="L665" s="30">
        <v>47.263685642973449</v>
      </c>
      <c r="M665" s="39">
        <v>175.39693950271698</v>
      </c>
      <c r="N665" s="30">
        <v>47.308331357438483</v>
      </c>
      <c r="O665" s="30">
        <v>7.8497157411238589</v>
      </c>
      <c r="P665" s="113">
        <v>0.45061679613128547</v>
      </c>
      <c r="Q665" s="30">
        <v>0.35451015033841315</v>
      </c>
      <c r="R665" s="30">
        <v>5.2743747073794367</v>
      </c>
      <c r="BF665" s="114"/>
      <c r="BH665" s="114"/>
    </row>
    <row r="666" spans="1:60" x14ac:dyDescent="0.25">
      <c r="A666" s="27" t="s">
        <v>215</v>
      </c>
      <c r="B666" s="27" t="s">
        <v>774</v>
      </c>
      <c r="C666" s="100">
        <v>190000</v>
      </c>
      <c r="D666" s="78">
        <v>46381.125</v>
      </c>
      <c r="E666" s="21">
        <v>0.92277241143455102</v>
      </c>
      <c r="F666" s="101">
        <v>94128.52</v>
      </c>
      <c r="G666" s="30">
        <v>47.167766159876251</v>
      </c>
      <c r="H666" s="30">
        <v>48.086649918121857</v>
      </c>
      <c r="I666" s="30">
        <v>47.662912381166372</v>
      </c>
      <c r="J666" s="113">
        <v>47.167766159876251</v>
      </c>
      <c r="K666" s="30">
        <v>48.086649918121857</v>
      </c>
      <c r="L666" s="30">
        <v>47.632313987171671</v>
      </c>
      <c r="M666" s="39">
        <v>153.69912454129309</v>
      </c>
      <c r="N666" s="30">
        <v>47.722243089396123</v>
      </c>
      <c r="O666" s="30">
        <v>0.55447692951987193</v>
      </c>
      <c r="P666" s="113">
        <v>0.55447692951987193</v>
      </c>
      <c r="Q666" s="30">
        <v>0.36440682872573404</v>
      </c>
      <c r="R666" s="30">
        <v>0.36440682872573404</v>
      </c>
      <c r="BF666" s="114"/>
      <c r="BH666" s="114"/>
    </row>
    <row r="667" spans="1:60" x14ac:dyDescent="0.25">
      <c r="A667" s="27" t="s">
        <v>216</v>
      </c>
      <c r="B667" s="27" t="s">
        <v>775</v>
      </c>
      <c r="C667" s="100">
        <v>190000</v>
      </c>
      <c r="D667" s="78">
        <v>46381.125</v>
      </c>
      <c r="E667" s="21">
        <v>0.92277241143455102</v>
      </c>
      <c r="F667" s="101">
        <v>94128.52</v>
      </c>
      <c r="G667" s="30">
        <v>36.959892903029427</v>
      </c>
      <c r="H667" s="30">
        <v>53.903776566256226</v>
      </c>
      <c r="I667" s="30">
        <v>47.65262973072096</v>
      </c>
      <c r="J667" s="113">
        <v>47.167766159876393</v>
      </c>
      <c r="K667" s="30">
        <v>48.086649918121857</v>
      </c>
      <c r="L667" s="30">
        <v>47.632313987171699</v>
      </c>
      <c r="M667" s="39">
        <v>153.69912454129323</v>
      </c>
      <c r="N667" s="30">
        <v>47.722243089396123</v>
      </c>
      <c r="O667" s="30">
        <v>10.762350186366696</v>
      </c>
      <c r="P667" s="113">
        <v>0.55447692951972982</v>
      </c>
      <c r="Q667" s="30">
        <v>0.36440682872573404</v>
      </c>
      <c r="R667" s="30">
        <v>6.1815334768601033</v>
      </c>
      <c r="BF667" s="114"/>
      <c r="BH667" s="114"/>
    </row>
    <row r="668" spans="1:60" x14ac:dyDescent="0.25">
      <c r="A668" s="27" t="s">
        <v>217</v>
      </c>
      <c r="B668" s="27" t="s">
        <v>774</v>
      </c>
      <c r="C668" s="100">
        <v>200000</v>
      </c>
      <c r="D668" s="78">
        <v>46381.125</v>
      </c>
      <c r="E668" s="21">
        <v>0.92277241143455102</v>
      </c>
      <c r="F668" s="101">
        <v>94128.54</v>
      </c>
      <c r="G668" s="30">
        <v>47.56616879473232</v>
      </c>
      <c r="H668" s="30">
        <v>48.609879327239078</v>
      </c>
      <c r="I668" s="30">
        <v>48.130151237598454</v>
      </c>
      <c r="J668" s="113">
        <v>47.56616879473232</v>
      </c>
      <c r="K668" s="30">
        <v>48.609879327239078</v>
      </c>
      <c r="L668" s="30">
        <v>48.095408376809175</v>
      </c>
      <c r="M668" s="39">
        <v>135.33712689708784</v>
      </c>
      <c r="N668" s="30">
        <v>48.153348155304798</v>
      </c>
      <c r="O668" s="30">
        <v>0.58717936057247755</v>
      </c>
      <c r="P668" s="113">
        <v>0.58717936057247755</v>
      </c>
      <c r="Q668" s="30">
        <v>0.45653117193428017</v>
      </c>
      <c r="R668" s="30">
        <v>0.45653117193428017</v>
      </c>
      <c r="BF668" s="114"/>
      <c r="BH668" s="114"/>
    </row>
    <row r="669" spans="1:60" x14ac:dyDescent="0.25">
      <c r="A669" s="27" t="s">
        <v>218</v>
      </c>
      <c r="B669" s="27" t="s">
        <v>775</v>
      </c>
      <c r="C669" s="100">
        <v>200000</v>
      </c>
      <c r="D669" s="78">
        <v>46381.125</v>
      </c>
      <c r="E669" s="21">
        <v>0.92277241143455102</v>
      </c>
      <c r="F669" s="101">
        <v>94128.54</v>
      </c>
      <c r="G669" s="30">
        <v>30.831663795588781</v>
      </c>
      <c r="H669" s="30">
        <v>55.390032354114105</v>
      </c>
      <c r="I669" s="30">
        <v>48.092566106931699</v>
      </c>
      <c r="J669" s="113">
        <v>47.566168794732313</v>
      </c>
      <c r="K669" s="30">
        <v>48.609879327239071</v>
      </c>
      <c r="L669" s="30">
        <v>48.095408376809218</v>
      </c>
      <c r="M669" s="39">
        <v>135.33712689708813</v>
      </c>
      <c r="N669" s="30">
        <v>48.153348155304798</v>
      </c>
      <c r="O669" s="30">
        <v>17.321684359716016</v>
      </c>
      <c r="P669" s="113">
        <v>0.58717936057248465</v>
      </c>
      <c r="Q669" s="30">
        <v>0.45653117193427306</v>
      </c>
      <c r="R669" s="30">
        <v>7.2366841988093071</v>
      </c>
      <c r="BF669" s="114"/>
      <c r="BH669" s="114"/>
    </row>
    <row r="670" spans="1:60" x14ac:dyDescent="0.25">
      <c r="A670" s="27" t="s">
        <v>219</v>
      </c>
      <c r="B670" s="27" t="s">
        <v>774</v>
      </c>
      <c r="C670" s="100">
        <v>210000</v>
      </c>
      <c r="D670" s="78">
        <v>46381.125</v>
      </c>
      <c r="E670" s="21">
        <v>0.92277241143455102</v>
      </c>
      <c r="F670" s="101">
        <v>94128.52</v>
      </c>
      <c r="G670" s="30">
        <v>48.257098012908287</v>
      </c>
      <c r="H670" s="30">
        <v>49.041230676925423</v>
      </c>
      <c r="I670" s="30">
        <v>48.653735325176243</v>
      </c>
      <c r="J670" s="113">
        <v>48.257098012908287</v>
      </c>
      <c r="K670" s="30">
        <v>49.041230676925423</v>
      </c>
      <c r="L670" s="30">
        <v>48.653735325176214</v>
      </c>
      <c r="M670" s="39">
        <v>120.07489647060389</v>
      </c>
      <c r="N670" s="30">
        <v>48.594454267965133</v>
      </c>
      <c r="O670" s="30">
        <v>0.33735625505684652</v>
      </c>
      <c r="P670" s="113">
        <v>0.33735625505684652</v>
      </c>
      <c r="Q670" s="30">
        <v>0.44677640896028947</v>
      </c>
      <c r="R670" s="30">
        <v>0.44677640896028947</v>
      </c>
      <c r="BF670" s="114"/>
      <c r="BH670" s="114"/>
    </row>
    <row r="671" spans="1:60" x14ac:dyDescent="0.25">
      <c r="A671" s="27" t="s">
        <v>220</v>
      </c>
      <c r="B671" s="27" t="s">
        <v>775</v>
      </c>
      <c r="C671" s="100">
        <v>210000</v>
      </c>
      <c r="D671" s="78">
        <v>46381.125</v>
      </c>
      <c r="E671" s="21">
        <v>0.92277241143455102</v>
      </c>
      <c r="F671" s="101">
        <v>94128.54</v>
      </c>
      <c r="H671" s="30">
        <v>56.882735305748113</v>
      </c>
      <c r="I671" s="30">
        <v>48.660160080671737</v>
      </c>
      <c r="J671" s="113">
        <v>48.257086599986529</v>
      </c>
      <c r="K671" s="30">
        <v>49.041219104583234</v>
      </c>
      <c r="L671" s="30">
        <v>48.653723831540283</v>
      </c>
      <c r="M671" s="39">
        <v>120.07492088217656</v>
      </c>
      <c r="N671" s="30">
        <v>48.594452286000447</v>
      </c>
      <c r="P671" s="113">
        <v>0.33736568601391781</v>
      </c>
      <c r="Q671" s="30">
        <v>0.44676681858278755</v>
      </c>
      <c r="R671" s="30">
        <v>8.2882830197476665</v>
      </c>
      <c r="BF671" s="114"/>
      <c r="BH671" s="114"/>
    </row>
    <row r="672" spans="1:60" x14ac:dyDescent="0.25">
      <c r="A672" s="27" t="s">
        <v>221</v>
      </c>
      <c r="B672" s="27" t="s">
        <v>774</v>
      </c>
      <c r="C672" s="100">
        <v>220000</v>
      </c>
      <c r="D672" s="78">
        <v>46381.125</v>
      </c>
      <c r="E672" s="21">
        <v>0.92277241143455102</v>
      </c>
      <c r="F672" s="101">
        <v>94128.53</v>
      </c>
      <c r="G672" s="30">
        <v>48.577969439495412</v>
      </c>
      <c r="H672" s="30">
        <v>49.030007328832383</v>
      </c>
      <c r="I672" s="30">
        <v>49.030007328832383</v>
      </c>
      <c r="J672" s="113">
        <v>48.577969439495412</v>
      </c>
      <c r="K672" s="30">
        <v>49.030007328832383</v>
      </c>
      <c r="L672" s="30">
        <v>48.805675759601129</v>
      </c>
      <c r="M672" s="39">
        <v>104.12717181298038</v>
      </c>
      <c r="N672" s="30">
        <v>49.040200289529878</v>
      </c>
      <c r="O672" s="30">
        <v>0.46223085003446585</v>
      </c>
      <c r="P672" s="113">
        <v>0.46223085003446585</v>
      </c>
      <c r="Q672" s="30">
        <v>-1.0192960697494868E-2</v>
      </c>
      <c r="R672" s="30">
        <v>-1.0192960697494868E-2</v>
      </c>
      <c r="BF672" s="114"/>
      <c r="BH672" s="114"/>
    </row>
    <row r="673" spans="1:60" x14ac:dyDescent="0.25">
      <c r="A673" s="27" t="s">
        <v>222</v>
      </c>
      <c r="B673" s="27" t="s">
        <v>775</v>
      </c>
      <c r="C673" s="100">
        <v>220000</v>
      </c>
      <c r="D673" s="78">
        <v>46381.125</v>
      </c>
      <c r="E673" s="21">
        <v>0.92277241143455102</v>
      </c>
      <c r="F673" s="101">
        <v>94128.52</v>
      </c>
      <c r="H673" s="30">
        <v>58.717967356003442</v>
      </c>
      <c r="I673" s="30">
        <v>49.003273054458838</v>
      </c>
      <c r="J673" s="113">
        <v>48.577974935949342</v>
      </c>
      <c r="K673" s="30">
        <v>49.030012869979437</v>
      </c>
      <c r="L673" s="30">
        <v>48.80568127857925</v>
      </c>
      <c r="M673" s="39">
        <v>104.12716151810895</v>
      </c>
      <c r="N673" s="30">
        <v>49.040201333453254</v>
      </c>
      <c r="P673" s="113">
        <v>0.46222639750391181</v>
      </c>
      <c r="Q673" s="30">
        <v>-1.0188463473816967E-2</v>
      </c>
      <c r="R673" s="30">
        <v>9.6777660225501876</v>
      </c>
      <c r="BF673" s="114"/>
      <c r="BH673" s="114"/>
    </row>
    <row r="674" spans="1:60" x14ac:dyDescent="0.25">
      <c r="A674" s="27" t="s">
        <v>223</v>
      </c>
      <c r="B674" s="27" t="s">
        <v>774</v>
      </c>
      <c r="C674" s="100">
        <v>230000</v>
      </c>
      <c r="D674" s="78">
        <v>46381.125</v>
      </c>
      <c r="E674" s="21">
        <v>0.92277241143455102</v>
      </c>
      <c r="F674" s="101">
        <v>94128.52</v>
      </c>
      <c r="G674" s="30">
        <v>48.998979669055366</v>
      </c>
      <c r="H674" s="30">
        <v>49.509381798098396</v>
      </c>
      <c r="I674" s="30">
        <v>49.509381798098396</v>
      </c>
      <c r="J674" s="113">
        <v>48.998979669055366</v>
      </c>
      <c r="K674" s="30">
        <v>49.509381798098396</v>
      </c>
      <c r="L674" s="30">
        <v>49.256500832267122</v>
      </c>
      <c r="M674" s="39">
        <v>92.224754626068844</v>
      </c>
      <c r="N674" s="30">
        <v>49.486626713073825</v>
      </c>
      <c r="O674" s="30">
        <v>0.48764704401845904</v>
      </c>
      <c r="P674" s="113">
        <v>0.48764704401845904</v>
      </c>
      <c r="Q674" s="30">
        <v>2.2755085024570576E-2</v>
      </c>
      <c r="R674" s="30">
        <v>2.2755085024570576E-2</v>
      </c>
      <c r="BF674" s="114"/>
      <c r="BH674" s="114"/>
    </row>
    <row r="675" spans="1:60" x14ac:dyDescent="0.25">
      <c r="A675" s="27" t="s">
        <v>224</v>
      </c>
      <c r="B675" s="27" t="s">
        <v>775</v>
      </c>
      <c r="C675" s="100">
        <v>230000</v>
      </c>
      <c r="D675" s="78">
        <v>46381.125</v>
      </c>
      <c r="E675" s="21">
        <v>0.92277241143455102</v>
      </c>
      <c r="F675" s="101">
        <v>94128.52</v>
      </c>
      <c r="H675" s="30">
        <v>60.403367229250861</v>
      </c>
      <c r="I675" s="30">
        <v>49.541709398567981</v>
      </c>
      <c r="J675" s="113">
        <v>48.998979669054975</v>
      </c>
      <c r="K675" s="30">
        <v>49.509381798098516</v>
      </c>
      <c r="L675" s="30">
        <v>49.256500832266838</v>
      </c>
      <c r="M675" s="39">
        <v>92.224754626067011</v>
      </c>
      <c r="N675" s="30">
        <v>49.486626713073825</v>
      </c>
      <c r="P675" s="113">
        <v>0.48764704401884984</v>
      </c>
      <c r="Q675" s="30">
        <v>2.2755085024691368E-2</v>
      </c>
      <c r="R675" s="30">
        <v>10.916740516177036</v>
      </c>
      <c r="BF675" s="114"/>
      <c r="BH675" s="114"/>
    </row>
    <row r="676" spans="1:60" x14ac:dyDescent="0.25">
      <c r="A676" s="27" t="s">
        <v>225</v>
      </c>
      <c r="B676" s="27" t="s">
        <v>774</v>
      </c>
      <c r="C676" s="100">
        <v>240000</v>
      </c>
      <c r="D676" s="78">
        <v>46381.125</v>
      </c>
      <c r="E676" s="21">
        <v>0.92277241143455102</v>
      </c>
      <c r="F676" s="101">
        <v>94128.52</v>
      </c>
      <c r="G676" s="30">
        <v>49.662174103515753</v>
      </c>
      <c r="H676" s="30">
        <v>50.767478360388729</v>
      </c>
      <c r="I676" s="30">
        <v>50.226093948662964</v>
      </c>
      <c r="J676" s="113">
        <v>49.662174103515753</v>
      </c>
      <c r="K676" s="30">
        <v>50.767478360388729</v>
      </c>
      <c r="L676" s="30">
        <v>50.226093948662964</v>
      </c>
      <c r="M676" s="39">
        <v>85.227464381428305</v>
      </c>
      <c r="N676" s="30">
        <v>49.930812868639826</v>
      </c>
      <c r="O676" s="30">
        <v>0.26863876512407359</v>
      </c>
      <c r="P676" s="113">
        <v>0.26863876512407359</v>
      </c>
      <c r="Q676" s="30">
        <v>0.83666549174890292</v>
      </c>
      <c r="R676" s="30">
        <v>0.83666549174890292</v>
      </c>
      <c r="BF676" s="114"/>
      <c r="BH676" s="114"/>
    </row>
    <row r="677" spans="1:60" x14ac:dyDescent="0.25">
      <c r="A677" s="27" t="s">
        <v>226</v>
      </c>
      <c r="B677" s="27" t="s">
        <v>775</v>
      </c>
      <c r="C677" s="100">
        <v>240000</v>
      </c>
      <c r="D677" s="78">
        <v>46381.125</v>
      </c>
      <c r="E677" s="21">
        <v>0.92277241143455102</v>
      </c>
      <c r="F677" s="101">
        <v>94128.52</v>
      </c>
      <c r="H677" s="30">
        <v>62.245686862303174</v>
      </c>
      <c r="I677" s="30">
        <v>50.330124494924114</v>
      </c>
      <c r="J677" s="113">
        <v>49.662174103515547</v>
      </c>
      <c r="K677" s="30">
        <v>50.76747836038836</v>
      </c>
      <c r="L677" s="30">
        <v>50.226093948662673</v>
      </c>
      <c r="M677" s="39">
        <v>85.227464381426529</v>
      </c>
      <c r="N677" s="30">
        <v>49.930812868639826</v>
      </c>
      <c r="P677" s="113">
        <v>0.26863876512427964</v>
      </c>
      <c r="Q677" s="30">
        <v>0.83666549174853344</v>
      </c>
      <c r="R677" s="30">
        <v>12.314873993663348</v>
      </c>
      <c r="BF677" s="114"/>
      <c r="BH677" s="114"/>
    </row>
    <row r="678" spans="1:60" x14ac:dyDescent="0.25">
      <c r="A678" s="27" t="s">
        <v>227</v>
      </c>
      <c r="B678" s="27" t="s">
        <v>774</v>
      </c>
      <c r="C678" s="100">
        <v>250000</v>
      </c>
      <c r="D678" s="78">
        <v>46381.125</v>
      </c>
      <c r="E678" s="21">
        <v>0.92277241143455102</v>
      </c>
      <c r="F678" s="101">
        <v>94128.52</v>
      </c>
      <c r="G678" s="30">
        <v>50.087312010864679</v>
      </c>
      <c r="H678" s="30">
        <v>51.31940018280585</v>
      </c>
      <c r="I678" s="30">
        <v>50.718176210425639</v>
      </c>
      <c r="J678" s="113">
        <v>50.087312010864679</v>
      </c>
      <c r="K678" s="30">
        <v>51.31940018280585</v>
      </c>
      <c r="L678" s="30">
        <v>50.718176210425639</v>
      </c>
      <c r="M678" s="39">
        <v>76.479318842358595</v>
      </c>
      <c r="N678" s="30">
        <v>50.370631231240701</v>
      </c>
      <c r="O678" s="30">
        <v>0.28331922037602197</v>
      </c>
      <c r="P678" s="113">
        <v>0.28331922037602197</v>
      </c>
      <c r="Q678" s="30">
        <v>0.94876895156514962</v>
      </c>
      <c r="R678" s="30">
        <v>0.94876895156514962</v>
      </c>
      <c r="BF678" s="114"/>
      <c r="BH678" s="114"/>
    </row>
    <row r="679" spans="1:60" x14ac:dyDescent="0.25">
      <c r="A679" s="27" t="s">
        <v>228</v>
      </c>
      <c r="B679" s="27" t="s">
        <v>775</v>
      </c>
      <c r="C679" s="100">
        <v>250000</v>
      </c>
      <c r="D679" s="78">
        <v>46381.125</v>
      </c>
      <c r="E679" s="21">
        <v>0.92277241143455102</v>
      </c>
      <c r="F679" s="101">
        <v>94128.52</v>
      </c>
      <c r="H679" s="30">
        <v>63.979851536164233</v>
      </c>
      <c r="I679" s="30">
        <v>50.787928223157152</v>
      </c>
      <c r="J679" s="113">
        <v>50.087312010864323</v>
      </c>
      <c r="K679" s="30">
        <v>51.319400182805722</v>
      </c>
      <c r="L679" s="30">
        <v>50.718176210425312</v>
      </c>
      <c r="M679" s="39">
        <v>76.479318842356705</v>
      </c>
      <c r="N679" s="30">
        <v>50.370631231240701</v>
      </c>
      <c r="P679" s="113">
        <v>0.28331922037637725</v>
      </c>
      <c r="Q679" s="30">
        <v>0.94876895156502172</v>
      </c>
      <c r="R679" s="30">
        <v>13.609220304923532</v>
      </c>
      <c r="BF679" s="114"/>
      <c r="BH679" s="114"/>
    </row>
    <row r="680" spans="1:60" x14ac:dyDescent="0.25">
      <c r="BF680" s="114"/>
      <c r="BH680" s="114"/>
    </row>
    <row r="681" spans="1:60" x14ac:dyDescent="0.25">
      <c r="BF681" s="114"/>
      <c r="BH681" s="114"/>
    </row>
    <row r="682" spans="1:60" x14ac:dyDescent="0.25">
      <c r="BF682" s="114"/>
      <c r="BH682" s="114"/>
    </row>
    <row r="683" spans="1:60" x14ac:dyDescent="0.25">
      <c r="BF683" s="114"/>
      <c r="BH683" s="114"/>
    </row>
    <row r="684" spans="1:60" x14ac:dyDescent="0.25">
      <c r="BF684" s="114"/>
      <c r="BH684" s="114"/>
    </row>
    <row r="685" spans="1:60" x14ac:dyDescent="0.25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4"/>
  <sheetViews>
    <sheetView workbookViewId="0">
      <selection activeCell="O17" sqref="O17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768</v>
      </c>
      <c r="B1" s="118" t="s">
        <v>770</v>
      </c>
      <c r="C1" s="119" t="s">
        <v>847</v>
      </c>
      <c r="D1" s="120" t="s">
        <v>848</v>
      </c>
      <c r="E1" s="120" t="s">
        <v>849</v>
      </c>
      <c r="F1" s="120" t="s">
        <v>850</v>
      </c>
      <c r="G1" s="118" t="s">
        <v>851</v>
      </c>
      <c r="H1" s="118" t="s">
        <v>852</v>
      </c>
      <c r="I1" s="119" t="s">
        <v>853</v>
      </c>
      <c r="J1" s="119" t="s">
        <v>854</v>
      </c>
      <c r="K1" t="s">
        <v>855</v>
      </c>
      <c r="L1" t="s">
        <v>856</v>
      </c>
      <c r="M1" t="s">
        <v>857</v>
      </c>
      <c r="N1" t="s">
        <v>858</v>
      </c>
      <c r="O1" t="s">
        <v>859</v>
      </c>
      <c r="P1" t="s">
        <v>860</v>
      </c>
      <c r="Q1" t="s">
        <v>861</v>
      </c>
      <c r="R1" t="s">
        <v>862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3.0937745371731269E-4</v>
      </c>
      <c r="Q2">
        <v>2.2244662290715374E-3</v>
      </c>
      <c r="R2">
        <v>0.37293352136075869</v>
      </c>
    </row>
    <row r="3" spans="1:18" x14ac:dyDescent="0.25">
      <c r="A3" s="121">
        <v>46045.125</v>
      </c>
      <c r="B3" s="122">
        <v>2.2244662290715374E-3</v>
      </c>
      <c r="C3" s="123">
        <v>0.37293352136075869</v>
      </c>
      <c r="D3" s="2">
        <v>0.33616742383284492</v>
      </c>
      <c r="E3" s="2">
        <v>-4.0697287212180351</v>
      </c>
      <c r="F3" s="2">
        <v>0.3876295089923934</v>
      </c>
      <c r="G3" s="122">
        <v>1</v>
      </c>
      <c r="H3" s="122">
        <v>-0.32082399053185839</v>
      </c>
      <c r="I3" s="123">
        <v>4.9999999999999991</v>
      </c>
      <c r="J3" s="123">
        <v>1.8833717162432406E-26</v>
      </c>
      <c r="K3" s="124">
        <v>1.1784928015797988E-2</v>
      </c>
      <c r="L3" s="125">
        <v>0.26845876008304925</v>
      </c>
      <c r="M3" s="125">
        <v>1.6451147257188988E-2</v>
      </c>
      <c r="N3" s="124">
        <v>2.5633097289394349E-2</v>
      </c>
      <c r="O3">
        <v>3.0937745371731269E-4</v>
      </c>
      <c r="P3">
        <v>3.7259669050395701E-4</v>
      </c>
      <c r="Q3">
        <v>2.7397260273972603E-3</v>
      </c>
      <c r="R3">
        <v>0.36877878468526942</v>
      </c>
    </row>
    <row r="4" spans="1:18" x14ac:dyDescent="0.25">
      <c r="A4" s="121">
        <v>46046.125</v>
      </c>
      <c r="B4" s="122">
        <v>4.9641922564687977E-3</v>
      </c>
      <c r="C4" s="123">
        <v>0.37064629082379369</v>
      </c>
      <c r="D4" s="2">
        <v>0.27715081857921203</v>
      </c>
      <c r="E4" s="2">
        <v>-2.4595579959985847</v>
      </c>
      <c r="F4" s="2">
        <v>0.37370751545293857</v>
      </c>
      <c r="G4" s="122">
        <v>1</v>
      </c>
      <c r="H4" s="122">
        <v>-0.38668283481175114</v>
      </c>
      <c r="I4" s="123">
        <v>4.9999999999999982</v>
      </c>
      <c r="J4" s="123">
        <v>1.6621916337393275E-28</v>
      </c>
      <c r="K4" s="124">
        <v>1.3655324388977231E-2</v>
      </c>
      <c r="L4" s="125">
        <v>-0.38368015810486922</v>
      </c>
      <c r="M4" s="125">
        <v>-9.6667613638744977E-3</v>
      </c>
      <c r="N4" s="124">
        <v>5.1762167045354052E-2</v>
      </c>
      <c r="O4">
        <v>6.8197414422126971E-4</v>
      </c>
      <c r="P4">
        <v>1.1425570046670131E-4</v>
      </c>
      <c r="Q4">
        <v>2.7397260273972603E-3</v>
      </c>
      <c r="R4">
        <v>0.20421393358521348</v>
      </c>
    </row>
    <row r="5" spans="1:18" x14ac:dyDescent="0.25">
      <c r="A5" s="121">
        <v>46047.125</v>
      </c>
      <c r="B5" s="122">
        <v>7.703918283866058E-3</v>
      </c>
      <c r="C5" s="123">
        <v>0.32148698239648404</v>
      </c>
      <c r="D5" s="2">
        <v>0.32410087022317757</v>
      </c>
      <c r="E5" s="2">
        <v>-3.0348375506880831</v>
      </c>
      <c r="F5" s="2">
        <v>0.32331566468837092</v>
      </c>
      <c r="G5" s="122">
        <v>1</v>
      </c>
      <c r="H5" s="122">
        <v>-0.35129115945891065</v>
      </c>
      <c r="I5" s="123">
        <v>4.9999999999999973</v>
      </c>
      <c r="J5" s="123">
        <v>5.7482705653283001E-31</v>
      </c>
      <c r="K5" s="124">
        <v>1.6152280635935636E-2</v>
      </c>
      <c r="L5" s="125">
        <v>-9.6600616195482603E-2</v>
      </c>
      <c r="M5" s="125">
        <v>9.2662210059490015E-3</v>
      </c>
      <c r="N5" s="124">
        <v>4.667062126815627E-2</v>
      </c>
      <c r="O5">
        <v>7.9622984468797101E-4</v>
      </c>
      <c r="P5">
        <v>2.6595013717604476E-4</v>
      </c>
      <c r="Q5">
        <v>2.7397260273972594E-3</v>
      </c>
      <c r="R5">
        <v>0.31156347678965257</v>
      </c>
    </row>
    <row r="6" spans="1:18" x14ac:dyDescent="0.25">
      <c r="A6" s="121">
        <v>46048.125</v>
      </c>
      <c r="B6" s="122">
        <v>1.0443644311263317E-2</v>
      </c>
      <c r="C6" s="123">
        <v>0.31891358532379327</v>
      </c>
      <c r="D6" s="2">
        <v>0.33018864002428494</v>
      </c>
      <c r="E6" s="2">
        <v>-2.617119903753478</v>
      </c>
      <c r="F6" s="2">
        <v>0.31627032858743337</v>
      </c>
      <c r="G6" s="122">
        <v>1</v>
      </c>
      <c r="H6" s="122">
        <v>-0.31829650549901195</v>
      </c>
      <c r="I6" s="123">
        <v>4.9999999999999991</v>
      </c>
      <c r="J6" s="123">
        <v>2.0017686312128417E-22</v>
      </c>
      <c r="K6" s="124">
        <v>1.7894351410291411E-2</v>
      </c>
      <c r="L6" s="125">
        <v>-0.28465189237848149</v>
      </c>
      <c r="M6" s="125">
        <v>-1.3038551234875002E-4</v>
      </c>
      <c r="N6" s="124">
        <v>5.8623633756869749E-2</v>
      </c>
      <c r="O6">
        <v>1.0621799818640158E-3</v>
      </c>
      <c r="P6">
        <v>1.8404612478163411E-3</v>
      </c>
      <c r="Q6">
        <v>1.0958904109589043E-2</v>
      </c>
      <c r="R6">
        <v>0.40980738019616131</v>
      </c>
    </row>
    <row r="7" spans="1:18" x14ac:dyDescent="0.25">
      <c r="A7" s="121">
        <v>46052.125</v>
      </c>
      <c r="B7" s="122">
        <v>2.140254842085236E-2</v>
      </c>
      <c r="C7" s="123">
        <v>0.36826795973338539</v>
      </c>
      <c r="D7" s="2">
        <v>0.34923539172690315</v>
      </c>
      <c r="E7" s="2">
        <v>-1.7232815161176223</v>
      </c>
      <c r="F7" s="2">
        <v>0.35594782312739365</v>
      </c>
      <c r="G7" s="122">
        <v>1</v>
      </c>
      <c r="H7" s="122">
        <v>-0.26967761182445782</v>
      </c>
      <c r="I7" s="123">
        <v>4.6879140587313746</v>
      </c>
      <c r="J7" s="123">
        <v>4.1200315041934171E-20</v>
      </c>
      <c r="K7" s="124">
        <v>3.0525631362637373E-2</v>
      </c>
      <c r="L7" s="125">
        <v>-0.16254320164559549</v>
      </c>
      <c r="M7" s="125">
        <v>1.530521380928024E-2</v>
      </c>
      <c r="N7" s="124">
        <v>9.0868490269838856E-2</v>
      </c>
      <c r="O7">
        <v>2.9026412296803568E-3</v>
      </c>
      <c r="P7">
        <v>2.5999573612840768E-3</v>
      </c>
      <c r="Q7">
        <v>1.9178082191780819E-2</v>
      </c>
      <c r="R7">
        <v>0.36819723690836609</v>
      </c>
    </row>
    <row r="8" spans="1:18" x14ac:dyDescent="0.25">
      <c r="A8" s="121">
        <v>46059.125</v>
      </c>
      <c r="B8" s="122">
        <v>4.058063061263318E-2</v>
      </c>
      <c r="C8" s="123">
        <v>0.36823453838342268</v>
      </c>
      <c r="D8" s="2">
        <v>0.33393154358095395</v>
      </c>
      <c r="E8" s="2">
        <v>-1.2458653629990384</v>
      </c>
      <c r="F8" s="2">
        <v>0.35803892254701342</v>
      </c>
      <c r="G8" s="122">
        <v>1</v>
      </c>
      <c r="H8" s="122">
        <v>-0.27602344116078054</v>
      </c>
      <c r="I8" s="123">
        <v>3.2114442368046259</v>
      </c>
      <c r="J8" s="123">
        <v>2.3525048911845971E-20</v>
      </c>
      <c r="K8" s="124">
        <v>3.9671063475948273E-2</v>
      </c>
      <c r="L8" s="125">
        <v>-5.2280459618009451E-2</v>
      </c>
      <c r="M8" s="125">
        <v>4.0599154195317011E-2</v>
      </c>
      <c r="N8" s="124">
        <v>0.13041733424081869</v>
      </c>
      <c r="O8">
        <v>5.5025985909644337E-3</v>
      </c>
      <c r="P8">
        <v>2.7322882762043097E-3</v>
      </c>
      <c r="Q8">
        <v>1.9178082191780819E-2</v>
      </c>
      <c r="R8">
        <v>0.37745107929270083</v>
      </c>
    </row>
    <row r="9" spans="1:18" x14ac:dyDescent="0.25">
      <c r="A9" s="121">
        <v>46066.125</v>
      </c>
      <c r="B9" s="122">
        <v>5.9758712804413999E-2</v>
      </c>
      <c r="C9" s="123">
        <v>0.37121729469468534</v>
      </c>
      <c r="D9" s="2">
        <v>0.28644612694361149</v>
      </c>
      <c r="E9" s="2">
        <v>-0.95815799961977344</v>
      </c>
      <c r="F9" s="2">
        <v>0.36464181548827168</v>
      </c>
      <c r="G9" s="122">
        <v>1</v>
      </c>
      <c r="H9" s="122">
        <v>-0.31549344762921061</v>
      </c>
      <c r="I9" s="123">
        <v>2.2701303908247463</v>
      </c>
      <c r="J9" s="123">
        <v>1.9633097991454243E-4</v>
      </c>
      <c r="K9" s="124">
        <v>5.2103929065056204E-2</v>
      </c>
      <c r="L9" s="125">
        <v>-0.71991841921814892</v>
      </c>
      <c r="M9" s="125">
        <v>-0.10001116534424918</v>
      </c>
      <c r="N9" s="124">
        <v>0.20300428834062931</v>
      </c>
      <c r="O9">
        <v>8.2348868671687434E-3</v>
      </c>
      <c r="P9">
        <v>5.4775264246322546E-3</v>
      </c>
      <c r="Q9">
        <v>3.8356164383561639E-2</v>
      </c>
      <c r="R9">
        <v>0.3778980536175231</v>
      </c>
    </row>
    <row r="10" spans="1:18" x14ac:dyDescent="0.25">
      <c r="A10" s="121">
        <v>46080.125</v>
      </c>
      <c r="B10" s="122">
        <v>9.8114877187975638E-2</v>
      </c>
      <c r="C10" s="123">
        <v>0.37384322533714365</v>
      </c>
      <c r="D10" s="2">
        <v>0.33567210857807683</v>
      </c>
      <c r="E10" s="2">
        <v>-0.76674658449016253</v>
      </c>
      <c r="F10" s="2">
        <v>0.36304729543050529</v>
      </c>
      <c r="G10" s="122">
        <v>1</v>
      </c>
      <c r="H10" s="122">
        <v>-0.2650997056027537</v>
      </c>
      <c r="I10" s="123">
        <v>2.1135529347661506</v>
      </c>
      <c r="J10" s="123">
        <v>1.4028847302269414E-17</v>
      </c>
      <c r="K10" s="124">
        <v>6.3853443896199125E-2</v>
      </c>
      <c r="L10" s="125">
        <v>-0.13843658914763129</v>
      </c>
      <c r="M10" s="125">
        <v>3.9480458152294992E-2</v>
      </c>
      <c r="N10" s="124">
        <v>0.20458013662695584</v>
      </c>
      <c r="O10">
        <v>1.3712413291800998E-2</v>
      </c>
      <c r="P10">
        <v>1.2718757593647328E-2</v>
      </c>
      <c r="Q10">
        <v>7.6712328767123292E-2</v>
      </c>
      <c r="R10">
        <v>0.40718311612841401</v>
      </c>
    </row>
    <row r="11" spans="1:18" x14ac:dyDescent="0.25">
      <c r="A11" s="121">
        <v>46108.166666666664</v>
      </c>
      <c r="B11" s="122">
        <v>0.17482720595509893</v>
      </c>
      <c r="C11" s="123">
        <v>0.38882456325856968</v>
      </c>
      <c r="D11" s="2">
        <v>0.32675715364491065</v>
      </c>
      <c r="E11" s="2">
        <v>-0.45938218715309004</v>
      </c>
      <c r="F11" s="2">
        <v>0.378175150344085</v>
      </c>
      <c r="G11" s="122">
        <v>1</v>
      </c>
      <c r="H11" s="122">
        <v>-0.23595395786698128</v>
      </c>
      <c r="I11" s="123">
        <v>1.5426055741392979</v>
      </c>
      <c r="J11" s="123">
        <v>1.2346741927201478E-18</v>
      </c>
      <c r="K11" s="124">
        <v>8.6351481902476476E-2</v>
      </c>
      <c r="L11" s="125">
        <v>-0.1335578856400734</v>
      </c>
      <c r="M11" s="125">
        <v>4.6497999313589812E-2</v>
      </c>
      <c r="N11" s="124">
        <v>0.29469257171314639</v>
      </c>
      <c r="O11">
        <v>2.6431170885448326E-2</v>
      </c>
      <c r="P11">
        <v>5.2815851095601135E-2</v>
      </c>
      <c r="Q11">
        <v>0.24931506849315066</v>
      </c>
      <c r="R11">
        <v>0.4602649219205045</v>
      </c>
    </row>
    <row r="12" spans="1:18" x14ac:dyDescent="0.25">
      <c r="A12" s="121">
        <v>46199.166666666664</v>
      </c>
      <c r="B12" s="122">
        <v>0.42414227444824959</v>
      </c>
      <c r="C12" s="123">
        <v>0.43225068975743147</v>
      </c>
      <c r="D12" s="2">
        <v>0.31603724626629309</v>
      </c>
      <c r="E12" s="2">
        <v>-0.26912602779336181</v>
      </c>
      <c r="F12" s="2">
        <v>0.42404536972269058</v>
      </c>
      <c r="G12" s="122">
        <v>1</v>
      </c>
      <c r="H12" s="122">
        <v>-0.25212442807162805</v>
      </c>
      <c r="I12" s="123">
        <v>0.93519940249068201</v>
      </c>
      <c r="J12" s="123">
        <v>3.838747161064638E-18</v>
      </c>
      <c r="K12" s="124">
        <v>0.13979391774944366</v>
      </c>
      <c r="L12" s="125">
        <v>-0.13109973054115248</v>
      </c>
      <c r="M12" s="125">
        <v>9.9474580196166049E-2</v>
      </c>
      <c r="N12" s="124">
        <v>0.5424824020709903</v>
      </c>
      <c r="O12">
        <v>7.9247021981049465E-2</v>
      </c>
      <c r="P12">
        <v>6.1269092913118328E-2</v>
      </c>
      <c r="Q12">
        <v>0.24931506849315066</v>
      </c>
      <c r="R12">
        <v>0.49573143776422163</v>
      </c>
    </row>
    <row r="13" spans="1:18" x14ac:dyDescent="0.25">
      <c r="A13" s="121">
        <v>46290.166666666664</v>
      </c>
      <c r="B13" s="122">
        <v>0.67345734294140025</v>
      </c>
      <c r="C13" s="123">
        <v>0.45678098901416381</v>
      </c>
      <c r="D13" s="2">
        <v>0.31613548210200076</v>
      </c>
      <c r="E13" s="2">
        <v>-0.20450167685684889</v>
      </c>
      <c r="F13" s="2">
        <v>0.45122653480171243</v>
      </c>
      <c r="G13" s="122">
        <v>1</v>
      </c>
      <c r="H13" s="122">
        <v>-0.26031805826842619</v>
      </c>
      <c r="I13" s="123">
        <v>0.72942962252102084</v>
      </c>
      <c r="J13" s="123">
        <v>3.5615793315362631E-16</v>
      </c>
      <c r="K13" s="124">
        <v>0.18242977289116655</v>
      </c>
      <c r="L13">
        <v>-0.14716565764367978</v>
      </c>
      <c r="M13">
        <v>0.13026446692431587</v>
      </c>
      <c r="N13">
        <v>0.73946576795010233</v>
      </c>
      <c r="O13">
        <v>0.14051611489416779</v>
      </c>
      <c r="P13">
        <v>6.4459188327535555E-2</v>
      </c>
      <c r="Q13">
        <v>0.24931506849315077</v>
      </c>
      <c r="R13">
        <v>0.50847329923902218</v>
      </c>
    </row>
    <row r="14" spans="1:18" x14ac:dyDescent="0.25">
      <c r="A14" s="121">
        <v>46381.125</v>
      </c>
      <c r="B14" s="122">
        <v>0.92277241143455102</v>
      </c>
      <c r="C14" s="123">
        <v>0.47130654183681736</v>
      </c>
      <c r="D14" s="2">
        <v>0.32153706605059712</v>
      </c>
      <c r="E14" s="2">
        <v>-0.17334877083155506</v>
      </c>
      <c r="F14" s="2">
        <v>0.46854921594608556</v>
      </c>
      <c r="G14" s="122">
        <v>1</v>
      </c>
      <c r="H14" s="122">
        <v>-0.26840967523628356</v>
      </c>
      <c r="I14" s="123">
        <v>0.60895667145008225</v>
      </c>
      <c r="J14" s="123">
        <v>3.1007275024530599E-17</v>
      </c>
      <c r="K14">
        <v>0.21513656799376502</v>
      </c>
      <c r="L14">
        <v>-0.21442591684199977</v>
      </c>
      <c r="M14">
        <v>0.10061666327579689</v>
      </c>
      <c r="N14">
        <v>0.92781625694488046</v>
      </c>
      <c r="O14">
        <v>0.20497530322170335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2026-01-22T23:56:51Z</dcterms:modified>
</cp:coreProperties>
</file>