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spreadsheets\"/>
    </mc:Choice>
  </mc:AlternateContent>
  <xr:revisionPtr revIDLastSave="0" documentId="13_ncr:9_{8931818F-D060-4AD8-9BA6-1E428C81B7E6}" xr6:coauthVersionLast="47" xr6:coauthVersionMax="47" xr10:uidLastSave="{00000000-0000-0000-0000-000000000000}"/>
  <bookViews>
    <workbookView xWindow="32475" yWindow="1005" windowWidth="18825" windowHeight="14460" xr2:uid="{DD520EA7-6B83-4710-A983-F0DF741159C5}"/>
  </bookViews>
  <sheets>
    <sheet name="ETF_2026-06-24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E13" i="1" l="1"/>
  <c r="E14" i="1"/>
  <c r="E15" i="1"/>
  <c r="E16" i="1"/>
  <c r="E17" i="1"/>
  <c r="E18" i="1"/>
  <c r="E19" i="1"/>
  <c r="E20" i="1"/>
  <c r="E21" i="1"/>
  <c r="E23" i="1"/>
  <c r="E24" i="1"/>
  <c r="E25" i="1"/>
  <c r="E26" i="1"/>
  <c r="E27" i="1"/>
  <c r="E28" i="1"/>
  <c r="E29" i="1"/>
  <c r="E30" i="1"/>
  <c r="E31" i="1"/>
  <c r="E33" i="1"/>
  <c r="E34" i="1"/>
  <c r="E35" i="1"/>
  <c r="E36" i="1"/>
  <c r="E37" i="1"/>
  <c r="E38" i="1"/>
  <c r="E39" i="1"/>
  <c r="E40" i="1"/>
  <c r="E41" i="1"/>
  <c r="E43" i="1"/>
  <c r="E44" i="1"/>
  <c r="E45" i="1"/>
  <c r="E46" i="1"/>
  <c r="E47" i="1"/>
  <c r="E48" i="1"/>
  <c r="E49" i="1"/>
  <c r="E50" i="1"/>
  <c r="E51" i="1"/>
  <c r="E53" i="1"/>
  <c r="E54" i="1"/>
  <c r="E55" i="1"/>
  <c r="E56" i="1"/>
  <c r="E57" i="1"/>
  <c r="E58" i="1"/>
  <c r="E59" i="1"/>
  <c r="E60" i="1"/>
  <c r="E61" i="1"/>
  <c r="E63" i="1"/>
  <c r="E64" i="1"/>
  <c r="E65" i="1"/>
  <c r="E66" i="1"/>
  <c r="E67" i="1"/>
  <c r="E68" i="1"/>
  <c r="E69" i="1"/>
  <c r="E70" i="1"/>
  <c r="E71" i="1"/>
  <c r="E73" i="1"/>
  <c r="E74" i="1"/>
  <c r="E75" i="1"/>
  <c r="E76" i="1"/>
  <c r="E77" i="1"/>
  <c r="E78" i="1"/>
  <c r="E79" i="1"/>
  <c r="E80" i="1"/>
  <c r="E81" i="1"/>
  <c r="E83" i="1"/>
  <c r="E84" i="1"/>
  <c r="E85" i="1"/>
  <c r="E86" i="1"/>
  <c r="E87" i="1"/>
  <c r="E88" i="1"/>
  <c r="E89" i="1"/>
  <c r="E90" i="1"/>
  <c r="E91" i="1"/>
  <c r="E93" i="1"/>
  <c r="E94" i="1"/>
  <c r="E95" i="1"/>
  <c r="E96" i="1"/>
  <c r="E97" i="1"/>
  <c r="E98" i="1"/>
  <c r="E99" i="1"/>
  <c r="E100" i="1"/>
  <c r="E101" i="1"/>
  <c r="E103" i="1"/>
  <c r="E104" i="1"/>
  <c r="E105" i="1"/>
  <c r="E106" i="1"/>
  <c r="E107" i="1"/>
  <c r="E108" i="1"/>
  <c r="E109" i="1"/>
  <c r="E110" i="1"/>
  <c r="E111" i="1"/>
  <c r="E113" i="1"/>
  <c r="E114" i="1"/>
  <c r="E115" i="1"/>
  <c r="E116" i="1"/>
  <c r="E118" i="1"/>
  <c r="E119" i="1"/>
  <c r="E121" i="1"/>
  <c r="E123" i="1"/>
  <c r="E126" i="1"/>
  <c r="E129" i="1"/>
  <c r="E131" i="1"/>
  <c r="E133" i="1"/>
  <c r="E136" i="1"/>
  <c r="E139" i="1"/>
  <c r="E141" i="1"/>
  <c r="E143" i="1"/>
  <c r="E146" i="1"/>
  <c r="E149" i="1"/>
  <c r="E151" i="1"/>
  <c r="E153" i="1"/>
  <c r="E156" i="1"/>
  <c r="E159" i="1"/>
  <c r="E161" i="1"/>
  <c r="E163" i="1"/>
  <c r="E166" i="1"/>
  <c r="E169" i="1"/>
  <c r="E171" i="1"/>
  <c r="E173" i="1"/>
  <c r="E176" i="1"/>
  <c r="E179" i="1"/>
  <c r="E181" i="1"/>
  <c r="E183" i="1"/>
  <c r="E186" i="1"/>
  <c r="E189" i="1"/>
  <c r="E191" i="1"/>
  <c r="E193" i="1"/>
  <c r="E196" i="1"/>
  <c r="E199" i="1"/>
  <c r="E201" i="1"/>
  <c r="E12" i="1"/>
  <c r="E120" i="1" l="1"/>
  <c r="E130" i="1" s="1"/>
  <c r="E124" i="1"/>
  <c r="E134" i="1" s="1"/>
  <c r="E144" i="1" s="1"/>
  <c r="E154" i="1" s="1"/>
  <c r="E164" i="1" s="1"/>
  <c r="E174" i="1" s="1"/>
  <c r="E184" i="1" s="1"/>
  <c r="E194" i="1" s="1"/>
  <c r="E140" i="1"/>
  <c r="E150" i="1" s="1"/>
  <c r="E160" i="1" s="1"/>
  <c r="E170" i="1" s="1"/>
  <c r="E180" i="1" s="1"/>
  <c r="E190" i="1" s="1"/>
  <c r="E200" i="1" s="1"/>
  <c r="E125" i="1"/>
  <c r="E135" i="1" s="1"/>
  <c r="E145" i="1" s="1"/>
  <c r="E155" i="1" s="1"/>
  <c r="E165" i="1" s="1"/>
  <c r="E175" i="1" s="1"/>
  <c r="E185" i="1" s="1"/>
  <c r="E195" i="1" s="1"/>
  <c r="E117" i="1"/>
  <c r="E127" i="1" s="1"/>
  <c r="E137" i="1" s="1"/>
  <c r="E147" i="1"/>
  <c r="E128" i="1"/>
  <c r="E22" i="1"/>
  <c r="E157" i="1" l="1"/>
  <c r="E138" i="1"/>
  <c r="E32" i="1"/>
  <c r="E167" i="1" l="1"/>
  <c r="E148" i="1"/>
  <c r="E42" i="1"/>
  <c r="E177" i="1" l="1"/>
  <c r="E158" i="1"/>
  <c r="E52" i="1"/>
  <c r="E187" i="1" l="1"/>
  <c r="E168" i="1"/>
  <c r="E62" i="1"/>
  <c r="E197" i="1" l="1"/>
  <c r="E178" i="1"/>
  <c r="E72" i="1"/>
  <c r="E188" i="1" l="1"/>
  <c r="E82" i="1"/>
  <c r="E198" i="1" l="1"/>
  <c r="E92" i="1"/>
  <c r="E102" i="1" l="1"/>
  <c r="E112" i="1" l="1"/>
  <c r="E122" i="1" l="1"/>
  <c r="E132" i="1" l="1"/>
  <c r="E142" i="1" l="1"/>
  <c r="E152" i="1" l="1"/>
  <c r="E162" i="1" l="1"/>
  <c r="E172" i="1" l="1"/>
  <c r="E182" i="1" l="1"/>
  <c r="E192" i="1" l="1"/>
</calcChain>
</file>

<file path=xl/sharedStrings.xml><?xml version="1.0" encoding="utf-8"?>
<sst xmlns="http://schemas.openxmlformats.org/spreadsheetml/2006/main" count="405" uniqueCount="35">
  <si>
    <t>my_fi_name</t>
  </si>
  <si>
    <t>price_screen_bid</t>
  </si>
  <si>
    <t>price_screen_ask</t>
  </si>
  <si>
    <t>time</t>
  </si>
  <si>
    <t>ARKB</t>
  </si>
  <si>
    <t>2026-06-24_11-06-22</t>
  </si>
  <si>
    <t>BITB</t>
  </si>
  <si>
    <t>BRRR</t>
  </si>
  <si>
    <t>BTC</t>
  </si>
  <si>
    <t>BTCW</t>
  </si>
  <si>
    <t>EZBC</t>
  </si>
  <si>
    <t>FBTC</t>
  </si>
  <si>
    <t>GBTC</t>
  </si>
  <si>
    <t>HODL</t>
  </si>
  <si>
    <t>IBIT</t>
  </si>
  <si>
    <t>2026-06-24_11-21-22</t>
  </si>
  <si>
    <t>2026-06-24_11-36-22</t>
  </si>
  <si>
    <t>2026-06-24_11-51-22</t>
  </si>
  <si>
    <t>2026-06-24_12-06-22</t>
  </si>
  <si>
    <t>2026-06-24_12-21-22</t>
  </si>
  <si>
    <t>2026-06-24_12-36-22</t>
  </si>
  <si>
    <t>2026-06-24_12-51-22</t>
  </si>
  <si>
    <t>2026-06-24_13-06-22</t>
  </si>
  <si>
    <t>2026-06-24_13-21-22</t>
  </si>
  <si>
    <t>2026-06-24_13-36-22</t>
  </si>
  <si>
    <t>2026-06-24_13-51-22</t>
  </si>
  <si>
    <t>2026-06-24_14-06-22</t>
  </si>
  <si>
    <t>2026-06-24_14-21-22</t>
  </si>
  <si>
    <t>2026-06-24_14-36-22</t>
  </si>
  <si>
    <t>2026-06-24_14-51-22</t>
  </si>
  <si>
    <t>2026-06-24_15-06-22</t>
  </si>
  <si>
    <t>2026-06-24_15-21-22</t>
  </si>
  <si>
    <t>2026-06-24_15-36-22</t>
  </si>
  <si>
    <t>2026-06-24_15-51-22</t>
  </si>
  <si>
    <t>scalar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</si>
</sst>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4" fontId="0" fillId="0" borderId="0" xfId="2" applyFont="1"/>
    <xf numFmtId="164" fontId="0" fillId="0" borderId="0" xfId="1" applyNumberFormat="1" applyFont="1" applyAlignment="1">
      <alignment horizontal="center"/>
    </xf>
    <xf numFmtId="164" fontId="0" fillId="33" borderId="0" xfId="1" applyNumberFormat="1" applyFont="1" applyFill="1"/>
    <xf numFmtId="164" fontId="0" fillId="0" borderId="0" xfId="1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2363FC-E7E8-42DD-A1A1-88499DFD10BB}" name="Table1" displayName="Table1" ref="A1:E201" totalsRowShown="0">
  <autoFilter ref="A1:E201" xr:uid="{142363FC-E7E8-42DD-A1A1-88499DFD10BB}"/>
  <tableColumns count="5">
    <tableColumn id="1" xr3:uid="{453FA709-507E-4C82-9801-24ED2CF939E7}" name="my_fi_name"/>
    <tableColumn id="2" xr3:uid="{E655E4F4-4445-4624-92B8-097DFD6BD097}" name="price_screen_bid" dataCellStyle="Currency"/>
    <tableColumn id="3" xr3:uid="{832E9BA6-C6CB-4061-884D-73A5E358B413}" name="price_screen_ask" dataCellStyle="Currency"/>
    <tableColumn id="4" xr3:uid="{6355E861-1B4B-441E-9121-51DDCFDFF142}" name="time"/>
    <tableColumn id="5" xr3:uid="{BA7BCB33-8201-4212-B5A5-319C985C5D71}" name="scal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AEF1B-6654-4F93-822A-3F1B0D3FC771}">
  <dimension ref="A1:E201"/>
  <sheetViews>
    <sheetView tabSelected="1" workbookViewId="0">
      <selection activeCell="M13" sqref="M13"/>
    </sheetView>
  </sheetViews>
  <sheetFormatPr defaultRowHeight="15" x14ac:dyDescent="0.25"/>
  <cols>
    <col min="1" max="1" width="13.85546875" customWidth="1"/>
    <col min="2" max="2" width="18.42578125" style="1" customWidth="1"/>
    <col min="3" max="3" width="18.5703125" style="1" customWidth="1"/>
    <col min="4" max="4" width="19" bestFit="1" customWidth="1"/>
    <col min="5" max="5" width="12.28515625" bestFit="1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3</v>
      </c>
      <c r="E1" s="2" t="s">
        <v>34</v>
      </c>
    </row>
    <row r="2" spans="1:5" x14ac:dyDescent="0.25">
      <c r="A2" t="s">
        <v>4</v>
      </c>
      <c r="B2" s="1">
        <v>20.18</v>
      </c>
      <c r="C2" s="1">
        <v>20.190000000000001</v>
      </c>
      <c r="D2" t="s">
        <v>5</v>
      </c>
      <c r="E2" s="3">
        <v>3014.9834000000001</v>
      </c>
    </row>
    <row r="3" spans="1:5" x14ac:dyDescent="0.25">
      <c r="A3" t="s">
        <v>6</v>
      </c>
      <c r="B3" s="1">
        <v>33.03</v>
      </c>
      <c r="C3" s="1">
        <v>33.04</v>
      </c>
      <c r="D3" t="s">
        <v>5</v>
      </c>
      <c r="E3" s="3">
        <v>1842.1406999999999</v>
      </c>
    </row>
    <row r="4" spans="1:5" x14ac:dyDescent="0.25">
      <c r="A4" t="s">
        <v>7</v>
      </c>
      <c r="B4" s="1">
        <v>17.149999999999999</v>
      </c>
      <c r="C4" s="1">
        <v>17.16</v>
      </c>
      <c r="D4" t="s">
        <v>5</v>
      </c>
      <c r="E4" s="3">
        <v>3546.6351</v>
      </c>
    </row>
    <row r="5" spans="1:5" x14ac:dyDescent="0.25">
      <c r="A5" t="s">
        <v>8</v>
      </c>
      <c r="B5" s="1">
        <v>26.9</v>
      </c>
      <c r="C5" s="1">
        <v>26.91</v>
      </c>
      <c r="D5" t="s">
        <v>5</v>
      </c>
      <c r="E5" s="3">
        <v>2261.3602000000001</v>
      </c>
    </row>
    <row r="6" spans="1:5" x14ac:dyDescent="0.25">
      <c r="A6" t="s">
        <v>9</v>
      </c>
      <c r="B6" s="1">
        <v>64.27</v>
      </c>
      <c r="C6" s="1">
        <v>64.37</v>
      </c>
      <c r="D6" t="s">
        <v>5</v>
      </c>
      <c r="E6" s="3">
        <v>946.14940000000001</v>
      </c>
    </row>
    <row r="7" spans="1:5" x14ac:dyDescent="0.25">
      <c r="A7" t="s">
        <v>10</v>
      </c>
      <c r="B7" s="1">
        <v>35.15</v>
      </c>
      <c r="C7" s="1">
        <v>35.17</v>
      </c>
      <c r="D7" t="s">
        <v>5</v>
      </c>
      <c r="E7" s="3">
        <v>1730.2457999999999</v>
      </c>
    </row>
    <row r="8" spans="1:5" x14ac:dyDescent="0.25">
      <c r="A8" t="s">
        <v>11</v>
      </c>
      <c r="B8" s="1">
        <v>52.96</v>
      </c>
      <c r="C8" s="1">
        <v>52.97</v>
      </c>
      <c r="D8" t="s">
        <v>5</v>
      </c>
      <c r="E8" s="3">
        <v>1148.8689999999999</v>
      </c>
    </row>
    <row r="9" spans="1:5" x14ac:dyDescent="0.25">
      <c r="A9" t="s">
        <v>12</v>
      </c>
      <c r="B9" s="1">
        <v>47.2</v>
      </c>
      <c r="C9" s="1">
        <v>47.21</v>
      </c>
      <c r="D9" t="s">
        <v>5</v>
      </c>
      <c r="E9" s="3">
        <v>1289.1675</v>
      </c>
    </row>
    <row r="10" spans="1:5" x14ac:dyDescent="0.25">
      <c r="A10" t="s">
        <v>13</v>
      </c>
      <c r="B10" s="1">
        <v>17.2</v>
      </c>
      <c r="C10" s="1">
        <v>17.21</v>
      </c>
      <c r="D10" t="s">
        <v>5</v>
      </c>
      <c r="E10" s="3">
        <v>3535.8029000000001</v>
      </c>
    </row>
    <row r="11" spans="1:5" x14ac:dyDescent="0.25">
      <c r="A11" t="s">
        <v>14</v>
      </c>
      <c r="B11" s="1">
        <v>34.46</v>
      </c>
      <c r="C11" s="1">
        <v>34.47</v>
      </c>
      <c r="D11" t="s">
        <v>5</v>
      </c>
      <c r="E11" s="3">
        <v>1765.0835</v>
      </c>
    </row>
    <row r="12" spans="1:5" x14ac:dyDescent="0.25">
      <c r="A12" t="s">
        <v>4</v>
      </c>
      <c r="B12" s="1">
        <v>20.2</v>
      </c>
      <c r="C12" s="1">
        <v>20.21</v>
      </c>
      <c r="D12" t="s">
        <v>15</v>
      </c>
      <c r="E12" s="4">
        <f>E2</f>
        <v>3014.9834000000001</v>
      </c>
    </row>
    <row r="13" spans="1:5" x14ac:dyDescent="0.25">
      <c r="A13" t="s">
        <v>6</v>
      </c>
      <c r="B13" s="1">
        <v>33.07</v>
      </c>
      <c r="C13" s="1">
        <v>33.08</v>
      </c>
      <c r="D13" t="s">
        <v>15</v>
      </c>
      <c r="E13" s="4">
        <f t="shared" ref="E13" si="0">E3</f>
        <v>1842.1406999999999</v>
      </c>
    </row>
    <row r="14" spans="1:5" x14ac:dyDescent="0.25">
      <c r="A14" t="s">
        <v>7</v>
      </c>
      <c r="B14" s="1">
        <v>17.170000000000002</v>
      </c>
      <c r="C14" s="1">
        <v>17.18</v>
      </c>
      <c r="D14" t="s">
        <v>15</v>
      </c>
      <c r="E14" s="4">
        <f t="shared" ref="E14" si="1">E4</f>
        <v>3546.6351</v>
      </c>
    </row>
    <row r="15" spans="1:5" x14ac:dyDescent="0.25">
      <c r="A15" t="s">
        <v>8</v>
      </c>
      <c r="B15" s="1">
        <v>26.94</v>
      </c>
      <c r="C15" s="1">
        <v>26.95</v>
      </c>
      <c r="D15" t="s">
        <v>15</v>
      </c>
      <c r="E15" s="4">
        <f t="shared" ref="E15" si="2">E5</f>
        <v>2261.3602000000001</v>
      </c>
    </row>
    <row r="16" spans="1:5" x14ac:dyDescent="0.25">
      <c r="A16" t="s">
        <v>9</v>
      </c>
      <c r="B16" s="1">
        <v>64.33</v>
      </c>
      <c r="C16" s="1">
        <v>64.42</v>
      </c>
      <c r="D16" t="s">
        <v>15</v>
      </c>
      <c r="E16" s="4">
        <f t="shared" ref="E16" si="3">E6</f>
        <v>946.14940000000001</v>
      </c>
    </row>
    <row r="17" spans="1:5" x14ac:dyDescent="0.25">
      <c r="A17" t="s">
        <v>10</v>
      </c>
      <c r="B17" s="1">
        <v>35.18</v>
      </c>
      <c r="C17" s="1">
        <v>35.21</v>
      </c>
      <c r="D17" t="s">
        <v>15</v>
      </c>
      <c r="E17" s="4">
        <f t="shared" ref="E17" si="4">E7</f>
        <v>1730.2457999999999</v>
      </c>
    </row>
    <row r="18" spans="1:5" x14ac:dyDescent="0.25">
      <c r="A18" t="s">
        <v>11</v>
      </c>
      <c r="B18" s="1">
        <v>53.01</v>
      </c>
      <c r="C18" s="1">
        <v>53.02</v>
      </c>
      <c r="D18" t="s">
        <v>15</v>
      </c>
      <c r="E18" s="4">
        <f t="shared" ref="E18" si="5">E8</f>
        <v>1148.8689999999999</v>
      </c>
    </row>
    <row r="19" spans="1:5" x14ac:dyDescent="0.25">
      <c r="A19" t="s">
        <v>12</v>
      </c>
      <c r="B19" s="1">
        <v>47.26</v>
      </c>
      <c r="C19" s="1">
        <v>47.27</v>
      </c>
      <c r="D19" t="s">
        <v>15</v>
      </c>
      <c r="E19" s="4">
        <f t="shared" ref="E19" si="6">E9</f>
        <v>1289.1675</v>
      </c>
    </row>
    <row r="20" spans="1:5" x14ac:dyDescent="0.25">
      <c r="A20" t="s">
        <v>13</v>
      </c>
      <c r="B20" s="1">
        <v>17.22</v>
      </c>
      <c r="C20" s="1">
        <v>17.23</v>
      </c>
      <c r="D20" t="s">
        <v>15</v>
      </c>
      <c r="E20" s="4">
        <f t="shared" ref="E20" si="7">E10</f>
        <v>3535.8029000000001</v>
      </c>
    </row>
    <row r="21" spans="1:5" x14ac:dyDescent="0.25">
      <c r="A21" t="s">
        <v>14</v>
      </c>
      <c r="B21" s="1">
        <v>34.5</v>
      </c>
      <c r="C21" s="1">
        <v>34.51</v>
      </c>
      <c r="D21" t="s">
        <v>15</v>
      </c>
      <c r="E21" s="4">
        <f t="shared" ref="E21" si="8">E11</f>
        <v>1765.0835</v>
      </c>
    </row>
    <row r="22" spans="1:5" x14ac:dyDescent="0.25">
      <c r="A22" t="s">
        <v>4</v>
      </c>
      <c r="B22" s="1">
        <v>20.11</v>
      </c>
      <c r="C22" s="1">
        <v>20.12</v>
      </c>
      <c r="D22" t="s">
        <v>16</v>
      </c>
      <c r="E22" s="4">
        <f t="shared" ref="E22" si="9">E12</f>
        <v>3014.9834000000001</v>
      </c>
    </row>
    <row r="23" spans="1:5" x14ac:dyDescent="0.25">
      <c r="A23" t="s">
        <v>6</v>
      </c>
      <c r="B23" s="1">
        <v>32.909999999999997</v>
      </c>
      <c r="C23" s="1">
        <v>32.92</v>
      </c>
      <c r="D23" t="s">
        <v>16</v>
      </c>
      <c r="E23" s="4">
        <f t="shared" ref="E23" si="10">E13</f>
        <v>1842.1406999999999</v>
      </c>
    </row>
    <row r="24" spans="1:5" x14ac:dyDescent="0.25">
      <c r="A24" t="s">
        <v>7</v>
      </c>
      <c r="B24" s="1">
        <v>17.09</v>
      </c>
      <c r="C24" s="1">
        <v>17.100000000000001</v>
      </c>
      <c r="D24" t="s">
        <v>16</v>
      </c>
      <c r="E24" s="4">
        <f t="shared" ref="E24" si="11">E14</f>
        <v>3546.6351</v>
      </c>
    </row>
    <row r="25" spans="1:5" x14ac:dyDescent="0.25">
      <c r="A25" t="s">
        <v>8</v>
      </c>
      <c r="B25" s="1">
        <v>26.81</v>
      </c>
      <c r="C25" s="1">
        <v>26.82</v>
      </c>
      <c r="D25" t="s">
        <v>16</v>
      </c>
      <c r="E25" s="4">
        <f t="shared" ref="E25" si="12">E15</f>
        <v>2261.3602000000001</v>
      </c>
    </row>
    <row r="26" spans="1:5" x14ac:dyDescent="0.25">
      <c r="A26" t="s">
        <v>9</v>
      </c>
      <c r="B26" s="1">
        <v>64.02</v>
      </c>
      <c r="C26" s="1">
        <v>64.14</v>
      </c>
      <c r="D26" t="s">
        <v>16</v>
      </c>
      <c r="E26" s="4">
        <f t="shared" ref="E26" si="13">E16</f>
        <v>946.14940000000001</v>
      </c>
    </row>
    <row r="27" spans="1:5" x14ac:dyDescent="0.25">
      <c r="A27" t="s">
        <v>10</v>
      </c>
      <c r="B27" s="1">
        <v>35.020000000000003</v>
      </c>
      <c r="C27" s="1">
        <v>35.04</v>
      </c>
      <c r="D27" t="s">
        <v>16</v>
      </c>
      <c r="E27" s="4">
        <f t="shared" ref="E27" si="14">E17</f>
        <v>1730.2457999999999</v>
      </c>
    </row>
    <row r="28" spans="1:5" x14ac:dyDescent="0.25">
      <c r="A28" t="s">
        <v>11</v>
      </c>
      <c r="B28" s="1">
        <v>52.76</v>
      </c>
      <c r="C28" s="1">
        <v>52.77</v>
      </c>
      <c r="D28" t="s">
        <v>16</v>
      </c>
      <c r="E28" s="4">
        <f t="shared" ref="E28" si="15">E18</f>
        <v>1148.8689999999999</v>
      </c>
    </row>
    <row r="29" spans="1:5" x14ac:dyDescent="0.25">
      <c r="A29" t="s">
        <v>12</v>
      </c>
      <c r="B29" s="1">
        <v>47.03</v>
      </c>
      <c r="C29" s="1">
        <v>47.04</v>
      </c>
      <c r="D29" t="s">
        <v>16</v>
      </c>
      <c r="E29" s="4">
        <f t="shared" ref="E29" si="16">E19</f>
        <v>1289.1675</v>
      </c>
    </row>
    <row r="30" spans="1:5" x14ac:dyDescent="0.25">
      <c r="A30" t="s">
        <v>13</v>
      </c>
      <c r="B30" s="1">
        <v>17.14</v>
      </c>
      <c r="C30" s="1">
        <v>17.149999999999999</v>
      </c>
      <c r="D30" t="s">
        <v>16</v>
      </c>
      <c r="E30" s="4">
        <f t="shared" ref="E30" si="17">E20</f>
        <v>3535.8029000000001</v>
      </c>
    </row>
    <row r="31" spans="1:5" x14ac:dyDescent="0.25">
      <c r="A31" t="s">
        <v>14</v>
      </c>
      <c r="B31" s="1">
        <v>34.33</v>
      </c>
      <c r="C31" s="1">
        <v>34.340000000000003</v>
      </c>
      <c r="D31" t="s">
        <v>16</v>
      </c>
      <c r="E31" s="4">
        <f t="shared" ref="E31" si="18">E21</f>
        <v>1765.0835</v>
      </c>
    </row>
    <row r="32" spans="1:5" x14ac:dyDescent="0.25">
      <c r="A32" t="s">
        <v>4</v>
      </c>
      <c r="B32" s="1">
        <v>20.02</v>
      </c>
      <c r="C32" s="1">
        <v>20.03</v>
      </c>
      <c r="D32" t="s">
        <v>17</v>
      </c>
      <c r="E32" s="4">
        <f t="shared" ref="E32" si="19">E22</f>
        <v>3014.9834000000001</v>
      </c>
    </row>
    <row r="33" spans="1:5" x14ac:dyDescent="0.25">
      <c r="A33" t="s">
        <v>6</v>
      </c>
      <c r="B33" s="1">
        <v>32.770000000000003</v>
      </c>
      <c r="C33" s="1">
        <v>32.78</v>
      </c>
      <c r="D33" t="s">
        <v>17</v>
      </c>
      <c r="E33" s="4">
        <f t="shared" ref="E33" si="20">E23</f>
        <v>1842.1406999999999</v>
      </c>
    </row>
    <row r="34" spans="1:5" x14ac:dyDescent="0.25">
      <c r="A34" t="s">
        <v>7</v>
      </c>
      <c r="B34" s="1">
        <v>17.02</v>
      </c>
      <c r="C34" s="1">
        <v>17.03</v>
      </c>
      <c r="D34" t="s">
        <v>17</v>
      </c>
      <c r="E34" s="4">
        <f t="shared" ref="E34" si="21">E24</f>
        <v>3546.6351</v>
      </c>
    </row>
    <row r="35" spans="1:5" x14ac:dyDescent="0.25">
      <c r="A35" t="s">
        <v>8</v>
      </c>
      <c r="B35" s="1">
        <v>26.7</v>
      </c>
      <c r="C35" s="1">
        <v>26.71</v>
      </c>
      <c r="D35" t="s">
        <v>17</v>
      </c>
      <c r="E35" s="4">
        <f t="shared" ref="E35" si="22">E25</f>
        <v>2261.3602000000001</v>
      </c>
    </row>
    <row r="36" spans="1:5" x14ac:dyDescent="0.25">
      <c r="A36" t="s">
        <v>9</v>
      </c>
      <c r="B36" s="1">
        <v>63.76</v>
      </c>
      <c r="C36" s="1">
        <v>63.88</v>
      </c>
      <c r="D36" t="s">
        <v>17</v>
      </c>
      <c r="E36" s="4">
        <f t="shared" ref="E36" si="23">E26</f>
        <v>946.14940000000001</v>
      </c>
    </row>
    <row r="37" spans="1:5" x14ac:dyDescent="0.25">
      <c r="A37" t="s">
        <v>10</v>
      </c>
      <c r="B37" s="1">
        <v>34.880000000000003</v>
      </c>
      <c r="C37" s="1">
        <v>34.9</v>
      </c>
      <c r="D37" t="s">
        <v>17</v>
      </c>
      <c r="E37" s="4">
        <f t="shared" ref="E37" si="24">E27</f>
        <v>1730.2457999999999</v>
      </c>
    </row>
    <row r="38" spans="1:5" x14ac:dyDescent="0.25">
      <c r="A38" t="s">
        <v>11</v>
      </c>
      <c r="B38" s="1">
        <v>52.54</v>
      </c>
      <c r="C38" s="1">
        <v>52.55</v>
      </c>
      <c r="D38" t="s">
        <v>17</v>
      </c>
      <c r="E38" s="4">
        <f t="shared" ref="E38" si="25">E28</f>
        <v>1148.8689999999999</v>
      </c>
    </row>
    <row r="39" spans="1:5" x14ac:dyDescent="0.25">
      <c r="A39" t="s">
        <v>12</v>
      </c>
      <c r="B39" s="1">
        <v>46.83</v>
      </c>
      <c r="C39" s="1">
        <v>46.84</v>
      </c>
      <c r="D39" t="s">
        <v>17</v>
      </c>
      <c r="E39" s="4">
        <f t="shared" ref="E39" si="26">E29</f>
        <v>1289.1675</v>
      </c>
    </row>
    <row r="40" spans="1:5" x14ac:dyDescent="0.25">
      <c r="A40" t="s">
        <v>13</v>
      </c>
      <c r="B40" s="1">
        <v>17.07</v>
      </c>
      <c r="C40" s="1">
        <v>17.079999999999998</v>
      </c>
      <c r="D40" t="s">
        <v>17</v>
      </c>
      <c r="E40" s="4">
        <f t="shared" ref="E40" si="27">E30</f>
        <v>3535.8029000000001</v>
      </c>
    </row>
    <row r="41" spans="1:5" x14ac:dyDescent="0.25">
      <c r="A41" t="s">
        <v>14</v>
      </c>
      <c r="B41" s="1">
        <v>34.19</v>
      </c>
      <c r="C41" s="1">
        <v>34.200000000000003</v>
      </c>
      <c r="D41" t="s">
        <v>17</v>
      </c>
      <c r="E41" s="4">
        <f t="shared" ref="E41" si="28">E31</f>
        <v>1765.0835</v>
      </c>
    </row>
    <row r="42" spans="1:5" x14ac:dyDescent="0.25">
      <c r="A42" t="s">
        <v>4</v>
      </c>
      <c r="B42" s="1">
        <v>19.97</v>
      </c>
      <c r="C42" s="1">
        <v>19.98</v>
      </c>
      <c r="D42" t="s">
        <v>18</v>
      </c>
      <c r="E42" s="4">
        <f t="shared" ref="E42" si="29">E32</f>
        <v>3014.9834000000001</v>
      </c>
    </row>
    <row r="43" spans="1:5" x14ac:dyDescent="0.25">
      <c r="A43" t="s">
        <v>6</v>
      </c>
      <c r="B43" s="1">
        <v>32.68</v>
      </c>
      <c r="C43" s="1">
        <v>32.69</v>
      </c>
      <c r="D43" t="s">
        <v>18</v>
      </c>
      <c r="E43" s="4">
        <f t="shared" ref="E43" si="30">E33</f>
        <v>1842.1406999999999</v>
      </c>
    </row>
    <row r="44" spans="1:5" x14ac:dyDescent="0.25">
      <c r="A44" t="s">
        <v>7</v>
      </c>
      <c r="B44" s="1">
        <v>16.97</v>
      </c>
      <c r="C44" s="1">
        <v>16.98</v>
      </c>
      <c r="D44" t="s">
        <v>18</v>
      </c>
      <c r="E44" s="4">
        <f t="shared" ref="E44" si="31">E34</f>
        <v>3546.6351</v>
      </c>
    </row>
    <row r="45" spans="1:5" x14ac:dyDescent="0.25">
      <c r="A45" t="s">
        <v>8</v>
      </c>
      <c r="B45" s="1">
        <v>26.62</v>
      </c>
      <c r="C45" s="1">
        <v>26.63</v>
      </c>
      <c r="D45" t="s">
        <v>18</v>
      </c>
      <c r="E45" s="4">
        <f t="shared" ref="E45" si="32">E35</f>
        <v>2261.3602000000001</v>
      </c>
    </row>
    <row r="46" spans="1:5" x14ac:dyDescent="0.25">
      <c r="A46" t="s">
        <v>9</v>
      </c>
      <c r="B46" s="1">
        <v>63.56</v>
      </c>
      <c r="C46" s="1">
        <v>63.65</v>
      </c>
      <c r="D46" t="s">
        <v>18</v>
      </c>
      <c r="E46" s="4">
        <f t="shared" ref="E46" si="33">E36</f>
        <v>946.14940000000001</v>
      </c>
    </row>
    <row r="47" spans="1:5" x14ac:dyDescent="0.25">
      <c r="A47" t="s">
        <v>10</v>
      </c>
      <c r="B47" s="1">
        <v>34.770000000000003</v>
      </c>
      <c r="C47" s="1">
        <v>34.799999999999997</v>
      </c>
      <c r="D47" t="s">
        <v>18</v>
      </c>
      <c r="E47" s="4">
        <f t="shared" ref="E47" si="34">E37</f>
        <v>1730.2457999999999</v>
      </c>
    </row>
    <row r="48" spans="1:5" x14ac:dyDescent="0.25">
      <c r="A48" t="s">
        <v>11</v>
      </c>
      <c r="B48" s="1">
        <v>52.38</v>
      </c>
      <c r="C48" s="1">
        <v>52.39</v>
      </c>
      <c r="D48" t="s">
        <v>18</v>
      </c>
      <c r="E48" s="4">
        <f t="shared" ref="E48" si="35">E38</f>
        <v>1148.8689999999999</v>
      </c>
    </row>
    <row r="49" spans="1:5" x14ac:dyDescent="0.25">
      <c r="A49" t="s">
        <v>12</v>
      </c>
      <c r="B49" s="1">
        <v>46.69</v>
      </c>
      <c r="C49" s="1">
        <v>46.7</v>
      </c>
      <c r="D49" t="s">
        <v>18</v>
      </c>
      <c r="E49" s="4">
        <f t="shared" ref="E49" si="36">E39</f>
        <v>1289.1675</v>
      </c>
    </row>
    <row r="50" spans="1:5" x14ac:dyDescent="0.25">
      <c r="A50" t="s">
        <v>13</v>
      </c>
      <c r="B50" s="1">
        <v>17.02</v>
      </c>
      <c r="C50" s="1">
        <v>17.03</v>
      </c>
      <c r="D50" t="s">
        <v>18</v>
      </c>
      <c r="E50" s="4">
        <f t="shared" ref="E50" si="37">E40</f>
        <v>3535.8029000000001</v>
      </c>
    </row>
    <row r="51" spans="1:5" x14ac:dyDescent="0.25">
      <c r="A51" t="s">
        <v>14</v>
      </c>
      <c r="B51" s="1">
        <v>34.08</v>
      </c>
      <c r="C51" s="1">
        <v>34.090000000000003</v>
      </c>
      <c r="D51" t="s">
        <v>18</v>
      </c>
      <c r="E51" s="4">
        <f t="shared" ref="E51" si="38">E41</f>
        <v>1765.0835</v>
      </c>
    </row>
    <row r="52" spans="1:5" x14ac:dyDescent="0.25">
      <c r="A52" t="s">
        <v>4</v>
      </c>
      <c r="B52" s="1">
        <v>20.03</v>
      </c>
      <c r="C52" s="1">
        <v>20.04</v>
      </c>
      <c r="D52" t="s">
        <v>19</v>
      </c>
      <c r="E52" s="4">
        <f t="shared" ref="E52" si="39">E42</f>
        <v>3014.9834000000001</v>
      </c>
    </row>
    <row r="53" spans="1:5" x14ac:dyDescent="0.25">
      <c r="A53" t="s">
        <v>6</v>
      </c>
      <c r="B53" s="1">
        <v>32.79</v>
      </c>
      <c r="C53" s="1">
        <v>32.799999999999997</v>
      </c>
      <c r="D53" t="s">
        <v>19</v>
      </c>
      <c r="E53" s="4">
        <f t="shared" ref="E53" si="40">E43</f>
        <v>1842.1406999999999</v>
      </c>
    </row>
    <row r="54" spans="1:5" x14ac:dyDescent="0.25">
      <c r="A54" t="s">
        <v>7</v>
      </c>
      <c r="B54" s="1">
        <v>17.03</v>
      </c>
      <c r="C54" s="1">
        <v>17.04</v>
      </c>
      <c r="D54" t="s">
        <v>19</v>
      </c>
      <c r="E54" s="4">
        <f t="shared" ref="E54" si="41">E44</f>
        <v>3546.6351</v>
      </c>
    </row>
    <row r="55" spans="1:5" x14ac:dyDescent="0.25">
      <c r="A55" t="s">
        <v>8</v>
      </c>
      <c r="B55" s="1">
        <v>26.71</v>
      </c>
      <c r="C55" s="1">
        <v>26.72</v>
      </c>
      <c r="D55" t="s">
        <v>19</v>
      </c>
      <c r="E55" s="4">
        <f t="shared" ref="E55" si="42">E45</f>
        <v>2261.3602000000001</v>
      </c>
    </row>
    <row r="56" spans="1:5" x14ac:dyDescent="0.25">
      <c r="A56" t="s">
        <v>9</v>
      </c>
      <c r="B56" s="1">
        <v>63.79</v>
      </c>
      <c r="C56" s="1">
        <v>63.89</v>
      </c>
      <c r="D56" t="s">
        <v>19</v>
      </c>
      <c r="E56" s="4">
        <f t="shared" ref="E56" si="43">E46</f>
        <v>946.14940000000001</v>
      </c>
    </row>
    <row r="57" spans="1:5" x14ac:dyDescent="0.25">
      <c r="A57" t="s">
        <v>10</v>
      </c>
      <c r="B57" s="1">
        <v>34.89</v>
      </c>
      <c r="C57" s="1">
        <v>34.909999999999997</v>
      </c>
      <c r="D57" t="s">
        <v>19</v>
      </c>
      <c r="E57" s="4">
        <f t="shared" ref="E57" si="44">E47</f>
        <v>1730.2457999999999</v>
      </c>
    </row>
    <row r="58" spans="1:5" x14ac:dyDescent="0.25">
      <c r="A58" t="s">
        <v>11</v>
      </c>
      <c r="B58" s="1">
        <v>52.56</v>
      </c>
      <c r="C58" s="1">
        <v>52.57</v>
      </c>
      <c r="D58" t="s">
        <v>19</v>
      </c>
      <c r="E58" s="4">
        <f t="shared" ref="E58" si="45">E48</f>
        <v>1148.8689999999999</v>
      </c>
    </row>
    <row r="59" spans="1:5" x14ac:dyDescent="0.25">
      <c r="A59" t="s">
        <v>12</v>
      </c>
      <c r="B59" s="1">
        <v>46.85</v>
      </c>
      <c r="C59" s="1">
        <v>46.86</v>
      </c>
      <c r="D59" t="s">
        <v>19</v>
      </c>
      <c r="E59" s="4">
        <f t="shared" ref="E59" si="46">E49</f>
        <v>1289.1675</v>
      </c>
    </row>
    <row r="60" spans="1:5" x14ac:dyDescent="0.25">
      <c r="A60" t="s">
        <v>13</v>
      </c>
      <c r="B60" s="1">
        <v>17.079999999999998</v>
      </c>
      <c r="C60" s="1">
        <v>17.09</v>
      </c>
      <c r="D60" t="s">
        <v>19</v>
      </c>
      <c r="E60" s="4">
        <f t="shared" ref="E60" si="47">E50</f>
        <v>3535.8029000000001</v>
      </c>
    </row>
    <row r="61" spans="1:5" x14ac:dyDescent="0.25">
      <c r="A61" t="s">
        <v>14</v>
      </c>
      <c r="B61" s="1">
        <v>34.200000000000003</v>
      </c>
      <c r="C61" s="1">
        <v>34.21</v>
      </c>
      <c r="D61" t="s">
        <v>19</v>
      </c>
      <c r="E61" s="4">
        <f t="shared" ref="E61" si="48">E51</f>
        <v>1765.0835</v>
      </c>
    </row>
    <row r="62" spans="1:5" x14ac:dyDescent="0.25">
      <c r="A62" t="s">
        <v>4</v>
      </c>
      <c r="B62" s="1">
        <v>20.02</v>
      </c>
      <c r="C62" s="1">
        <v>20.03</v>
      </c>
      <c r="D62" t="s">
        <v>20</v>
      </c>
      <c r="E62" s="4">
        <f t="shared" ref="E62" si="49">E52</f>
        <v>3014.9834000000001</v>
      </c>
    </row>
    <row r="63" spans="1:5" x14ac:dyDescent="0.25">
      <c r="A63" t="s">
        <v>6</v>
      </c>
      <c r="B63" s="1">
        <v>32.770000000000003</v>
      </c>
      <c r="C63" s="1">
        <v>32.78</v>
      </c>
      <c r="D63" t="s">
        <v>20</v>
      </c>
      <c r="E63" s="4">
        <f t="shared" ref="E63" si="50">E53</f>
        <v>1842.1406999999999</v>
      </c>
    </row>
    <row r="64" spans="1:5" x14ac:dyDescent="0.25">
      <c r="A64" t="s">
        <v>7</v>
      </c>
      <c r="B64" s="1">
        <v>17.02</v>
      </c>
      <c r="C64" s="1">
        <v>17.03</v>
      </c>
      <c r="D64" t="s">
        <v>20</v>
      </c>
      <c r="E64" s="4">
        <f t="shared" ref="E64" si="51">E54</f>
        <v>3546.6351</v>
      </c>
    </row>
    <row r="65" spans="1:5" x14ac:dyDescent="0.25">
      <c r="A65" t="s">
        <v>8</v>
      </c>
      <c r="B65" s="1">
        <v>26.7</v>
      </c>
      <c r="C65" s="1">
        <v>26.71</v>
      </c>
      <c r="D65" t="s">
        <v>20</v>
      </c>
      <c r="E65" s="4">
        <f t="shared" ref="E65" si="52">E55</f>
        <v>2261.3602000000001</v>
      </c>
    </row>
    <row r="66" spans="1:5" x14ac:dyDescent="0.25">
      <c r="A66" t="s">
        <v>9</v>
      </c>
      <c r="B66" s="1">
        <v>63.76</v>
      </c>
      <c r="C66" s="1">
        <v>63.87</v>
      </c>
      <c r="D66" t="s">
        <v>20</v>
      </c>
      <c r="E66" s="4">
        <f t="shared" ref="E66" si="53">E56</f>
        <v>946.14940000000001</v>
      </c>
    </row>
    <row r="67" spans="1:5" x14ac:dyDescent="0.25">
      <c r="A67" t="s">
        <v>10</v>
      </c>
      <c r="B67" s="1">
        <v>34.869999999999997</v>
      </c>
      <c r="C67" s="1">
        <v>34.89</v>
      </c>
      <c r="D67" t="s">
        <v>20</v>
      </c>
      <c r="E67" s="4">
        <f t="shared" ref="E67" si="54">E57</f>
        <v>1730.2457999999999</v>
      </c>
    </row>
    <row r="68" spans="1:5" x14ac:dyDescent="0.25">
      <c r="A68" t="s">
        <v>11</v>
      </c>
      <c r="B68" s="1">
        <v>52.54</v>
      </c>
      <c r="C68" s="1">
        <v>52.55</v>
      </c>
      <c r="D68" t="s">
        <v>20</v>
      </c>
      <c r="E68" s="4">
        <f t="shared" ref="E68" si="55">E58</f>
        <v>1148.8689999999999</v>
      </c>
    </row>
    <row r="69" spans="1:5" x14ac:dyDescent="0.25">
      <c r="A69" t="s">
        <v>12</v>
      </c>
      <c r="B69" s="1">
        <v>46.82</v>
      </c>
      <c r="C69" s="1">
        <v>46.83</v>
      </c>
      <c r="D69" t="s">
        <v>20</v>
      </c>
      <c r="E69" s="4">
        <f t="shared" ref="E69" si="56">E59</f>
        <v>1289.1675</v>
      </c>
    </row>
    <row r="70" spans="1:5" x14ac:dyDescent="0.25">
      <c r="A70" t="s">
        <v>13</v>
      </c>
      <c r="B70" s="1">
        <v>17.07</v>
      </c>
      <c r="C70" s="1">
        <v>17.079999999999998</v>
      </c>
      <c r="D70" t="s">
        <v>20</v>
      </c>
      <c r="E70" s="4">
        <f t="shared" ref="E70" si="57">E60</f>
        <v>3535.8029000000001</v>
      </c>
    </row>
    <row r="71" spans="1:5" x14ac:dyDescent="0.25">
      <c r="A71" t="s">
        <v>14</v>
      </c>
      <c r="B71" s="1">
        <v>34.18</v>
      </c>
      <c r="C71" s="1">
        <v>34.19</v>
      </c>
      <c r="D71" t="s">
        <v>20</v>
      </c>
      <c r="E71" s="4">
        <f t="shared" ref="E71" si="58">E61</f>
        <v>1765.0835</v>
      </c>
    </row>
    <row r="72" spans="1:5" x14ac:dyDescent="0.25">
      <c r="A72" t="s">
        <v>4</v>
      </c>
      <c r="B72" s="1">
        <v>19.77</v>
      </c>
      <c r="C72" s="1">
        <v>19.78</v>
      </c>
      <c r="D72" t="s">
        <v>21</v>
      </c>
      <c r="E72" s="4">
        <f t="shared" ref="E72" si="59">E62</f>
        <v>3014.9834000000001</v>
      </c>
    </row>
    <row r="73" spans="1:5" x14ac:dyDescent="0.25">
      <c r="A73" t="s">
        <v>6</v>
      </c>
      <c r="B73" s="1">
        <v>32.36</v>
      </c>
      <c r="C73" s="1">
        <v>32.369999999999997</v>
      </c>
      <c r="D73" t="s">
        <v>21</v>
      </c>
      <c r="E73" s="4">
        <f t="shared" ref="E73" si="60">E63</f>
        <v>1842.1406999999999</v>
      </c>
    </row>
    <row r="74" spans="1:5" x14ac:dyDescent="0.25">
      <c r="A74" t="s">
        <v>7</v>
      </c>
      <c r="B74" s="1">
        <v>16.8</v>
      </c>
      <c r="C74" s="1">
        <v>16.809999999999999</v>
      </c>
      <c r="D74" t="s">
        <v>21</v>
      </c>
      <c r="E74" s="4">
        <f t="shared" ref="E74" si="61">E64</f>
        <v>3546.6351</v>
      </c>
    </row>
    <row r="75" spans="1:5" x14ac:dyDescent="0.25">
      <c r="A75" t="s">
        <v>8</v>
      </c>
      <c r="B75" s="1">
        <v>26.36</v>
      </c>
      <c r="C75" s="1">
        <v>26.37</v>
      </c>
      <c r="D75" t="s">
        <v>21</v>
      </c>
      <c r="E75" s="4">
        <f t="shared" ref="E75" si="62">E65</f>
        <v>2261.3602000000001</v>
      </c>
    </row>
    <row r="76" spans="1:5" x14ac:dyDescent="0.25">
      <c r="A76" t="s">
        <v>9</v>
      </c>
      <c r="B76" s="1">
        <v>62.99</v>
      </c>
      <c r="C76" s="1">
        <v>63.1</v>
      </c>
      <c r="D76" t="s">
        <v>21</v>
      </c>
      <c r="E76" s="4">
        <f t="shared" ref="E76" si="63">E66</f>
        <v>946.14940000000001</v>
      </c>
    </row>
    <row r="77" spans="1:5" x14ac:dyDescent="0.25">
      <c r="A77" t="s">
        <v>10</v>
      </c>
      <c r="B77" s="1">
        <v>34.43</v>
      </c>
      <c r="C77" s="1">
        <v>34.47</v>
      </c>
      <c r="D77" t="s">
        <v>21</v>
      </c>
      <c r="E77" s="4">
        <f t="shared" ref="E77" si="64">E67</f>
        <v>1730.2457999999999</v>
      </c>
    </row>
    <row r="78" spans="1:5" x14ac:dyDescent="0.25">
      <c r="A78" t="s">
        <v>11</v>
      </c>
      <c r="B78" s="1">
        <v>51.89</v>
      </c>
      <c r="C78" s="1">
        <v>51.9</v>
      </c>
      <c r="D78" t="s">
        <v>21</v>
      </c>
      <c r="E78" s="4">
        <f t="shared" ref="E78" si="65">E68</f>
        <v>1148.8689999999999</v>
      </c>
    </row>
    <row r="79" spans="1:5" x14ac:dyDescent="0.25">
      <c r="A79" t="s">
        <v>12</v>
      </c>
      <c r="B79" s="1">
        <v>46.25</v>
      </c>
      <c r="C79" s="1">
        <v>46.26</v>
      </c>
      <c r="D79" t="s">
        <v>21</v>
      </c>
      <c r="E79" s="4">
        <f t="shared" ref="E79" si="66">E69</f>
        <v>1289.1675</v>
      </c>
    </row>
    <row r="80" spans="1:5" x14ac:dyDescent="0.25">
      <c r="A80" t="s">
        <v>13</v>
      </c>
      <c r="B80" s="1">
        <v>16.86</v>
      </c>
      <c r="C80" s="1">
        <v>16.87</v>
      </c>
      <c r="D80" t="s">
        <v>21</v>
      </c>
      <c r="E80" s="4">
        <f t="shared" ref="E80" si="67">E70</f>
        <v>3535.8029000000001</v>
      </c>
    </row>
    <row r="81" spans="1:5" x14ac:dyDescent="0.25">
      <c r="A81" t="s">
        <v>14</v>
      </c>
      <c r="B81" s="1">
        <v>33.76</v>
      </c>
      <c r="C81" s="1">
        <v>33.770000000000003</v>
      </c>
      <c r="D81" t="s">
        <v>21</v>
      </c>
      <c r="E81" s="4">
        <f t="shared" ref="E81" si="68">E71</f>
        <v>1765.0835</v>
      </c>
    </row>
    <row r="82" spans="1:5" x14ac:dyDescent="0.25">
      <c r="A82" t="s">
        <v>4</v>
      </c>
      <c r="B82" s="1">
        <v>19.829999999999998</v>
      </c>
      <c r="C82" s="1">
        <v>19.84</v>
      </c>
      <c r="D82" t="s">
        <v>22</v>
      </c>
      <c r="E82" s="4">
        <f t="shared" ref="E82" si="69">E72</f>
        <v>3014.9834000000001</v>
      </c>
    </row>
    <row r="83" spans="1:5" x14ac:dyDescent="0.25">
      <c r="A83" t="s">
        <v>6</v>
      </c>
      <c r="B83" s="1">
        <v>32.46</v>
      </c>
      <c r="C83" s="1">
        <v>32.47</v>
      </c>
      <c r="D83" t="s">
        <v>22</v>
      </c>
      <c r="E83" s="4">
        <f t="shared" ref="E83" si="70">E73</f>
        <v>1842.1406999999999</v>
      </c>
    </row>
    <row r="84" spans="1:5" x14ac:dyDescent="0.25">
      <c r="A84" t="s">
        <v>7</v>
      </c>
      <c r="B84" s="1">
        <v>16.850000000000001</v>
      </c>
      <c r="C84" s="1">
        <v>16.86</v>
      </c>
      <c r="D84" t="s">
        <v>22</v>
      </c>
      <c r="E84" s="4">
        <f t="shared" ref="E84" si="71">E74</f>
        <v>3546.6351</v>
      </c>
    </row>
    <row r="85" spans="1:5" x14ac:dyDescent="0.25">
      <c r="A85" t="s">
        <v>8</v>
      </c>
      <c r="B85" s="1">
        <v>26.43</v>
      </c>
      <c r="C85" s="1">
        <v>26.44</v>
      </c>
      <c r="D85" t="s">
        <v>22</v>
      </c>
      <c r="E85" s="4">
        <f t="shared" ref="E85" si="72">E75</f>
        <v>2261.3602000000001</v>
      </c>
    </row>
    <row r="86" spans="1:5" x14ac:dyDescent="0.25">
      <c r="A86" t="s">
        <v>9</v>
      </c>
      <c r="B86" s="1">
        <v>63.15</v>
      </c>
      <c r="C86" s="1">
        <v>63.26</v>
      </c>
      <c r="D86" t="s">
        <v>22</v>
      </c>
      <c r="E86" s="4">
        <f t="shared" ref="E86" si="73">E76</f>
        <v>946.14940000000001</v>
      </c>
    </row>
    <row r="87" spans="1:5" x14ac:dyDescent="0.25">
      <c r="A87" t="s">
        <v>10</v>
      </c>
      <c r="B87" s="1">
        <v>34.53</v>
      </c>
      <c r="C87" s="1">
        <v>34.56</v>
      </c>
      <c r="D87" t="s">
        <v>22</v>
      </c>
      <c r="E87" s="4">
        <f t="shared" ref="E87" si="74">E77</f>
        <v>1730.2457999999999</v>
      </c>
    </row>
    <row r="88" spans="1:5" x14ac:dyDescent="0.25">
      <c r="A88" t="s">
        <v>11</v>
      </c>
      <c r="B88" s="1">
        <v>52.03</v>
      </c>
      <c r="C88" s="1">
        <v>52.04</v>
      </c>
      <c r="D88" t="s">
        <v>22</v>
      </c>
      <c r="E88" s="4">
        <f t="shared" ref="E88" si="75">E78</f>
        <v>1148.8689999999999</v>
      </c>
    </row>
    <row r="89" spans="1:5" x14ac:dyDescent="0.25">
      <c r="A89" t="s">
        <v>12</v>
      </c>
      <c r="B89" s="1">
        <v>46.38</v>
      </c>
      <c r="C89" s="1">
        <v>46.39</v>
      </c>
      <c r="D89" t="s">
        <v>22</v>
      </c>
      <c r="E89" s="4">
        <f t="shared" ref="E89" si="76">E79</f>
        <v>1289.1675</v>
      </c>
    </row>
    <row r="90" spans="1:5" x14ac:dyDescent="0.25">
      <c r="A90" t="s">
        <v>13</v>
      </c>
      <c r="B90" s="1">
        <v>16.899999999999999</v>
      </c>
      <c r="C90" s="1">
        <v>16.91</v>
      </c>
      <c r="D90" t="s">
        <v>22</v>
      </c>
      <c r="E90" s="4">
        <f t="shared" ref="E90" si="77">E80</f>
        <v>3535.8029000000001</v>
      </c>
    </row>
    <row r="91" spans="1:5" x14ac:dyDescent="0.25">
      <c r="A91" t="s">
        <v>14</v>
      </c>
      <c r="B91" s="1">
        <v>33.85</v>
      </c>
      <c r="C91" s="1">
        <v>33.86</v>
      </c>
      <c r="D91" t="s">
        <v>22</v>
      </c>
      <c r="E91" s="4">
        <f t="shared" ref="E91" si="78">E81</f>
        <v>1765.0835</v>
      </c>
    </row>
    <row r="92" spans="1:5" x14ac:dyDescent="0.25">
      <c r="A92" t="s">
        <v>4</v>
      </c>
      <c r="B92" s="1">
        <v>19.68</v>
      </c>
      <c r="C92" s="1">
        <v>19.690000000000001</v>
      </c>
      <c r="D92" t="s">
        <v>23</v>
      </c>
      <c r="E92" s="4">
        <f t="shared" ref="E92" si="79">E82</f>
        <v>3014.9834000000001</v>
      </c>
    </row>
    <row r="93" spans="1:5" x14ac:dyDescent="0.25">
      <c r="A93" t="s">
        <v>6</v>
      </c>
      <c r="B93" s="1">
        <v>32.22</v>
      </c>
      <c r="C93" s="1">
        <v>32.229999999999997</v>
      </c>
      <c r="D93" t="s">
        <v>23</v>
      </c>
      <c r="E93" s="4">
        <f t="shared" ref="E93" si="80">E83</f>
        <v>1842.1406999999999</v>
      </c>
    </row>
    <row r="94" spans="1:5" x14ac:dyDescent="0.25">
      <c r="A94" t="s">
        <v>7</v>
      </c>
      <c r="B94" s="1">
        <v>16.73</v>
      </c>
      <c r="C94" s="1">
        <v>16.739999999999998</v>
      </c>
      <c r="D94" t="s">
        <v>23</v>
      </c>
      <c r="E94" s="4">
        <f t="shared" ref="E94" si="81">E84</f>
        <v>3546.6351</v>
      </c>
    </row>
    <row r="95" spans="1:5" x14ac:dyDescent="0.25">
      <c r="A95" t="s">
        <v>8</v>
      </c>
      <c r="B95" s="1">
        <v>26.24</v>
      </c>
      <c r="C95" s="1">
        <v>26.25</v>
      </c>
      <c r="D95" t="s">
        <v>23</v>
      </c>
      <c r="E95" s="4">
        <f t="shared" ref="E95" si="82">E85</f>
        <v>2261.3602000000001</v>
      </c>
    </row>
    <row r="96" spans="1:5" x14ac:dyDescent="0.25">
      <c r="A96" t="s">
        <v>9</v>
      </c>
      <c r="B96" s="1">
        <v>62.66</v>
      </c>
      <c r="C96" s="1">
        <v>62.73</v>
      </c>
      <c r="D96" t="s">
        <v>23</v>
      </c>
      <c r="E96" s="4">
        <f t="shared" ref="E96" si="83">E86</f>
        <v>946.14940000000001</v>
      </c>
    </row>
    <row r="97" spans="1:5" x14ac:dyDescent="0.25">
      <c r="A97" t="s">
        <v>10</v>
      </c>
      <c r="B97" s="1">
        <v>34.270000000000003</v>
      </c>
      <c r="C97" s="1">
        <v>34.29</v>
      </c>
      <c r="D97" t="s">
        <v>23</v>
      </c>
      <c r="E97" s="4">
        <f t="shared" ref="E97" si="84">E87</f>
        <v>1730.2457999999999</v>
      </c>
    </row>
    <row r="98" spans="1:5" x14ac:dyDescent="0.25">
      <c r="A98" t="s">
        <v>11</v>
      </c>
      <c r="B98" s="1">
        <v>51.65</v>
      </c>
      <c r="C98" s="1">
        <v>51.66</v>
      </c>
      <c r="D98" t="s">
        <v>23</v>
      </c>
      <c r="E98" s="4">
        <f t="shared" ref="E98" si="85">E88</f>
        <v>1148.8689999999999</v>
      </c>
    </row>
    <row r="99" spans="1:5" x14ac:dyDescent="0.25">
      <c r="A99" t="s">
        <v>12</v>
      </c>
      <c r="B99" s="1">
        <v>46.04</v>
      </c>
      <c r="C99" s="1">
        <v>46.05</v>
      </c>
      <c r="D99" t="s">
        <v>23</v>
      </c>
      <c r="E99" s="4">
        <f t="shared" ref="E99" si="86">E89</f>
        <v>1289.1675</v>
      </c>
    </row>
    <row r="100" spans="1:5" x14ac:dyDescent="0.25">
      <c r="A100" t="s">
        <v>13</v>
      </c>
      <c r="B100" s="1">
        <v>16.78</v>
      </c>
      <c r="C100" s="1">
        <v>16.79</v>
      </c>
      <c r="D100" t="s">
        <v>23</v>
      </c>
      <c r="E100" s="4">
        <f t="shared" ref="E100" si="87">E90</f>
        <v>3535.8029000000001</v>
      </c>
    </row>
    <row r="101" spans="1:5" x14ac:dyDescent="0.25">
      <c r="A101" t="s">
        <v>14</v>
      </c>
      <c r="B101" s="1">
        <v>33.6</v>
      </c>
      <c r="C101" s="1">
        <v>33.61</v>
      </c>
      <c r="D101" t="s">
        <v>23</v>
      </c>
      <c r="E101" s="4">
        <f t="shared" ref="E101" si="88">E91</f>
        <v>1765.0835</v>
      </c>
    </row>
    <row r="102" spans="1:5" x14ac:dyDescent="0.25">
      <c r="A102" t="s">
        <v>4</v>
      </c>
      <c r="B102" s="1">
        <v>19.71</v>
      </c>
      <c r="C102" s="1">
        <v>19.72</v>
      </c>
      <c r="D102" t="s">
        <v>24</v>
      </c>
      <c r="E102" s="4">
        <f t="shared" ref="E102" si="89">E92</f>
        <v>3014.9834000000001</v>
      </c>
    </row>
    <row r="103" spans="1:5" x14ac:dyDescent="0.25">
      <c r="A103" t="s">
        <v>6</v>
      </c>
      <c r="B103" s="1">
        <v>32.270000000000003</v>
      </c>
      <c r="C103" s="1">
        <v>32.28</v>
      </c>
      <c r="D103" t="s">
        <v>24</v>
      </c>
      <c r="E103" s="4">
        <f t="shared" ref="E103" si="90">E93</f>
        <v>1842.1406999999999</v>
      </c>
    </row>
    <row r="104" spans="1:5" x14ac:dyDescent="0.25">
      <c r="A104" t="s">
        <v>7</v>
      </c>
      <c r="B104" s="1">
        <v>16.760000000000002</v>
      </c>
      <c r="C104" s="1">
        <v>16.77</v>
      </c>
      <c r="D104" t="s">
        <v>24</v>
      </c>
      <c r="E104" s="4">
        <f t="shared" ref="E104" si="91">E94</f>
        <v>3546.6351</v>
      </c>
    </row>
    <row r="105" spans="1:5" x14ac:dyDescent="0.25">
      <c r="A105" t="s">
        <v>8</v>
      </c>
      <c r="B105" s="1">
        <v>26.29</v>
      </c>
      <c r="C105" s="1">
        <v>26.3</v>
      </c>
      <c r="D105" t="s">
        <v>24</v>
      </c>
      <c r="E105" s="4">
        <f t="shared" ref="E105" si="92">E95</f>
        <v>2261.3602000000001</v>
      </c>
    </row>
    <row r="106" spans="1:5" x14ac:dyDescent="0.25">
      <c r="A106" t="s">
        <v>9</v>
      </c>
      <c r="B106" s="1">
        <v>62.77</v>
      </c>
      <c r="C106" s="1">
        <v>62.9</v>
      </c>
      <c r="D106" t="s">
        <v>24</v>
      </c>
      <c r="E106" s="4">
        <f t="shared" ref="E106" si="93">E96</f>
        <v>946.14940000000001</v>
      </c>
    </row>
    <row r="107" spans="1:5" x14ac:dyDescent="0.25">
      <c r="A107" t="s">
        <v>10</v>
      </c>
      <c r="B107" s="1">
        <v>34.33</v>
      </c>
      <c r="C107" s="1">
        <v>34.36</v>
      </c>
      <c r="D107" t="s">
        <v>24</v>
      </c>
      <c r="E107" s="4">
        <f t="shared" ref="E107" si="94">E97</f>
        <v>1730.2457999999999</v>
      </c>
    </row>
    <row r="108" spans="1:5" x14ac:dyDescent="0.25">
      <c r="A108" t="s">
        <v>11</v>
      </c>
      <c r="B108" s="1">
        <v>51.73</v>
      </c>
      <c r="C108" s="1">
        <v>51.74</v>
      </c>
      <c r="D108" t="s">
        <v>24</v>
      </c>
      <c r="E108" s="4">
        <f t="shared" ref="E108" si="95">E98</f>
        <v>1148.8689999999999</v>
      </c>
    </row>
    <row r="109" spans="1:5" x14ac:dyDescent="0.25">
      <c r="A109" t="s">
        <v>12</v>
      </c>
      <c r="B109" s="1">
        <v>46.11</v>
      </c>
      <c r="C109" s="1">
        <v>46.12</v>
      </c>
      <c r="D109" t="s">
        <v>24</v>
      </c>
      <c r="E109" s="4">
        <f t="shared" ref="E109" si="96">E99</f>
        <v>1289.1675</v>
      </c>
    </row>
    <row r="110" spans="1:5" x14ac:dyDescent="0.25">
      <c r="A110" t="s">
        <v>13</v>
      </c>
      <c r="B110" s="1">
        <v>16.809999999999999</v>
      </c>
      <c r="C110" s="1">
        <v>16.82</v>
      </c>
      <c r="D110" t="s">
        <v>24</v>
      </c>
      <c r="E110" s="4">
        <f t="shared" ref="E110" si="97">E100</f>
        <v>3535.8029000000001</v>
      </c>
    </row>
    <row r="111" spans="1:5" x14ac:dyDescent="0.25">
      <c r="A111" t="s">
        <v>14</v>
      </c>
      <c r="B111" s="1">
        <v>33.659999999999997</v>
      </c>
      <c r="C111" s="1">
        <v>33.67</v>
      </c>
      <c r="D111" t="s">
        <v>24</v>
      </c>
      <c r="E111" s="4">
        <f t="shared" ref="E111" si="98">E101</f>
        <v>1765.0835</v>
      </c>
    </row>
    <row r="112" spans="1:5" x14ac:dyDescent="0.25">
      <c r="A112" t="s">
        <v>4</v>
      </c>
      <c r="B112" s="1">
        <v>19.68</v>
      </c>
      <c r="C112" s="1">
        <v>19.690000000000001</v>
      </c>
      <c r="D112" t="s">
        <v>25</v>
      </c>
      <c r="E112" s="4">
        <f t="shared" ref="E112" si="99">E102</f>
        <v>3014.9834000000001</v>
      </c>
    </row>
    <row r="113" spans="1:5" x14ac:dyDescent="0.25">
      <c r="A113" t="s">
        <v>6</v>
      </c>
      <c r="B113" s="1">
        <v>32.200000000000003</v>
      </c>
      <c r="C113" s="1">
        <v>32.21</v>
      </c>
      <c r="D113" t="s">
        <v>25</v>
      </c>
      <c r="E113" s="4">
        <f t="shared" ref="E113" si="100">E103</f>
        <v>1842.1406999999999</v>
      </c>
    </row>
    <row r="114" spans="1:5" x14ac:dyDescent="0.25">
      <c r="A114" t="s">
        <v>7</v>
      </c>
      <c r="B114" s="1">
        <v>16.72</v>
      </c>
      <c r="C114" s="1">
        <v>16.73</v>
      </c>
      <c r="D114" t="s">
        <v>25</v>
      </c>
      <c r="E114" s="4">
        <f t="shared" ref="E114" si="101">E104</f>
        <v>3546.6351</v>
      </c>
    </row>
    <row r="115" spans="1:5" x14ac:dyDescent="0.25">
      <c r="A115" t="s">
        <v>8</v>
      </c>
      <c r="B115" s="1">
        <v>26.23</v>
      </c>
      <c r="C115" s="1">
        <v>26.24</v>
      </c>
      <c r="D115" t="s">
        <v>25</v>
      </c>
      <c r="E115" s="4">
        <f t="shared" ref="E115" si="102">E105</f>
        <v>2261.3602000000001</v>
      </c>
    </row>
    <row r="116" spans="1:5" x14ac:dyDescent="0.25">
      <c r="A116" t="s">
        <v>9</v>
      </c>
      <c r="B116" s="1">
        <v>62.64</v>
      </c>
      <c r="C116" s="1">
        <v>62.73</v>
      </c>
      <c r="D116" t="s">
        <v>25</v>
      </c>
      <c r="E116" s="4">
        <f t="shared" ref="E116" si="103">E106</f>
        <v>946.14940000000001</v>
      </c>
    </row>
    <row r="117" spans="1:5" x14ac:dyDescent="0.25">
      <c r="A117" t="s">
        <v>10</v>
      </c>
      <c r="B117" s="1">
        <v>34.270000000000003</v>
      </c>
      <c r="C117" s="1">
        <v>34.29</v>
      </c>
      <c r="D117" t="s">
        <v>25</v>
      </c>
      <c r="E117" s="4">
        <f t="shared" ref="E117" si="104">E107</f>
        <v>1730.2457999999999</v>
      </c>
    </row>
    <row r="118" spans="1:5" x14ac:dyDescent="0.25">
      <c r="A118" t="s">
        <v>11</v>
      </c>
      <c r="B118" s="1">
        <v>51.62</v>
      </c>
      <c r="C118" s="1">
        <v>51.63</v>
      </c>
      <c r="D118" t="s">
        <v>25</v>
      </c>
      <c r="E118" s="4">
        <f t="shared" ref="E118" si="105">E108</f>
        <v>1148.8689999999999</v>
      </c>
    </row>
    <row r="119" spans="1:5" x14ac:dyDescent="0.25">
      <c r="A119" t="s">
        <v>12</v>
      </c>
      <c r="B119" s="1">
        <v>46.01</v>
      </c>
      <c r="C119" s="1">
        <v>46.02</v>
      </c>
      <c r="D119" t="s">
        <v>25</v>
      </c>
      <c r="E119" s="4">
        <f t="shared" ref="E119" si="106">E109</f>
        <v>1289.1675</v>
      </c>
    </row>
    <row r="120" spans="1:5" x14ac:dyDescent="0.25">
      <c r="A120" t="s">
        <v>13</v>
      </c>
      <c r="B120" s="1">
        <v>16.77</v>
      </c>
      <c r="C120" s="1">
        <v>16.78</v>
      </c>
      <c r="D120" t="s">
        <v>25</v>
      </c>
      <c r="E120" s="4">
        <f t="shared" ref="E120" si="107">E110</f>
        <v>3535.8029000000001</v>
      </c>
    </row>
    <row r="121" spans="1:5" x14ac:dyDescent="0.25">
      <c r="A121" t="s">
        <v>14</v>
      </c>
      <c r="B121" s="1">
        <v>33.590000000000003</v>
      </c>
      <c r="C121" s="1">
        <v>33.6</v>
      </c>
      <c r="D121" t="s">
        <v>25</v>
      </c>
      <c r="E121" s="4">
        <f t="shared" ref="E121" si="108">E111</f>
        <v>1765.0835</v>
      </c>
    </row>
    <row r="122" spans="1:5" x14ac:dyDescent="0.25">
      <c r="A122" t="s">
        <v>4</v>
      </c>
      <c r="B122" s="1">
        <v>19.690000000000001</v>
      </c>
      <c r="C122" s="1">
        <v>19.7</v>
      </c>
      <c r="D122" t="s">
        <v>26</v>
      </c>
      <c r="E122" s="4">
        <f t="shared" ref="E122" si="109">E112</f>
        <v>3014.9834000000001</v>
      </c>
    </row>
    <row r="123" spans="1:5" x14ac:dyDescent="0.25">
      <c r="A123" t="s">
        <v>6</v>
      </c>
      <c r="B123" s="1">
        <v>32.22</v>
      </c>
      <c r="C123" s="1">
        <v>32.229999999999997</v>
      </c>
      <c r="D123" t="s">
        <v>26</v>
      </c>
      <c r="E123" s="4">
        <f t="shared" ref="E123" si="110">E113</f>
        <v>1842.1406999999999</v>
      </c>
    </row>
    <row r="124" spans="1:5" x14ac:dyDescent="0.25">
      <c r="A124" t="s">
        <v>7</v>
      </c>
      <c r="B124" s="1">
        <v>16.73</v>
      </c>
      <c r="C124" s="1">
        <v>16.739999999999998</v>
      </c>
      <c r="D124" t="s">
        <v>26</v>
      </c>
      <c r="E124" s="4">
        <f t="shared" ref="E124" si="111">E114</f>
        <v>3546.6351</v>
      </c>
    </row>
    <row r="125" spans="1:5" x14ac:dyDescent="0.25">
      <c r="A125" t="s">
        <v>8</v>
      </c>
      <c r="B125" s="1">
        <v>26.24</v>
      </c>
      <c r="C125" s="1">
        <v>26.25</v>
      </c>
      <c r="D125" t="s">
        <v>26</v>
      </c>
      <c r="E125" s="4">
        <f t="shared" ref="E125" si="112">E115</f>
        <v>2261.3602000000001</v>
      </c>
    </row>
    <row r="126" spans="1:5" x14ac:dyDescent="0.25">
      <c r="A126" t="s">
        <v>9</v>
      </c>
      <c r="B126" s="1">
        <v>62.65</v>
      </c>
      <c r="C126" s="1">
        <v>62.78</v>
      </c>
      <c r="D126" t="s">
        <v>26</v>
      </c>
      <c r="E126" s="4">
        <f t="shared" ref="E126" si="113">E116</f>
        <v>946.14940000000001</v>
      </c>
    </row>
    <row r="127" spans="1:5" x14ac:dyDescent="0.25">
      <c r="A127" t="s">
        <v>10</v>
      </c>
      <c r="B127" s="1">
        <v>34.270000000000003</v>
      </c>
      <c r="C127" s="1">
        <v>34.299999999999997</v>
      </c>
      <c r="D127" t="s">
        <v>26</v>
      </c>
      <c r="E127" s="4">
        <f t="shared" ref="E127" si="114">E117</f>
        <v>1730.2457999999999</v>
      </c>
    </row>
    <row r="128" spans="1:5" x14ac:dyDescent="0.25">
      <c r="A128" t="s">
        <v>11</v>
      </c>
      <c r="B128" s="1">
        <v>51.65</v>
      </c>
      <c r="C128" s="1">
        <v>51.66</v>
      </c>
      <c r="D128" t="s">
        <v>26</v>
      </c>
      <c r="E128" s="4">
        <f t="shared" ref="E128" si="115">E118</f>
        <v>1148.8689999999999</v>
      </c>
    </row>
    <row r="129" spans="1:5" x14ac:dyDescent="0.25">
      <c r="A129" t="s">
        <v>12</v>
      </c>
      <c r="B129" s="1">
        <v>46.04</v>
      </c>
      <c r="C129" s="1">
        <v>46.05</v>
      </c>
      <c r="D129" t="s">
        <v>26</v>
      </c>
      <c r="E129" s="4">
        <f t="shared" ref="E129" si="116">E119</f>
        <v>1289.1675</v>
      </c>
    </row>
    <row r="130" spans="1:5" x14ac:dyDescent="0.25">
      <c r="A130" t="s">
        <v>13</v>
      </c>
      <c r="B130" s="1">
        <v>16.78</v>
      </c>
      <c r="C130" s="1">
        <v>16.79</v>
      </c>
      <c r="D130" t="s">
        <v>26</v>
      </c>
      <c r="E130" s="4">
        <f t="shared" ref="E130" si="117">E120</f>
        <v>3535.8029000000001</v>
      </c>
    </row>
    <row r="131" spans="1:5" x14ac:dyDescent="0.25">
      <c r="A131" t="s">
        <v>14</v>
      </c>
      <c r="B131" s="1">
        <v>33.61</v>
      </c>
      <c r="C131" s="1">
        <v>33.619999999999997</v>
      </c>
      <c r="D131" t="s">
        <v>26</v>
      </c>
      <c r="E131" s="4">
        <f t="shared" ref="E131" si="118">E121</f>
        <v>1765.0835</v>
      </c>
    </row>
    <row r="132" spans="1:5" x14ac:dyDescent="0.25">
      <c r="A132" t="s">
        <v>4</v>
      </c>
      <c r="B132" s="1">
        <v>19.82</v>
      </c>
      <c r="C132" s="1">
        <v>19.829999999999998</v>
      </c>
      <c r="D132" t="s">
        <v>27</v>
      </c>
      <c r="E132" s="4">
        <f t="shared" ref="E132" si="119">E122</f>
        <v>3014.9834000000001</v>
      </c>
    </row>
    <row r="133" spans="1:5" x14ac:dyDescent="0.25">
      <c r="A133" t="s">
        <v>6</v>
      </c>
      <c r="B133" s="1">
        <v>32.44</v>
      </c>
      <c r="C133" s="1">
        <v>32.450000000000003</v>
      </c>
      <c r="D133" t="s">
        <v>27</v>
      </c>
      <c r="E133" s="4">
        <f t="shared" ref="E133" si="120">E123</f>
        <v>1842.1406999999999</v>
      </c>
    </row>
    <row r="134" spans="1:5" x14ac:dyDescent="0.25">
      <c r="A134" t="s">
        <v>7</v>
      </c>
      <c r="B134" s="1">
        <v>16.850000000000001</v>
      </c>
      <c r="C134" s="1">
        <v>16.86</v>
      </c>
      <c r="D134" t="s">
        <v>27</v>
      </c>
      <c r="E134" s="4">
        <f t="shared" ref="E134" si="121">E124</f>
        <v>3546.6351</v>
      </c>
    </row>
    <row r="135" spans="1:5" x14ac:dyDescent="0.25">
      <c r="A135" t="s">
        <v>8</v>
      </c>
      <c r="B135" s="1">
        <v>26.42</v>
      </c>
      <c r="C135" s="1">
        <v>26.43</v>
      </c>
      <c r="D135" t="s">
        <v>27</v>
      </c>
      <c r="E135" s="4">
        <f t="shared" ref="E135" si="122">E125</f>
        <v>2261.3602000000001</v>
      </c>
    </row>
    <row r="136" spans="1:5" x14ac:dyDescent="0.25">
      <c r="A136" t="s">
        <v>9</v>
      </c>
      <c r="B136" s="1">
        <v>63.08</v>
      </c>
      <c r="C136" s="1">
        <v>63.16</v>
      </c>
      <c r="D136" t="s">
        <v>27</v>
      </c>
      <c r="E136" s="4">
        <f t="shared" ref="E136" si="123">E126</f>
        <v>946.14940000000001</v>
      </c>
    </row>
    <row r="137" spans="1:5" x14ac:dyDescent="0.25">
      <c r="A137" t="s">
        <v>10</v>
      </c>
      <c r="B137" s="1">
        <v>34.51</v>
      </c>
      <c r="C137" s="1">
        <v>34.54</v>
      </c>
      <c r="D137" t="s">
        <v>27</v>
      </c>
      <c r="E137" s="4">
        <f t="shared" ref="E137" si="124">E127</f>
        <v>1730.2457999999999</v>
      </c>
    </row>
    <row r="138" spans="1:5" x14ac:dyDescent="0.25">
      <c r="A138" t="s">
        <v>11</v>
      </c>
      <c r="B138" s="1">
        <v>51.99</v>
      </c>
      <c r="C138" s="1">
        <v>52</v>
      </c>
      <c r="D138" t="s">
        <v>27</v>
      </c>
      <c r="E138" s="4">
        <f t="shared" ref="E138" si="125">E128</f>
        <v>1148.8689999999999</v>
      </c>
    </row>
    <row r="139" spans="1:5" x14ac:dyDescent="0.25">
      <c r="A139" t="s">
        <v>12</v>
      </c>
      <c r="B139" s="1">
        <v>46.34</v>
      </c>
      <c r="C139" s="1">
        <v>46.35</v>
      </c>
      <c r="D139" t="s">
        <v>27</v>
      </c>
      <c r="E139" s="4">
        <f t="shared" ref="E139" si="126">E129</f>
        <v>1289.1675</v>
      </c>
    </row>
    <row r="140" spans="1:5" x14ac:dyDescent="0.25">
      <c r="A140" t="s">
        <v>13</v>
      </c>
      <c r="B140" s="1">
        <v>16.89</v>
      </c>
      <c r="C140" s="1">
        <v>16.899999999999999</v>
      </c>
      <c r="D140" t="s">
        <v>27</v>
      </c>
      <c r="E140" s="4">
        <f t="shared" ref="E140" si="127">E130</f>
        <v>3535.8029000000001</v>
      </c>
    </row>
    <row r="141" spans="1:5" x14ac:dyDescent="0.25">
      <c r="A141" t="s">
        <v>14</v>
      </c>
      <c r="B141" s="1">
        <v>33.83</v>
      </c>
      <c r="C141" s="1">
        <v>33.840000000000003</v>
      </c>
      <c r="D141" t="s">
        <v>27</v>
      </c>
      <c r="E141" s="4">
        <f t="shared" ref="E141" si="128">E131</f>
        <v>1765.0835</v>
      </c>
    </row>
    <row r="142" spans="1:5" x14ac:dyDescent="0.25">
      <c r="A142" t="s">
        <v>4</v>
      </c>
      <c r="B142" s="1">
        <v>19.739999999999998</v>
      </c>
      <c r="C142" s="1">
        <v>19.75</v>
      </c>
      <c r="D142" t="s">
        <v>28</v>
      </c>
      <c r="E142" s="4">
        <f t="shared" ref="E142" si="129">E132</f>
        <v>3014.9834000000001</v>
      </c>
    </row>
    <row r="143" spans="1:5" x14ac:dyDescent="0.25">
      <c r="A143" t="s">
        <v>6</v>
      </c>
      <c r="B143" s="1">
        <v>32.31</v>
      </c>
      <c r="C143" s="1">
        <v>32.32</v>
      </c>
      <c r="D143" t="s">
        <v>28</v>
      </c>
      <c r="E143" s="4">
        <f t="shared" ref="E143" si="130">E133</f>
        <v>1842.1406999999999</v>
      </c>
    </row>
    <row r="144" spans="1:5" x14ac:dyDescent="0.25">
      <c r="A144" t="s">
        <v>7</v>
      </c>
      <c r="B144" s="1">
        <v>16.78</v>
      </c>
      <c r="C144" s="1">
        <v>16.79</v>
      </c>
      <c r="D144" t="s">
        <v>28</v>
      </c>
      <c r="E144" s="4">
        <f t="shared" ref="E144" si="131">E134</f>
        <v>3546.6351</v>
      </c>
    </row>
    <row r="145" spans="1:5" x14ac:dyDescent="0.25">
      <c r="A145" t="s">
        <v>8</v>
      </c>
      <c r="B145" s="1">
        <v>26.31</v>
      </c>
      <c r="C145" s="1">
        <v>26.32</v>
      </c>
      <c r="D145" t="s">
        <v>28</v>
      </c>
      <c r="E145" s="4">
        <f t="shared" ref="E145" si="132">E135</f>
        <v>2261.3602000000001</v>
      </c>
    </row>
    <row r="146" spans="1:5" x14ac:dyDescent="0.25">
      <c r="A146" t="s">
        <v>9</v>
      </c>
      <c r="B146" s="1">
        <v>62.84</v>
      </c>
      <c r="C146" s="1">
        <v>62.96</v>
      </c>
      <c r="D146" t="s">
        <v>28</v>
      </c>
      <c r="E146" s="4">
        <f t="shared" ref="E146" si="133">E136</f>
        <v>946.14940000000001</v>
      </c>
    </row>
    <row r="147" spans="1:5" x14ac:dyDescent="0.25">
      <c r="A147" t="s">
        <v>10</v>
      </c>
      <c r="B147" s="1">
        <v>34.369999999999997</v>
      </c>
      <c r="C147" s="1">
        <v>34.4</v>
      </c>
      <c r="D147" t="s">
        <v>28</v>
      </c>
      <c r="E147" s="4">
        <f t="shared" ref="E147" si="134">E137</f>
        <v>1730.2457999999999</v>
      </c>
    </row>
    <row r="148" spans="1:5" x14ac:dyDescent="0.25">
      <c r="A148" t="s">
        <v>11</v>
      </c>
      <c r="B148" s="1">
        <v>51.78</v>
      </c>
      <c r="C148" s="1">
        <v>51.79</v>
      </c>
      <c r="D148" t="s">
        <v>28</v>
      </c>
      <c r="E148" s="4">
        <f t="shared" ref="E148" si="135">E138</f>
        <v>1148.8689999999999</v>
      </c>
    </row>
    <row r="149" spans="1:5" x14ac:dyDescent="0.25">
      <c r="A149" t="s">
        <v>12</v>
      </c>
      <c r="B149" s="1">
        <v>46.16</v>
      </c>
      <c r="C149" s="1">
        <v>46.17</v>
      </c>
      <c r="D149" t="s">
        <v>28</v>
      </c>
      <c r="E149" s="4">
        <f t="shared" ref="E149" si="136">E139</f>
        <v>1289.1675</v>
      </c>
    </row>
    <row r="150" spans="1:5" x14ac:dyDescent="0.25">
      <c r="A150" t="s">
        <v>13</v>
      </c>
      <c r="B150" s="1">
        <v>16.82</v>
      </c>
      <c r="C150" s="1">
        <v>16.829999999999998</v>
      </c>
      <c r="D150" t="s">
        <v>28</v>
      </c>
      <c r="E150" s="4">
        <f t="shared" ref="E150" si="137">E140</f>
        <v>3535.8029000000001</v>
      </c>
    </row>
    <row r="151" spans="1:5" x14ac:dyDescent="0.25">
      <c r="A151" t="s">
        <v>14</v>
      </c>
      <c r="B151" s="1">
        <v>33.69</v>
      </c>
      <c r="C151" s="1">
        <v>33.700000000000003</v>
      </c>
      <c r="D151" t="s">
        <v>28</v>
      </c>
      <c r="E151" s="4">
        <f t="shared" ref="E151" si="138">E141</f>
        <v>1765.0835</v>
      </c>
    </row>
    <row r="152" spans="1:5" x14ac:dyDescent="0.25">
      <c r="A152" t="s">
        <v>4</v>
      </c>
      <c r="B152" s="1">
        <v>19.68</v>
      </c>
      <c r="C152" s="1">
        <v>19.690000000000001</v>
      </c>
      <c r="D152" t="s">
        <v>29</v>
      </c>
      <c r="E152" s="4">
        <f t="shared" ref="E152" si="139">E142</f>
        <v>3014.9834000000001</v>
      </c>
    </row>
    <row r="153" spans="1:5" x14ac:dyDescent="0.25">
      <c r="A153" t="s">
        <v>6</v>
      </c>
      <c r="B153" s="1">
        <v>32.22</v>
      </c>
      <c r="C153" s="1">
        <v>32.229999999999997</v>
      </c>
      <c r="D153" t="s">
        <v>29</v>
      </c>
      <c r="E153" s="4">
        <f t="shared" ref="E153" si="140">E143</f>
        <v>1842.1406999999999</v>
      </c>
    </row>
    <row r="154" spans="1:5" x14ac:dyDescent="0.25">
      <c r="A154" t="s">
        <v>7</v>
      </c>
      <c r="B154" s="1">
        <v>16.73</v>
      </c>
      <c r="C154" s="1">
        <v>16.739999999999998</v>
      </c>
      <c r="D154" t="s">
        <v>29</v>
      </c>
      <c r="E154" s="4">
        <f t="shared" ref="E154" si="141">E144</f>
        <v>3546.6351</v>
      </c>
    </row>
    <row r="155" spans="1:5" x14ac:dyDescent="0.25">
      <c r="A155" t="s">
        <v>8</v>
      </c>
      <c r="B155" s="1">
        <v>26.24</v>
      </c>
      <c r="C155" s="1">
        <v>26.25</v>
      </c>
      <c r="D155" t="s">
        <v>29</v>
      </c>
      <c r="E155" s="4">
        <f t="shared" ref="E155" si="142">E145</f>
        <v>2261.3602000000001</v>
      </c>
    </row>
    <row r="156" spans="1:5" x14ac:dyDescent="0.25">
      <c r="A156" t="s">
        <v>9</v>
      </c>
      <c r="B156" s="1">
        <v>62.65</v>
      </c>
      <c r="C156" s="1">
        <v>62.76</v>
      </c>
      <c r="D156" t="s">
        <v>29</v>
      </c>
      <c r="E156" s="4">
        <f t="shared" ref="E156" si="143">E146</f>
        <v>946.14940000000001</v>
      </c>
    </row>
    <row r="157" spans="1:5" x14ac:dyDescent="0.25">
      <c r="A157" t="s">
        <v>10</v>
      </c>
      <c r="B157" s="1">
        <v>34.270000000000003</v>
      </c>
      <c r="C157" s="1">
        <v>34.29</v>
      </c>
      <c r="D157" t="s">
        <v>29</v>
      </c>
      <c r="E157" s="4">
        <f t="shared" ref="E157" si="144">E147</f>
        <v>1730.2457999999999</v>
      </c>
    </row>
    <row r="158" spans="1:5" x14ac:dyDescent="0.25">
      <c r="A158" t="s">
        <v>11</v>
      </c>
      <c r="B158" s="1">
        <v>51.63</v>
      </c>
      <c r="C158" s="1">
        <v>51.64</v>
      </c>
      <c r="D158" t="s">
        <v>29</v>
      </c>
      <c r="E158" s="4">
        <f t="shared" ref="E158" si="145">E148</f>
        <v>1148.8689999999999</v>
      </c>
    </row>
    <row r="159" spans="1:5" x14ac:dyDescent="0.25">
      <c r="A159" t="s">
        <v>12</v>
      </c>
      <c r="B159" s="1">
        <v>46.03</v>
      </c>
      <c r="C159" s="1">
        <v>46.04</v>
      </c>
      <c r="D159" t="s">
        <v>29</v>
      </c>
      <c r="E159" s="4">
        <f t="shared" ref="E159" si="146">E149</f>
        <v>1289.1675</v>
      </c>
    </row>
    <row r="160" spans="1:5" x14ac:dyDescent="0.25">
      <c r="A160" t="s">
        <v>13</v>
      </c>
      <c r="B160" s="1">
        <v>16.77</v>
      </c>
      <c r="C160" s="1">
        <v>16.78</v>
      </c>
      <c r="D160" t="s">
        <v>29</v>
      </c>
      <c r="E160" s="4">
        <f t="shared" ref="E160" si="147">E150</f>
        <v>3535.8029000000001</v>
      </c>
    </row>
    <row r="161" spans="1:5" x14ac:dyDescent="0.25">
      <c r="A161" t="s">
        <v>14</v>
      </c>
      <c r="B161" s="1">
        <v>33.6</v>
      </c>
      <c r="C161" s="1">
        <v>33.61</v>
      </c>
      <c r="D161" t="s">
        <v>29</v>
      </c>
      <c r="E161" s="4">
        <f t="shared" ref="E161" si="148">E151</f>
        <v>1765.0835</v>
      </c>
    </row>
    <row r="162" spans="1:5" x14ac:dyDescent="0.25">
      <c r="A162" t="s">
        <v>4</v>
      </c>
      <c r="B162" s="1">
        <v>19.75</v>
      </c>
      <c r="C162" s="1">
        <v>19.760000000000002</v>
      </c>
      <c r="D162" t="s">
        <v>30</v>
      </c>
      <c r="E162" s="4">
        <f t="shared" ref="E162" si="149">E152</f>
        <v>3014.9834000000001</v>
      </c>
    </row>
    <row r="163" spans="1:5" x14ac:dyDescent="0.25">
      <c r="A163" t="s">
        <v>6</v>
      </c>
      <c r="B163" s="1">
        <v>32.32</v>
      </c>
      <c r="C163" s="1">
        <v>32.33</v>
      </c>
      <c r="D163" t="s">
        <v>30</v>
      </c>
      <c r="E163" s="4">
        <f t="shared" ref="E163" si="150">E153</f>
        <v>1842.1406999999999</v>
      </c>
    </row>
    <row r="164" spans="1:5" x14ac:dyDescent="0.25">
      <c r="A164" t="s">
        <v>7</v>
      </c>
      <c r="B164" s="1">
        <v>16.78</v>
      </c>
      <c r="C164" s="1">
        <v>16.79</v>
      </c>
      <c r="D164" t="s">
        <v>30</v>
      </c>
      <c r="E164" s="4">
        <f t="shared" ref="E164" si="151">E154</f>
        <v>3546.6351</v>
      </c>
    </row>
    <row r="165" spans="1:5" x14ac:dyDescent="0.25">
      <c r="A165" t="s">
        <v>8</v>
      </c>
      <c r="B165" s="1">
        <v>26.32</v>
      </c>
      <c r="C165" s="1">
        <v>26.33</v>
      </c>
      <c r="D165" t="s">
        <v>30</v>
      </c>
      <c r="E165" s="4">
        <f t="shared" ref="E165" si="152">E155</f>
        <v>2261.3602000000001</v>
      </c>
    </row>
    <row r="166" spans="1:5" x14ac:dyDescent="0.25">
      <c r="A166" t="s">
        <v>9</v>
      </c>
      <c r="B166" s="1">
        <v>62.87</v>
      </c>
      <c r="C166" s="1">
        <v>62.96</v>
      </c>
      <c r="D166" t="s">
        <v>30</v>
      </c>
      <c r="E166" s="4">
        <f t="shared" ref="E166" si="153">E156</f>
        <v>946.14940000000001</v>
      </c>
    </row>
    <row r="167" spans="1:5" x14ac:dyDescent="0.25">
      <c r="A167" t="s">
        <v>10</v>
      </c>
      <c r="B167" s="1">
        <v>34.39</v>
      </c>
      <c r="C167" s="1">
        <v>34.4</v>
      </c>
      <c r="D167" t="s">
        <v>30</v>
      </c>
      <c r="E167" s="4">
        <f t="shared" ref="E167" si="154">E157</f>
        <v>1730.2457999999999</v>
      </c>
    </row>
    <row r="168" spans="1:5" x14ac:dyDescent="0.25">
      <c r="A168" t="s">
        <v>11</v>
      </c>
      <c r="B168" s="1">
        <v>51.8</v>
      </c>
      <c r="C168" s="1">
        <v>51.81</v>
      </c>
      <c r="D168" t="s">
        <v>30</v>
      </c>
      <c r="E168" s="4">
        <f t="shared" ref="E168" si="155">E158</f>
        <v>1148.8689999999999</v>
      </c>
    </row>
    <row r="169" spans="1:5" x14ac:dyDescent="0.25">
      <c r="A169" t="s">
        <v>12</v>
      </c>
      <c r="B169" s="1">
        <v>46.18</v>
      </c>
      <c r="C169" s="1">
        <v>46.19</v>
      </c>
      <c r="D169" t="s">
        <v>30</v>
      </c>
      <c r="E169" s="4">
        <f t="shared" ref="E169" si="156">E159</f>
        <v>1289.1675</v>
      </c>
    </row>
    <row r="170" spans="1:5" x14ac:dyDescent="0.25">
      <c r="A170" t="s">
        <v>13</v>
      </c>
      <c r="B170" s="1">
        <v>16.829999999999998</v>
      </c>
      <c r="C170" s="1">
        <v>16.84</v>
      </c>
      <c r="D170" t="s">
        <v>30</v>
      </c>
      <c r="E170" s="4">
        <f t="shared" ref="E170" si="157">E160</f>
        <v>3535.8029000000001</v>
      </c>
    </row>
    <row r="171" spans="1:5" x14ac:dyDescent="0.25">
      <c r="A171" t="s">
        <v>14</v>
      </c>
      <c r="B171" s="1">
        <v>33.71</v>
      </c>
      <c r="C171" s="1">
        <v>33.72</v>
      </c>
      <c r="D171" t="s">
        <v>30</v>
      </c>
      <c r="E171" s="4">
        <f t="shared" ref="E171" si="158">E161</f>
        <v>1765.0835</v>
      </c>
    </row>
    <row r="172" spans="1:5" x14ac:dyDescent="0.25">
      <c r="A172" t="s">
        <v>4</v>
      </c>
      <c r="B172" s="1">
        <v>19.75</v>
      </c>
      <c r="C172" s="1">
        <v>19.760000000000002</v>
      </c>
      <c r="D172" t="s">
        <v>31</v>
      </c>
      <c r="E172" s="4">
        <f t="shared" ref="E172" si="159">E162</f>
        <v>3014.9834000000001</v>
      </c>
    </row>
    <row r="173" spans="1:5" x14ac:dyDescent="0.25">
      <c r="A173" t="s">
        <v>6</v>
      </c>
      <c r="B173" s="1">
        <v>32.31</v>
      </c>
      <c r="C173" s="1">
        <v>32.32</v>
      </c>
      <c r="D173" t="s">
        <v>31</v>
      </c>
      <c r="E173" s="4">
        <f t="shared" ref="E173" si="160">E163</f>
        <v>1842.1406999999999</v>
      </c>
    </row>
    <row r="174" spans="1:5" x14ac:dyDescent="0.25">
      <c r="A174" t="s">
        <v>7</v>
      </c>
      <c r="B174" s="1">
        <v>16.78</v>
      </c>
      <c r="C174" s="1">
        <v>16.79</v>
      </c>
      <c r="D174" t="s">
        <v>31</v>
      </c>
      <c r="E174" s="4">
        <f t="shared" ref="E174" si="161">E164</f>
        <v>3546.6351</v>
      </c>
    </row>
    <row r="175" spans="1:5" x14ac:dyDescent="0.25">
      <c r="A175" t="s">
        <v>8</v>
      </c>
      <c r="B175" s="1">
        <v>26.32</v>
      </c>
      <c r="C175" s="1">
        <v>26.33</v>
      </c>
      <c r="D175" t="s">
        <v>31</v>
      </c>
      <c r="E175" s="4">
        <f t="shared" ref="E175" si="162">E165</f>
        <v>2261.3602000000001</v>
      </c>
    </row>
    <row r="176" spans="1:5" x14ac:dyDescent="0.25">
      <c r="A176" t="s">
        <v>9</v>
      </c>
      <c r="B176" s="1">
        <v>62.85</v>
      </c>
      <c r="C176" s="1">
        <v>62.98</v>
      </c>
      <c r="D176" t="s">
        <v>31</v>
      </c>
      <c r="E176" s="4">
        <f t="shared" ref="E176" si="163">E166</f>
        <v>946.14940000000001</v>
      </c>
    </row>
    <row r="177" spans="1:5" x14ac:dyDescent="0.25">
      <c r="A177" t="s">
        <v>10</v>
      </c>
      <c r="B177" s="1">
        <v>34.380000000000003</v>
      </c>
      <c r="C177" s="1">
        <v>34.4</v>
      </c>
      <c r="D177" t="s">
        <v>31</v>
      </c>
      <c r="E177" s="4">
        <f t="shared" ref="E177" si="164">E167</f>
        <v>1730.2457999999999</v>
      </c>
    </row>
    <row r="178" spans="1:5" x14ac:dyDescent="0.25">
      <c r="A178" t="s">
        <v>11</v>
      </c>
      <c r="B178" s="1">
        <v>51.78</v>
      </c>
      <c r="C178" s="1">
        <v>51.79</v>
      </c>
      <c r="D178" t="s">
        <v>31</v>
      </c>
      <c r="E178" s="4">
        <f t="shared" ref="E178" si="165">E168</f>
        <v>1148.8689999999999</v>
      </c>
    </row>
    <row r="179" spans="1:5" x14ac:dyDescent="0.25">
      <c r="A179" t="s">
        <v>12</v>
      </c>
      <c r="B179" s="1">
        <v>46.16</v>
      </c>
      <c r="C179" s="1">
        <v>46.17</v>
      </c>
      <c r="D179" t="s">
        <v>31</v>
      </c>
      <c r="E179" s="4">
        <f t="shared" ref="E179" si="166">E169</f>
        <v>1289.1675</v>
      </c>
    </row>
    <row r="180" spans="1:5" x14ac:dyDescent="0.25">
      <c r="A180" t="s">
        <v>13</v>
      </c>
      <c r="B180" s="1">
        <v>16.829999999999998</v>
      </c>
      <c r="C180" s="1">
        <v>16.84</v>
      </c>
      <c r="D180" t="s">
        <v>31</v>
      </c>
      <c r="E180" s="4">
        <f t="shared" ref="E180" si="167">E170</f>
        <v>3535.8029000000001</v>
      </c>
    </row>
    <row r="181" spans="1:5" x14ac:dyDescent="0.25">
      <c r="A181" t="s">
        <v>14</v>
      </c>
      <c r="B181" s="1">
        <v>33.700000000000003</v>
      </c>
      <c r="C181" s="1">
        <v>33.71</v>
      </c>
      <c r="D181" t="s">
        <v>31</v>
      </c>
      <c r="E181" s="4">
        <f t="shared" ref="E181" si="168">E171</f>
        <v>1765.0835</v>
      </c>
    </row>
    <row r="182" spans="1:5" x14ac:dyDescent="0.25">
      <c r="A182" t="s">
        <v>4</v>
      </c>
      <c r="B182" s="1">
        <v>19.829999999999998</v>
      </c>
      <c r="C182" s="1">
        <v>19.84</v>
      </c>
      <c r="D182" t="s">
        <v>32</v>
      </c>
      <c r="E182" s="4">
        <f t="shared" ref="E182" si="169">E172</f>
        <v>3014.9834000000001</v>
      </c>
    </row>
    <row r="183" spans="1:5" x14ac:dyDescent="0.25">
      <c r="A183" t="s">
        <v>6</v>
      </c>
      <c r="B183" s="1">
        <v>32.450000000000003</v>
      </c>
      <c r="C183" s="1">
        <v>32.46</v>
      </c>
      <c r="D183" t="s">
        <v>32</v>
      </c>
      <c r="E183" s="4">
        <f t="shared" ref="E183" si="170">E173</f>
        <v>1842.1406999999999</v>
      </c>
    </row>
    <row r="184" spans="1:5" x14ac:dyDescent="0.25">
      <c r="A184" t="s">
        <v>7</v>
      </c>
      <c r="B184" s="1">
        <v>16.850000000000001</v>
      </c>
      <c r="C184" s="1">
        <v>16.86</v>
      </c>
      <c r="D184" t="s">
        <v>32</v>
      </c>
      <c r="E184" s="4">
        <f t="shared" ref="E184" si="171">E174</f>
        <v>3546.6351</v>
      </c>
    </row>
    <row r="185" spans="1:5" x14ac:dyDescent="0.25">
      <c r="A185" t="s">
        <v>8</v>
      </c>
      <c r="B185" s="1">
        <v>26.43</v>
      </c>
      <c r="C185" s="1">
        <v>26.44</v>
      </c>
      <c r="D185" t="s">
        <v>32</v>
      </c>
      <c r="E185" s="4">
        <f t="shared" ref="E185" si="172">E175</f>
        <v>2261.3602000000001</v>
      </c>
    </row>
    <row r="186" spans="1:5" x14ac:dyDescent="0.25">
      <c r="A186" t="s">
        <v>9</v>
      </c>
      <c r="B186" s="1">
        <v>63.13</v>
      </c>
      <c r="C186" s="1">
        <v>63.22</v>
      </c>
      <c r="D186" t="s">
        <v>32</v>
      </c>
      <c r="E186" s="4">
        <f t="shared" ref="E186" si="173">E176</f>
        <v>946.14940000000001</v>
      </c>
    </row>
    <row r="187" spans="1:5" x14ac:dyDescent="0.25">
      <c r="A187" t="s">
        <v>10</v>
      </c>
      <c r="B187" s="1">
        <v>34.520000000000003</v>
      </c>
      <c r="C187" s="1">
        <v>34.54</v>
      </c>
      <c r="D187" t="s">
        <v>32</v>
      </c>
      <c r="E187" s="4">
        <f t="shared" ref="E187" si="174">E177</f>
        <v>1730.2457999999999</v>
      </c>
    </row>
    <row r="188" spans="1:5" x14ac:dyDescent="0.25">
      <c r="A188" t="s">
        <v>11</v>
      </c>
      <c r="B188" s="1">
        <v>52</v>
      </c>
      <c r="C188" s="1">
        <v>52.01</v>
      </c>
      <c r="D188" t="s">
        <v>32</v>
      </c>
      <c r="E188" s="4">
        <f t="shared" ref="E188" si="175">E178</f>
        <v>1148.8689999999999</v>
      </c>
    </row>
    <row r="189" spans="1:5" x14ac:dyDescent="0.25">
      <c r="A189" t="s">
        <v>12</v>
      </c>
      <c r="B189" s="1">
        <v>46.35</v>
      </c>
      <c r="C189" s="1">
        <v>46.36</v>
      </c>
      <c r="D189" t="s">
        <v>32</v>
      </c>
      <c r="E189" s="4">
        <f t="shared" ref="E189" si="176">E179</f>
        <v>1289.1675</v>
      </c>
    </row>
    <row r="190" spans="1:5" x14ac:dyDescent="0.25">
      <c r="A190" t="s">
        <v>13</v>
      </c>
      <c r="B190" s="1">
        <v>16.899999999999999</v>
      </c>
      <c r="C190" s="1">
        <v>16.91</v>
      </c>
      <c r="D190" t="s">
        <v>32</v>
      </c>
      <c r="E190" s="4">
        <f t="shared" ref="E190" si="177">E180</f>
        <v>3535.8029000000001</v>
      </c>
    </row>
    <row r="191" spans="1:5" x14ac:dyDescent="0.25">
      <c r="A191" t="s">
        <v>14</v>
      </c>
      <c r="B191" s="1">
        <v>33.85</v>
      </c>
      <c r="C191" s="1">
        <v>33.86</v>
      </c>
      <c r="D191" t="s">
        <v>32</v>
      </c>
      <c r="E191" s="4">
        <f t="shared" ref="E191" si="178">E181</f>
        <v>1765.0835</v>
      </c>
    </row>
    <row r="192" spans="1:5" x14ac:dyDescent="0.25">
      <c r="A192" t="s">
        <v>4</v>
      </c>
      <c r="B192" s="1">
        <v>19.829999999999998</v>
      </c>
      <c r="C192" s="1">
        <v>19.84</v>
      </c>
      <c r="D192" t="s">
        <v>33</v>
      </c>
      <c r="E192" s="4">
        <f t="shared" ref="E192" si="179">E182</f>
        <v>3014.9834000000001</v>
      </c>
    </row>
    <row r="193" spans="1:5" x14ac:dyDescent="0.25">
      <c r="A193" t="s">
        <v>6</v>
      </c>
      <c r="B193" s="1">
        <v>32.46</v>
      </c>
      <c r="C193" s="1">
        <v>32.47</v>
      </c>
      <c r="D193" t="s">
        <v>33</v>
      </c>
      <c r="E193" s="4">
        <f t="shared" ref="E193" si="180">E183</f>
        <v>1842.1406999999999</v>
      </c>
    </row>
    <row r="194" spans="1:5" x14ac:dyDescent="0.25">
      <c r="A194" t="s">
        <v>7</v>
      </c>
      <c r="B194" s="1">
        <v>16.850000000000001</v>
      </c>
      <c r="C194" s="1">
        <v>16.86</v>
      </c>
      <c r="D194" t="s">
        <v>33</v>
      </c>
      <c r="E194" s="4">
        <f t="shared" ref="E194" si="181">E184</f>
        <v>3546.6351</v>
      </c>
    </row>
    <row r="195" spans="1:5" x14ac:dyDescent="0.25">
      <c r="A195" t="s">
        <v>8</v>
      </c>
      <c r="B195" s="1">
        <v>26.44</v>
      </c>
      <c r="C195" s="1">
        <v>26.45</v>
      </c>
      <c r="D195" t="s">
        <v>33</v>
      </c>
      <c r="E195" s="4">
        <f t="shared" ref="E195" si="182">E185</f>
        <v>2261.3602000000001</v>
      </c>
    </row>
    <row r="196" spans="1:5" x14ac:dyDescent="0.25">
      <c r="A196" t="s">
        <v>9</v>
      </c>
      <c r="B196" s="1">
        <v>63.13</v>
      </c>
      <c r="C196" s="1">
        <v>63.22</v>
      </c>
      <c r="D196" t="s">
        <v>33</v>
      </c>
      <c r="E196" s="4">
        <f t="shared" ref="E196" si="183">E186</f>
        <v>946.14940000000001</v>
      </c>
    </row>
    <row r="197" spans="1:5" x14ac:dyDescent="0.25">
      <c r="A197" t="s">
        <v>10</v>
      </c>
      <c r="B197" s="1">
        <v>34.53</v>
      </c>
      <c r="C197" s="1">
        <v>34.549999999999997</v>
      </c>
      <c r="D197" t="s">
        <v>33</v>
      </c>
      <c r="E197" s="4">
        <f t="shared" ref="E197" si="184">E187</f>
        <v>1730.2457999999999</v>
      </c>
    </row>
    <row r="198" spans="1:5" x14ac:dyDescent="0.25">
      <c r="A198" t="s">
        <v>11</v>
      </c>
      <c r="B198" s="1">
        <v>52.03</v>
      </c>
      <c r="C198" s="1">
        <v>52.04</v>
      </c>
      <c r="D198" t="s">
        <v>33</v>
      </c>
      <c r="E198" s="4">
        <f t="shared" ref="E198" si="185">E188</f>
        <v>1148.8689999999999</v>
      </c>
    </row>
    <row r="199" spans="1:5" x14ac:dyDescent="0.25">
      <c r="A199" t="s">
        <v>12</v>
      </c>
      <c r="B199" s="1">
        <v>46.37</v>
      </c>
      <c r="C199" s="1">
        <v>46.38</v>
      </c>
      <c r="D199" t="s">
        <v>33</v>
      </c>
      <c r="E199" s="4">
        <f t="shared" ref="E199" si="186">E189</f>
        <v>1289.1675</v>
      </c>
    </row>
    <row r="200" spans="1:5" x14ac:dyDescent="0.25">
      <c r="A200" t="s">
        <v>13</v>
      </c>
      <c r="B200" s="1">
        <v>16.899999999999999</v>
      </c>
      <c r="C200" s="1">
        <v>16.91</v>
      </c>
      <c r="D200" t="s">
        <v>33</v>
      </c>
      <c r="E200" s="4">
        <f t="shared" ref="E200" si="187">E190</f>
        <v>3535.8029000000001</v>
      </c>
    </row>
    <row r="201" spans="1:5" x14ac:dyDescent="0.25">
      <c r="A201" t="s">
        <v>14</v>
      </c>
      <c r="B201" s="1">
        <v>33.86</v>
      </c>
      <c r="C201" s="1">
        <v>33.869999999999997</v>
      </c>
      <c r="D201" t="s">
        <v>33</v>
      </c>
      <c r="E201" s="4">
        <f t="shared" ref="E201" si="188">E191</f>
        <v>1765.0835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2664-A598-4D20-AFA7-3BEA687DF93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ETF_2026-06-24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2026-06-25T20:08:32Z</dcterms:created>
  <dcterms:modified xsi:type="dcterms:W3CDTF">2026-06-25T20:16:16Z</dcterms:modified>
</cp:coreProperties>
</file>