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s-f1\l6489\PRJ\STEO_NEW\Charts\xls\"/>
    </mc:Choice>
  </mc:AlternateContent>
  <xr:revisionPtr revIDLastSave="0" documentId="13_ncr:1_{91F3DAD6-3363-48CD-8AB8-25910F213374}" xr6:coauthVersionLast="47" xr6:coauthVersionMax="47" xr10:uidLastSave="{00000000-0000-0000-0000-000000000000}"/>
  <bookViews>
    <workbookView xWindow="-108" yWindow="-108" windowWidth="23256" windowHeight="13896" xr2:uid="{A86F13AE-3BC0-4F7F-9C2A-A47C5EC0CDB4}"/>
  </bookViews>
  <sheets>
    <sheet name="1" sheetId="2" r:id="rId1"/>
  </sheets>
  <externalReferences>
    <externalReference r:id="rId2"/>
  </externalReferences>
  <definedNames>
    <definedName name="_Order1" hidden="1">255</definedName>
    <definedName name="_Order2" hidden="1">255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'1'!$A$1:$P$132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<sst xmlns="http://schemas.openxmlformats.org/spreadsheetml/2006/main" count="13" uniqueCount="12">
  <si>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U.S. Energy Information Administration, Short-Term Energy Outlook, July 2026</t>
  </si>
  <si>
    <t>Series names for chart</t>
  </si>
  <si>
    <t>WTI spot price</t>
  </si>
  <si>
    <t>WTIPUUS</t>
  </si>
  <si>
    <t>Historical</t>
  </si>
  <si>
    <t>STEO</t>
  </si>
  <si>
    <t>Settle</t>
  </si>
  <si>
    <t>Month</t>
  </si>
  <si>
    <t>Price</t>
  </si>
  <si>
    <t>Forecast</t>
  </si>
  <si>
    <t>Data source: U.S. Energy Information Administration, Short-Term Energy Outlook, July 2026, Bloomberg, L.P., and LSEG Data</t>
  </si>
  <si>
    <t xml:space="preserve">Note: Futures curve is the average settlement price for five trading days ending July 1, 2026.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</si>
</sst>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mmm\ yyyy"/>
    <numFmt numFmtId="166" formatCode="[$-409]d\-mmm\-yy;@"/>
  </numFmts>
  <fonts count="8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0"/>
      <color theme="4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164" fontId="5" fillId="0" borderId="0" xfId="1" applyNumberFormat="1" applyFont="1"/>
    <xf numFmtId="0" fontId="6" fillId="0" borderId="0" xfId="2" applyAlignment="1" applyProtection="1"/>
    <xf numFmtId="0" fontId="6" fillId="0" borderId="1" xfId="2" applyBorder="1" applyAlignment="1" applyProtection="1"/>
    <xf numFmtId="0" fontId="2" fillId="2" borderId="0" xfId="1" applyFill="1"/>
    <xf numFmtId="0" fontId="7" fillId="0" borderId="2" xfId="1" applyFont="1" applyBorder="1"/>
    <xf numFmtId="0" fontId="2" fillId="0" borderId="3" xfId="1" applyBorder="1"/>
    <xf numFmtId="0" fontId="2" fillId="0" borderId="2" xfId="1" applyBorder="1"/>
    <xf numFmtId="0" fontId="1" fillId="0" borderId="0" xfId="1" applyFont="1"/>
    <xf numFmtId="0" fontId="7" fillId="0" borderId="0" xfId="1" applyFont="1" applyAlignment="1">
      <alignment horizontal="center"/>
    </xf>
    <xf numFmtId="0" fontId="7" fillId="0" borderId="0" xfId="1" applyFont="1"/>
    <xf numFmtId="0" fontId="7" fillId="0" borderId="4" xfId="1" applyFont="1" applyBorder="1" applyAlignment="1">
      <alignment horizontal="center"/>
    </xf>
    <xf numFmtId="165" fontId="2" fillId="0" borderId="0" xfId="1" quotePrefix="1" applyNumberFormat="1" applyAlignment="1">
      <alignment horizontal="right"/>
    </xf>
    <xf numFmtId="2" fontId="2" fillId="0" borderId="5" xfId="1" quotePrefix="1" applyNumberFormat="1" applyBorder="1" applyAlignment="1">
      <alignment horizontal="center"/>
    </xf>
    <xf numFmtId="2" fontId="2" fillId="0" borderId="5" xfId="1" applyNumberFormat="1" applyBorder="1" applyAlignment="1">
      <alignment horizontal="center"/>
    </xf>
    <xf numFmtId="165" fontId="2" fillId="0" borderId="0" xfId="1" applyNumberFormat="1" applyAlignment="1">
      <alignment horizontal="right"/>
    </xf>
    <xf numFmtId="2" fontId="2" fillId="0" borderId="0" xfId="1" applyNumberFormat="1" applyAlignment="1">
      <alignment horizontal="center"/>
    </xf>
    <xf numFmtId="165" fontId="2" fillId="0" borderId="4" xfId="1" applyNumberFormat="1" applyBorder="1" applyAlignment="1">
      <alignment horizontal="right"/>
    </xf>
    <xf numFmtId="2" fontId="2" fillId="0" borderId="6" xfId="1" quotePrefix="1" applyNumberFormat="1" applyBorder="1" applyAlignment="1">
      <alignment horizontal="center"/>
    </xf>
    <xf numFmtId="2" fontId="2" fillId="0" borderId="6" xfId="1" applyNumberFormat="1" applyBorder="1" applyAlignment="1">
      <alignment horizontal="center"/>
    </xf>
    <xf numFmtId="2" fontId="2" fillId="0" borderId="4" xfId="1" applyNumberFormat="1" applyBorder="1" applyAlignment="1">
      <alignment horizontal="center"/>
    </xf>
    <xf numFmtId="0" fontId="1" fillId="0" borderId="0" xfId="1" applyFont="1" applyAlignment="1">
      <alignment wrapText="1"/>
    </xf>
    <xf numFmtId="0" fontId="2" fillId="0" borderId="0" xfId="1" applyAlignment="1">
      <alignment wrapText="1"/>
    </xf>
    <xf numFmtId="0" fontId="2" fillId="0" borderId="0" xfId="1"/>
    <xf numFmtId="0" fontId="1" fillId="0" borderId="0" xfId="1" applyFont="1" applyAlignment="1">
      <alignment wrapText="1"/>
    </xf>
    <xf numFmtId="0" fontId="5" fillId="0" borderId="0" xfId="1" applyFont="1"/>
    <xf numFmtId="166" fontId="2" fillId="0" borderId="0" xfId="1" applyNumberFormat="1" applyAlignment="1">
      <alignment horizontal="left"/>
    </xf>
  </cellXfs>
  <cellStyles count="3">
    <cellStyle name="Hyperlink" xfId="2" builtinId="8"/>
    <cellStyle name="Normal" xfId="0" builtinId="0"/>
    <cellStyle name="Normal 2" xfId="1" xr:uid="{C4BBC456-7920-477B-B3C1-FA3CF32B3046}"/>
  </cellStyles>
  <dxfs count="2">
    <dxf>
      <font>
        <condense val="0"/>
        <extend val="0"/>
        <color indexed="55"/>
      </font>
    </dxf>
    <dxf>
      <font>
        <condense val="0"/>
        <extend val="0"/>
        <color indexed="5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143419572553438E-2"/>
          <c:y val="0.1432916071047789"/>
          <c:w val="0.7092295103737033"/>
          <c:h val="0.59672677010048303"/>
        </c:manualLayout>
      </c:layout>
      <c:lineChart>
        <c:grouping val="standard"/>
        <c:varyColors val="0"/>
        <c:ser>
          <c:idx val="5"/>
          <c:order val="0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9C-4303-B3F8-6550520A072D}"/>
            </c:ext>
          </c:extLst>
        </c:ser>
        <c:ser>
          <c:idx val="6"/>
          <c:order val="1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84.81</c:v>
                </c:pt>
                <c:pt idx="66">
                  <c:v>73</c:v>
                </c:pt>
                <c:pt idx="67">
                  <c:v>72</c:v>
                </c:pt>
                <c:pt idx="68">
                  <c:v>68</c:v>
                </c:pt>
                <c:pt idx="69">
                  <c:v>67</c:v>
                </c:pt>
                <c:pt idx="70">
                  <c:v>66</c:v>
                </c:pt>
                <c:pt idx="71">
                  <c:v>65</c:v>
                </c:pt>
                <c:pt idx="72">
                  <c:v>64</c:v>
                </c:pt>
                <c:pt idx="73">
                  <c:v>64</c:v>
                </c:pt>
                <c:pt idx="74">
                  <c:v>63</c:v>
                </c:pt>
                <c:pt idx="75">
                  <c:v>62</c:v>
                </c:pt>
                <c:pt idx="76">
                  <c:v>62</c:v>
                </c:pt>
                <c:pt idx="77">
                  <c:v>61</c:v>
                </c:pt>
                <c:pt idx="78">
                  <c:v>61</c:v>
                </c:pt>
                <c:pt idx="79">
                  <c:v>60</c:v>
                </c:pt>
                <c:pt idx="80">
                  <c:v>59</c:v>
                </c:pt>
                <c:pt idx="81">
                  <c:v>59</c:v>
                </c:pt>
                <c:pt idx="82">
                  <c:v>58</c:v>
                </c:pt>
                <c:pt idx="8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C-4303-B3F8-6550520A072D}"/>
            </c:ext>
          </c:extLst>
        </c:ser>
        <c:ser>
          <c:idx val="7"/>
          <c:order val="2"/>
          <c:tx>
            <c:v>NYMEX futures price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69.996000000000009</c:v>
                </c:pt>
                <c:pt idx="68">
                  <c:v>69.727999999999994</c:v>
                </c:pt>
                <c:pt idx="69">
                  <c:v>69.400000000000006</c:v>
                </c:pt>
                <c:pt idx="70">
                  <c:v>69.063999999999993</c:v>
                </c:pt>
                <c:pt idx="71">
                  <c:v>68.7</c:v>
                </c:pt>
                <c:pt idx="72">
                  <c:v>68.334000000000003</c:v>
                </c:pt>
                <c:pt idx="73">
                  <c:v>67.984000000000009</c:v>
                </c:pt>
                <c:pt idx="74">
                  <c:v>67.682000000000002</c:v>
                </c:pt>
                <c:pt idx="75">
                  <c:v>67.416000000000011</c:v>
                </c:pt>
                <c:pt idx="76">
                  <c:v>67.2</c:v>
                </c:pt>
                <c:pt idx="77">
                  <c:v>67.007999999999996</c:v>
                </c:pt>
                <c:pt idx="78">
                  <c:v>66.828000000000003</c:v>
                </c:pt>
                <c:pt idx="79">
                  <c:v>66.662000000000006</c:v>
                </c:pt>
                <c:pt idx="80">
                  <c:v>66.503999999999991</c:v>
                </c:pt>
                <c:pt idx="81">
                  <c:v>66.352000000000004</c:v>
                </c:pt>
                <c:pt idx="82">
                  <c:v>66.234000000000009</c:v>
                </c:pt>
                <c:pt idx="83">
                  <c:v>66.143999999999991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9C-4303-B3F8-6550520A072D}"/>
            </c:ext>
          </c:extLst>
        </c:ser>
        <c:ser>
          <c:idx val="0"/>
          <c:order val="3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9C-4303-B3F8-6550520A072D}"/>
            </c:ext>
          </c:extLst>
        </c:ser>
        <c:ser>
          <c:idx val="1"/>
          <c:order val="4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84.81</c:v>
                </c:pt>
                <c:pt idx="66">
                  <c:v>73</c:v>
                </c:pt>
                <c:pt idx="67">
                  <c:v>72</c:v>
                </c:pt>
                <c:pt idx="68">
                  <c:v>68</c:v>
                </c:pt>
                <c:pt idx="69">
                  <c:v>67</c:v>
                </c:pt>
                <c:pt idx="70">
                  <c:v>66</c:v>
                </c:pt>
                <c:pt idx="71">
                  <c:v>65</c:v>
                </c:pt>
                <c:pt idx="72">
                  <c:v>64</c:v>
                </c:pt>
                <c:pt idx="73">
                  <c:v>64</c:v>
                </c:pt>
                <c:pt idx="74">
                  <c:v>63</c:v>
                </c:pt>
                <c:pt idx="75">
                  <c:v>62</c:v>
                </c:pt>
                <c:pt idx="76">
                  <c:v>62</c:v>
                </c:pt>
                <c:pt idx="77">
                  <c:v>61</c:v>
                </c:pt>
                <c:pt idx="78">
                  <c:v>61</c:v>
                </c:pt>
                <c:pt idx="79">
                  <c:v>60</c:v>
                </c:pt>
                <c:pt idx="80">
                  <c:v>59</c:v>
                </c:pt>
                <c:pt idx="81">
                  <c:v>59</c:v>
                </c:pt>
                <c:pt idx="82">
                  <c:v>58</c:v>
                </c:pt>
                <c:pt idx="8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9C-4303-B3F8-6550520A072D}"/>
            </c:ext>
          </c:extLst>
        </c:ser>
        <c:ser>
          <c:idx val="2"/>
          <c:order val="5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69.996000000000009</c:v>
                </c:pt>
                <c:pt idx="68">
                  <c:v>69.727999999999994</c:v>
                </c:pt>
                <c:pt idx="69">
                  <c:v>69.400000000000006</c:v>
                </c:pt>
                <c:pt idx="70">
                  <c:v>69.063999999999993</c:v>
                </c:pt>
                <c:pt idx="71">
                  <c:v>68.7</c:v>
                </c:pt>
                <c:pt idx="72">
                  <c:v>68.334000000000003</c:v>
                </c:pt>
                <c:pt idx="73">
                  <c:v>67.984000000000009</c:v>
                </c:pt>
                <c:pt idx="74">
                  <c:v>67.682000000000002</c:v>
                </c:pt>
                <c:pt idx="75">
                  <c:v>67.416000000000011</c:v>
                </c:pt>
                <c:pt idx="76">
                  <c:v>67.2</c:v>
                </c:pt>
                <c:pt idx="77">
                  <c:v>67.007999999999996</c:v>
                </c:pt>
                <c:pt idx="78">
                  <c:v>66.828000000000003</c:v>
                </c:pt>
                <c:pt idx="79">
                  <c:v>66.662000000000006</c:v>
                </c:pt>
                <c:pt idx="80">
                  <c:v>66.503999999999991</c:v>
                </c:pt>
                <c:pt idx="81">
                  <c:v>66.352000000000004</c:v>
                </c:pt>
                <c:pt idx="82">
                  <c:v>66.234000000000009</c:v>
                </c:pt>
                <c:pt idx="83">
                  <c:v>66.143999999999991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9C-4303-B3F8-6550520A0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0297280"/>
        <c:axId val="-1500296736"/>
        <c:extLst/>
      </c:lineChart>
      <c:catAx>
        <c:axId val="-1500297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296736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1500296736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280"/>
        <c:crosses val="autoZero"/>
        <c:crossBetween val="midCat"/>
        <c:majorUnit val="20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4</xdr:row>
      <xdr:rowOff>47624</xdr:rowOff>
    </xdr:from>
    <xdr:to>
      <xdr:col>12</xdr:col>
      <xdr:colOff>100964</xdr:colOff>
      <xdr:row>22</xdr:row>
      <xdr:rowOff>150494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EDE2A-783D-4611-9ECA-5D42404F1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0.90683</cdr:y>
    </cdr:from>
    <cdr:ext cx="5114926" cy="288504"/>
    <cdr:sp macro="" textlink="'1'!$B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85136"/>
          <a:ext cx="5114926" cy="288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E7066B86-6CC0-45DC-867E-6437D51419AA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July 1,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0.00058</cdr:x>
      <cdr:y>0.81655</cdr:y>
    </cdr:from>
    <cdr:ext cx="5117670" cy="537955"/>
    <cdr:sp macro="" textlink="'1'!$B$112">
      <cdr:nvSpPr>
        <cdr:cNvPr id="4" name="TextBox 3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970" y="2538620"/>
          <a:ext cx="5117670" cy="53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AA716B3-6AD5-4000-B88A-75F7653B96A3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July 2026, Bloomberg,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0.90418</cdr:x>
      <cdr:y>0.16272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28590"/>
          <a:ext cx="4943469" cy="495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 Texas Intermediate (WTI) crude oil price and NYMEX futures price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barrel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0.17898</cdr:x>
      <cdr:y>0.42894</cdr:y>
    </cdr:from>
    <cdr:to>
      <cdr:x>0.38502</cdr:x>
      <cdr:y>0.52959</cdr:y>
    </cdr:to>
    <cdr:sp macro="" textlink="">
      <cdr:nvSpPr>
        <cdr:cNvPr id="15" name="TextBox 5"/>
        <cdr:cNvSpPr txBox="1"/>
      </cdr:nvSpPr>
      <cdr:spPr>
        <a:xfrm xmlns:a="http://schemas.openxmlformats.org/drawingml/2006/main">
          <a:off x="978571" y="1380941"/>
          <a:ext cx="1126456" cy="324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WTI spot price</a:t>
          </a:r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1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2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0.79985</cdr:x>
      <cdr:y>0.31271</cdr:y>
    </cdr:from>
    <cdr:to>
      <cdr:x>0.98664</cdr:x>
      <cdr:y>0.59468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4095750" y="995436"/>
          <a:ext cx="956477" cy="8975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900" b="0">
            <a:solidFill>
              <a:srgbClr val="00B05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  <a:endParaRPr lang="en-US" sz="1100" b="0">
            <a:solidFill>
              <a:schemeClr val="accent3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STEO forecast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0.91208</cdr:x>
      <cdr:y>0.02315</cdr:y>
    </cdr:from>
    <cdr:to>
      <cdr:x>0.98262</cdr:x>
      <cdr:y>0.11946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B1BFC927-C839-FDCA-82B9-3217C6DA9F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69850"/>
          <a:ext cx="361209" cy="290626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-f1\l6489\PRJ\STEO_NEW\Charts\xls\chart-gallery.xlsx" TargetMode="External"/><Relationship Id="rId1" Type="http://schemas.openxmlformats.org/officeDocument/2006/relationships/externalLinkPath" Target="chart-galle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</sheetNames>
    <sheetDataSet>
      <sheetData sheetId="0"/>
      <sheetData sheetId="1">
        <row r="27">
          <cell r="B27">
            <v>44197</v>
          </cell>
          <cell r="C27">
            <v>52</v>
          </cell>
          <cell r="D27" t="e">
            <v>#N/A</v>
          </cell>
          <cell r="E27" t="e">
            <v>#N/A</v>
          </cell>
        </row>
        <row r="28">
          <cell r="B28">
            <v>44228</v>
          </cell>
          <cell r="C28">
            <v>59.04</v>
          </cell>
          <cell r="D28" t="e">
            <v>#N/A</v>
          </cell>
          <cell r="E28" t="e">
            <v>#N/A</v>
          </cell>
        </row>
        <row r="29">
          <cell r="B29">
            <v>44256</v>
          </cell>
          <cell r="C29">
            <v>62.33</v>
          </cell>
          <cell r="D29" t="e">
            <v>#N/A</v>
          </cell>
          <cell r="E29" t="e">
            <v>#N/A</v>
          </cell>
        </row>
        <row r="30">
          <cell r="B30">
            <v>44287</v>
          </cell>
          <cell r="C30">
            <v>61.72</v>
          </cell>
          <cell r="D30" t="e">
            <v>#N/A</v>
          </cell>
          <cell r="E30" t="e">
            <v>#N/A</v>
          </cell>
        </row>
        <row r="31">
          <cell r="B31">
            <v>44317</v>
          </cell>
          <cell r="C31">
            <v>65.17</v>
          </cell>
          <cell r="D31" t="e">
            <v>#N/A</v>
          </cell>
          <cell r="E31" t="e">
            <v>#N/A</v>
          </cell>
        </row>
        <row r="32">
          <cell r="B32">
            <v>44348</v>
          </cell>
          <cell r="C32">
            <v>71.38</v>
          </cell>
          <cell r="D32" t="e">
            <v>#N/A</v>
          </cell>
          <cell r="E32" t="e">
            <v>#N/A</v>
          </cell>
        </row>
        <row r="33">
          <cell r="B33">
            <v>44378</v>
          </cell>
          <cell r="C33">
            <v>72.489999999999995</v>
          </cell>
          <cell r="D33" t="e">
            <v>#N/A</v>
          </cell>
          <cell r="E33" t="e">
            <v>#N/A</v>
          </cell>
        </row>
        <row r="34">
          <cell r="B34">
            <v>44409</v>
          </cell>
          <cell r="C34">
            <v>67.73</v>
          </cell>
          <cell r="D34" t="e">
            <v>#N/A</v>
          </cell>
          <cell r="E34" t="e">
            <v>#N/A</v>
          </cell>
        </row>
        <row r="35">
          <cell r="B35">
            <v>44440</v>
          </cell>
          <cell r="C35">
            <v>71.650000000000006</v>
          </cell>
          <cell r="D35" t="e">
            <v>#N/A</v>
          </cell>
          <cell r="E35" t="e">
            <v>#N/A</v>
          </cell>
        </row>
        <row r="36">
          <cell r="B36">
            <v>44470</v>
          </cell>
          <cell r="C36">
            <v>81.48</v>
          </cell>
          <cell r="D36" t="e">
            <v>#N/A</v>
          </cell>
          <cell r="E36" t="e">
            <v>#N/A</v>
          </cell>
        </row>
        <row r="37">
          <cell r="B37">
            <v>44501</v>
          </cell>
          <cell r="C37">
            <v>79.150000000000006</v>
          </cell>
          <cell r="D37" t="e">
            <v>#N/A</v>
          </cell>
          <cell r="E37" t="e">
            <v>#N/A</v>
          </cell>
        </row>
        <row r="38">
          <cell r="B38">
            <v>44531</v>
          </cell>
          <cell r="C38">
            <v>71.709999999999994</v>
          </cell>
          <cell r="D38" t="e">
            <v>#N/A</v>
          </cell>
          <cell r="E38" t="e">
            <v>#N/A</v>
          </cell>
        </row>
        <row r="39">
          <cell r="B39">
            <v>44562</v>
          </cell>
          <cell r="C39">
            <v>83.22</v>
          </cell>
          <cell r="D39" t="e">
            <v>#N/A</v>
          </cell>
          <cell r="E39" t="e">
            <v>#N/A</v>
          </cell>
        </row>
        <row r="40">
          <cell r="B40">
            <v>44593</v>
          </cell>
          <cell r="C40">
            <v>91.64</v>
          </cell>
          <cell r="D40" t="e">
            <v>#N/A</v>
          </cell>
          <cell r="E40" t="e">
            <v>#N/A</v>
          </cell>
        </row>
        <row r="41">
          <cell r="B41">
            <v>44621</v>
          </cell>
          <cell r="C41">
            <v>108.5</v>
          </cell>
          <cell r="D41" t="e">
            <v>#N/A</v>
          </cell>
          <cell r="E41" t="e">
            <v>#N/A</v>
          </cell>
        </row>
        <row r="42">
          <cell r="B42">
            <v>44652</v>
          </cell>
          <cell r="C42">
            <v>101.78</v>
          </cell>
          <cell r="D42" t="e">
            <v>#N/A</v>
          </cell>
          <cell r="E42" t="e">
            <v>#N/A</v>
          </cell>
        </row>
        <row r="43">
          <cell r="B43">
            <v>44682</v>
          </cell>
          <cell r="C43">
            <v>109.55</v>
          </cell>
          <cell r="D43" t="e">
            <v>#N/A</v>
          </cell>
          <cell r="E43" t="e">
            <v>#N/A</v>
          </cell>
        </row>
        <row r="44">
          <cell r="B44">
            <v>44713</v>
          </cell>
          <cell r="C44">
            <v>114.84</v>
          </cell>
          <cell r="D44" t="e">
            <v>#N/A</v>
          </cell>
          <cell r="E44" t="e">
            <v>#N/A</v>
          </cell>
        </row>
        <row r="45">
          <cell r="B45">
            <v>44743</v>
          </cell>
          <cell r="C45">
            <v>101.62</v>
          </cell>
          <cell r="D45" t="e">
            <v>#N/A</v>
          </cell>
          <cell r="E45" t="e">
            <v>#N/A</v>
          </cell>
        </row>
        <row r="46">
          <cell r="B46">
            <v>44774</v>
          </cell>
          <cell r="C46">
            <v>93.67</v>
          </cell>
          <cell r="D46" t="e">
            <v>#N/A</v>
          </cell>
          <cell r="E46" t="e">
            <v>#N/A</v>
          </cell>
        </row>
        <row r="47">
          <cell r="B47">
            <v>44805</v>
          </cell>
          <cell r="C47">
            <v>84.26</v>
          </cell>
          <cell r="D47" t="e">
            <v>#N/A</v>
          </cell>
          <cell r="E47" t="e">
            <v>#N/A</v>
          </cell>
        </row>
        <row r="48">
          <cell r="B48">
            <v>44835</v>
          </cell>
          <cell r="C48">
            <v>87.55</v>
          </cell>
          <cell r="D48" t="e">
            <v>#N/A</v>
          </cell>
          <cell r="E48" t="e">
            <v>#N/A</v>
          </cell>
        </row>
        <row r="49">
          <cell r="B49">
            <v>44866</v>
          </cell>
          <cell r="C49">
            <v>84.37</v>
          </cell>
          <cell r="D49" t="e">
            <v>#N/A</v>
          </cell>
          <cell r="E49" t="e">
            <v>#N/A</v>
          </cell>
        </row>
        <row r="50">
          <cell r="B50">
            <v>44896</v>
          </cell>
          <cell r="C50">
            <v>76.44</v>
          </cell>
          <cell r="D50" t="e">
            <v>#N/A</v>
          </cell>
          <cell r="E50" t="e">
            <v>#N/A</v>
          </cell>
        </row>
        <row r="51">
          <cell r="B51">
            <v>44927</v>
          </cell>
          <cell r="C51">
            <v>78.12</v>
          </cell>
          <cell r="D51" t="e">
            <v>#N/A</v>
          </cell>
          <cell r="E51" t="e">
            <v>#N/A</v>
          </cell>
        </row>
        <row r="52">
          <cell r="B52">
            <v>44958</v>
          </cell>
          <cell r="C52">
            <v>76.83</v>
          </cell>
          <cell r="D52" t="e">
            <v>#N/A</v>
          </cell>
          <cell r="E52" t="e">
            <v>#N/A</v>
          </cell>
        </row>
        <row r="53">
          <cell r="B53">
            <v>44986</v>
          </cell>
          <cell r="C53">
            <v>73.28</v>
          </cell>
          <cell r="D53" t="e">
            <v>#N/A</v>
          </cell>
          <cell r="E53" t="e">
            <v>#N/A</v>
          </cell>
        </row>
        <row r="54">
          <cell r="B54">
            <v>45017</v>
          </cell>
          <cell r="C54">
            <v>79.45</v>
          </cell>
          <cell r="D54" t="e">
            <v>#N/A</v>
          </cell>
          <cell r="E54" t="e">
            <v>#N/A</v>
          </cell>
        </row>
        <row r="55">
          <cell r="B55">
            <v>45047</v>
          </cell>
          <cell r="C55">
            <v>71.58</v>
          </cell>
          <cell r="D55" t="e">
            <v>#N/A</v>
          </cell>
          <cell r="E55" t="e">
            <v>#N/A</v>
          </cell>
        </row>
        <row r="56">
          <cell r="B56">
            <v>45078</v>
          </cell>
          <cell r="C56">
            <v>70.25</v>
          </cell>
          <cell r="D56" t="e">
            <v>#N/A</v>
          </cell>
          <cell r="E56" t="e">
            <v>#N/A</v>
          </cell>
        </row>
        <row r="57">
          <cell r="B57">
            <v>45108</v>
          </cell>
          <cell r="C57">
            <v>76.069999999999993</v>
          </cell>
          <cell r="D57" t="e">
            <v>#N/A</v>
          </cell>
          <cell r="E57" t="e">
            <v>#N/A</v>
          </cell>
        </row>
        <row r="58">
          <cell r="B58">
            <v>45139</v>
          </cell>
          <cell r="C58">
            <v>81.39</v>
          </cell>
          <cell r="D58" t="e">
            <v>#N/A</v>
          </cell>
          <cell r="E58" t="e">
            <v>#N/A</v>
          </cell>
        </row>
        <row r="59">
          <cell r="B59">
            <v>45170</v>
          </cell>
          <cell r="C59">
            <v>89.43</v>
          </cell>
          <cell r="D59" t="e">
            <v>#N/A</v>
          </cell>
          <cell r="E59" t="e">
            <v>#N/A</v>
          </cell>
        </row>
        <row r="60">
          <cell r="B60">
            <v>45200</v>
          </cell>
          <cell r="C60">
            <v>85.64</v>
          </cell>
          <cell r="D60" t="e">
            <v>#N/A</v>
          </cell>
          <cell r="E60" t="e">
            <v>#N/A</v>
          </cell>
        </row>
        <row r="61">
          <cell r="B61">
            <v>45231</v>
          </cell>
          <cell r="C61">
            <v>77.69</v>
          </cell>
          <cell r="D61" t="e">
            <v>#N/A</v>
          </cell>
          <cell r="E61" t="e">
            <v>#N/A</v>
          </cell>
        </row>
        <row r="62">
          <cell r="B62">
            <v>45261</v>
          </cell>
          <cell r="C62">
            <v>71.900000000000006</v>
          </cell>
          <cell r="D62" t="e">
            <v>#N/A</v>
          </cell>
          <cell r="E62" t="e">
            <v>#N/A</v>
          </cell>
        </row>
        <row r="63">
          <cell r="B63">
            <v>45292</v>
          </cell>
          <cell r="C63">
            <v>74.150000000000006</v>
          </cell>
          <cell r="D63" t="e">
            <v>#N/A</v>
          </cell>
          <cell r="E63" t="e">
            <v>#N/A</v>
          </cell>
        </row>
        <row r="64">
          <cell r="B64">
            <v>45323</v>
          </cell>
          <cell r="C64">
            <v>77.25</v>
          </cell>
          <cell r="D64" t="e">
            <v>#N/A</v>
          </cell>
          <cell r="E64" t="e">
            <v>#N/A</v>
          </cell>
        </row>
        <row r="65">
          <cell r="B65">
            <v>45352</v>
          </cell>
          <cell r="C65">
            <v>81.28</v>
          </cell>
          <cell r="D65" t="e">
            <v>#N/A</v>
          </cell>
          <cell r="E65" t="e">
            <v>#N/A</v>
          </cell>
        </row>
        <row r="66">
          <cell r="B66">
            <v>45383</v>
          </cell>
          <cell r="C66">
            <v>85.35</v>
          </cell>
          <cell r="D66" t="e">
            <v>#N/A</v>
          </cell>
          <cell r="E66" t="e">
            <v>#N/A</v>
          </cell>
        </row>
        <row r="67">
          <cell r="B67">
            <v>45413</v>
          </cell>
          <cell r="C67">
            <v>80.02</v>
          </cell>
          <cell r="D67" t="e">
            <v>#N/A</v>
          </cell>
          <cell r="E67" t="e">
            <v>#N/A</v>
          </cell>
        </row>
        <row r="68">
          <cell r="B68">
            <v>45444</v>
          </cell>
          <cell r="C68">
            <v>79.77</v>
          </cell>
          <cell r="D68" t="e">
            <v>#N/A</v>
          </cell>
          <cell r="E68" t="e">
            <v>#N/A</v>
          </cell>
        </row>
        <row r="69">
          <cell r="B69">
            <v>45474</v>
          </cell>
          <cell r="C69">
            <v>81.8</v>
          </cell>
          <cell r="D69" t="e">
            <v>#N/A</v>
          </cell>
          <cell r="E69" t="e">
            <v>#N/A</v>
          </cell>
        </row>
        <row r="70">
          <cell r="B70">
            <v>45505</v>
          </cell>
          <cell r="C70">
            <v>76.680000000000007</v>
          </cell>
          <cell r="D70" t="e">
            <v>#N/A</v>
          </cell>
          <cell r="E70" t="e">
            <v>#N/A</v>
          </cell>
        </row>
        <row r="71">
          <cell r="B71">
            <v>45536</v>
          </cell>
          <cell r="C71">
            <v>70.239999999999995</v>
          </cell>
          <cell r="D71" t="e">
            <v>#N/A</v>
          </cell>
          <cell r="E71" t="e">
            <v>#N/A</v>
          </cell>
        </row>
        <row r="72">
          <cell r="B72">
            <v>45566</v>
          </cell>
          <cell r="C72">
            <v>71.989999999999995</v>
          </cell>
          <cell r="D72" t="e">
            <v>#N/A</v>
          </cell>
          <cell r="E72" t="e">
            <v>#N/A</v>
          </cell>
        </row>
        <row r="73">
          <cell r="B73">
            <v>45597</v>
          </cell>
          <cell r="C73">
            <v>69.95</v>
          </cell>
          <cell r="D73" t="e">
            <v>#N/A</v>
          </cell>
          <cell r="E73" t="e">
            <v>#N/A</v>
          </cell>
        </row>
        <row r="74">
          <cell r="B74">
            <v>45627</v>
          </cell>
          <cell r="C74">
            <v>70.12</v>
          </cell>
          <cell r="D74" t="e">
            <v>#N/A</v>
          </cell>
          <cell r="E74" t="e">
            <v>#N/A</v>
          </cell>
        </row>
        <row r="75">
          <cell r="B75">
            <v>45658</v>
          </cell>
          <cell r="C75">
            <v>75.739999999999995</v>
          </cell>
          <cell r="D75" t="e">
            <v>#N/A</v>
          </cell>
          <cell r="E75" t="e">
            <v>#N/A</v>
          </cell>
        </row>
        <row r="76">
          <cell r="B76">
            <v>45689</v>
          </cell>
          <cell r="C76">
            <v>71.53</v>
          </cell>
          <cell r="D76" t="e">
            <v>#N/A</v>
          </cell>
          <cell r="E76" t="e">
            <v>#N/A</v>
          </cell>
        </row>
        <row r="77">
          <cell r="B77">
            <v>45717</v>
          </cell>
          <cell r="C77">
            <v>68.239999999999995</v>
          </cell>
          <cell r="D77" t="e">
            <v>#N/A</v>
          </cell>
          <cell r="E77" t="e">
            <v>#N/A</v>
          </cell>
        </row>
        <row r="78">
          <cell r="B78">
            <v>45748</v>
          </cell>
          <cell r="C78">
            <v>63.54</v>
          </cell>
          <cell r="D78" t="e">
            <v>#N/A</v>
          </cell>
          <cell r="E78" t="e">
            <v>#N/A</v>
          </cell>
        </row>
        <row r="79">
          <cell r="B79">
            <v>45778</v>
          </cell>
          <cell r="C79">
            <v>62.17</v>
          </cell>
          <cell r="D79" t="e">
            <v>#N/A</v>
          </cell>
          <cell r="E79" t="e">
            <v>#N/A</v>
          </cell>
        </row>
        <row r="80">
          <cell r="B80">
            <v>45809</v>
          </cell>
          <cell r="C80">
            <v>68.17</v>
          </cell>
          <cell r="D80" t="e">
            <v>#N/A</v>
          </cell>
          <cell r="E80" t="e">
            <v>#N/A</v>
          </cell>
        </row>
        <row r="81">
          <cell r="B81">
            <v>45839</v>
          </cell>
          <cell r="C81">
            <v>68.39</v>
          </cell>
          <cell r="D81" t="e">
            <v>#N/A</v>
          </cell>
          <cell r="E81" t="e">
            <v>#N/A</v>
          </cell>
        </row>
        <row r="82">
          <cell r="B82">
            <v>45870</v>
          </cell>
          <cell r="C82">
            <v>64.86</v>
          </cell>
          <cell r="D82" t="e">
            <v>#N/A</v>
          </cell>
          <cell r="E82" t="e">
            <v>#N/A</v>
          </cell>
        </row>
        <row r="83">
          <cell r="B83">
            <v>45901</v>
          </cell>
          <cell r="C83">
            <v>63.96</v>
          </cell>
          <cell r="D83" t="e">
            <v>#N/A</v>
          </cell>
          <cell r="E83" t="e">
            <v>#N/A</v>
          </cell>
        </row>
        <row r="84">
          <cell r="B84">
            <v>45931</v>
          </cell>
          <cell r="C84">
            <v>60.89</v>
          </cell>
          <cell r="D84" t="e">
            <v>#N/A</v>
          </cell>
          <cell r="E84" t="e">
            <v>#N/A</v>
          </cell>
        </row>
        <row r="85">
          <cell r="B85">
            <v>45962</v>
          </cell>
          <cell r="C85">
            <v>60.06</v>
          </cell>
          <cell r="D85" t="e">
            <v>#N/A</v>
          </cell>
          <cell r="E85" t="e">
            <v>#N/A</v>
          </cell>
        </row>
        <row r="86">
          <cell r="B86">
            <v>45992</v>
          </cell>
          <cell r="C86">
            <v>57.97</v>
          </cell>
          <cell r="D86" t="e">
            <v>#N/A</v>
          </cell>
          <cell r="E86" t="e">
            <v>#N/A</v>
          </cell>
        </row>
        <row r="87">
          <cell r="B87">
            <v>46023</v>
          </cell>
          <cell r="C87">
            <v>60.04</v>
          </cell>
          <cell r="D87" t="e">
            <v>#N/A</v>
          </cell>
          <cell r="E87" t="e">
            <v>#N/A</v>
          </cell>
        </row>
        <row r="88">
          <cell r="B88">
            <v>46054</v>
          </cell>
          <cell r="C88">
            <v>64.510000000000005</v>
          </cell>
          <cell r="D88" t="e">
            <v>#N/A</v>
          </cell>
          <cell r="E88" t="e">
            <v>#N/A</v>
          </cell>
        </row>
        <row r="89">
          <cell r="B89">
            <v>46082</v>
          </cell>
          <cell r="C89">
            <v>91.38</v>
          </cell>
          <cell r="D89" t="e">
            <v>#N/A</v>
          </cell>
          <cell r="E89" t="e">
            <v>#N/A</v>
          </cell>
        </row>
        <row r="90">
          <cell r="B90">
            <v>46113</v>
          </cell>
          <cell r="C90">
            <v>100.32</v>
          </cell>
          <cell r="D90" t="e">
            <v>#N/A</v>
          </cell>
          <cell r="E90" t="e">
            <v>#N/A</v>
          </cell>
        </row>
        <row r="91">
          <cell r="B91">
            <v>46143</v>
          </cell>
          <cell r="C91">
            <v>102.13</v>
          </cell>
          <cell r="D91" t="e">
            <v>#N/A</v>
          </cell>
          <cell r="E91" t="e">
            <v>#N/A</v>
          </cell>
        </row>
        <row r="92">
          <cell r="B92">
            <v>46174</v>
          </cell>
          <cell r="C92">
            <v>84.81</v>
          </cell>
          <cell r="D92">
            <v>84.81</v>
          </cell>
          <cell r="E92" t="e">
            <v>#N/A</v>
          </cell>
        </row>
        <row r="93">
          <cell r="B93">
            <v>46204</v>
          </cell>
          <cell r="C93" t="e">
            <v>#N/A</v>
          </cell>
          <cell r="D93">
            <v>73</v>
          </cell>
          <cell r="E93" t="e">
            <v>#N/A</v>
          </cell>
        </row>
        <row r="94">
          <cell r="B94">
            <v>46235</v>
          </cell>
          <cell r="C94" t="e">
            <v>#N/A</v>
          </cell>
          <cell r="D94">
            <v>72</v>
          </cell>
          <cell r="E94">
            <v>69.996000000000009</v>
          </cell>
        </row>
        <row r="95">
          <cell r="B95">
            <v>46266</v>
          </cell>
          <cell r="C95" t="e">
            <v>#N/A</v>
          </cell>
          <cell r="D95">
            <v>68</v>
          </cell>
          <cell r="E95">
            <v>69.727999999999994</v>
          </cell>
        </row>
        <row r="96">
          <cell r="B96">
            <v>46296</v>
          </cell>
          <cell r="C96" t="e">
            <v>#N/A</v>
          </cell>
          <cell r="D96">
            <v>67</v>
          </cell>
          <cell r="E96">
            <v>69.400000000000006</v>
          </cell>
        </row>
        <row r="97">
          <cell r="B97">
            <v>46327</v>
          </cell>
          <cell r="C97" t="e">
            <v>#N/A</v>
          </cell>
          <cell r="D97">
            <v>66</v>
          </cell>
          <cell r="E97">
            <v>69.063999999999993</v>
          </cell>
        </row>
        <row r="98">
          <cell r="B98">
            <v>46357</v>
          </cell>
          <cell r="C98" t="e">
            <v>#N/A</v>
          </cell>
          <cell r="D98">
            <v>65</v>
          </cell>
          <cell r="E98">
            <v>68.7</v>
          </cell>
        </row>
        <row r="99">
          <cell r="B99">
            <v>46388</v>
          </cell>
          <cell r="C99" t="e">
            <v>#N/A</v>
          </cell>
          <cell r="D99">
            <v>64</v>
          </cell>
          <cell r="E99">
            <v>68.334000000000003</v>
          </cell>
        </row>
        <row r="100">
          <cell r="B100">
            <v>46419</v>
          </cell>
          <cell r="C100" t="e">
            <v>#N/A</v>
          </cell>
          <cell r="D100">
            <v>64</v>
          </cell>
          <cell r="E100">
            <v>67.984000000000009</v>
          </cell>
        </row>
        <row r="101">
          <cell r="B101">
            <v>46447</v>
          </cell>
          <cell r="C101" t="e">
            <v>#N/A</v>
          </cell>
          <cell r="D101">
            <v>63</v>
          </cell>
          <cell r="E101">
            <v>67.682000000000002</v>
          </cell>
        </row>
        <row r="102">
          <cell r="B102">
            <v>46478</v>
          </cell>
          <cell r="C102" t="e">
            <v>#N/A</v>
          </cell>
          <cell r="D102">
            <v>62</v>
          </cell>
          <cell r="E102">
            <v>67.416000000000011</v>
          </cell>
        </row>
        <row r="103">
          <cell r="B103">
            <v>46508</v>
          </cell>
          <cell r="C103" t="e">
            <v>#N/A</v>
          </cell>
          <cell r="D103">
            <v>62</v>
          </cell>
          <cell r="E103">
            <v>67.2</v>
          </cell>
        </row>
        <row r="104">
          <cell r="B104">
            <v>46539</v>
          </cell>
          <cell r="C104" t="e">
            <v>#N/A</v>
          </cell>
          <cell r="D104">
            <v>61</v>
          </cell>
          <cell r="E104">
            <v>67.007999999999996</v>
          </cell>
        </row>
        <row r="105">
          <cell r="B105">
            <v>46569</v>
          </cell>
          <cell r="C105" t="e">
            <v>#N/A</v>
          </cell>
          <cell r="D105">
            <v>61</v>
          </cell>
          <cell r="E105">
            <v>66.828000000000003</v>
          </cell>
        </row>
        <row r="106">
          <cell r="B106">
            <v>46600</v>
          </cell>
          <cell r="C106" t="e">
            <v>#N/A</v>
          </cell>
          <cell r="D106">
            <v>60</v>
          </cell>
          <cell r="E106">
            <v>66.662000000000006</v>
          </cell>
        </row>
        <row r="107">
          <cell r="B107">
            <v>46631</v>
          </cell>
          <cell r="C107" t="e">
            <v>#N/A</v>
          </cell>
          <cell r="D107">
            <v>59</v>
          </cell>
          <cell r="E107">
            <v>66.503999999999991</v>
          </cell>
        </row>
        <row r="108">
          <cell r="B108">
            <v>46661</v>
          </cell>
          <cell r="C108" t="e">
            <v>#N/A</v>
          </cell>
          <cell r="D108">
            <v>59</v>
          </cell>
          <cell r="E108">
            <v>66.352000000000004</v>
          </cell>
        </row>
        <row r="109">
          <cell r="B109">
            <v>46692</v>
          </cell>
          <cell r="C109" t="e">
            <v>#N/A</v>
          </cell>
          <cell r="D109">
            <v>58</v>
          </cell>
          <cell r="E109">
            <v>66.234000000000009</v>
          </cell>
        </row>
        <row r="110">
          <cell r="B110">
            <v>46722</v>
          </cell>
          <cell r="C110" t="e">
            <v>#N/A</v>
          </cell>
          <cell r="D110">
            <v>57</v>
          </cell>
          <cell r="E110">
            <v>66.143999999999991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FCAE-08E6-47AB-BFE5-524DF444B509}">
  <sheetPr>
    <pageSetUpPr fitToPage="1"/>
  </sheetPr>
  <dimension ref="A1:R137"/>
  <sheetViews>
    <sheetView tabSelected="1" zoomScaleNormal="100" workbookViewId="0"/>
  </sheetViews>
  <sheetFormatPr defaultRowHeight="13.2" x14ac:dyDescent="0.25"/>
  <cols>
    <col min="1" max="9" width="8.88671875" style="1"/>
    <col min="10" max="11" width="9.33203125" style="1" hidden="1" customWidth="1"/>
    <col min="12" max="15" width="8.88671875" style="1"/>
    <col min="16" max="16" width="12.33203125" style="1" customWidth="1"/>
    <col min="17" max="17" width="12.5546875" style="1" customWidth="1"/>
    <col min="18" max="18" width="10.6640625" style="1" customWidth="1"/>
    <col min="19" max="16384" width="8.88671875" style="1"/>
  </cols>
  <sheetData>
    <row r="1" spans="1:18" x14ac:dyDescent="0.25">
      <c r="N1" s="2"/>
      <c r="P1" s="3"/>
    </row>
    <row r="2" spans="1:18" ht="15.6" x14ac:dyDescent="0.3">
      <c r="A2" s="4" t="s">
        <v>0</v>
      </c>
      <c r="P2" s="3"/>
    </row>
    <row r="3" spans="1:18" x14ac:dyDescent="0.25">
      <c r="A3" s="5"/>
      <c r="D3" s="6"/>
      <c r="P3" s="3"/>
    </row>
    <row r="4" spans="1:18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8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Q5" s="8" t="s">
        <v>1</v>
      </c>
      <c r="R5" s="9"/>
    </row>
    <row r="6" spans="1:18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Q6" s="10" t="s">
        <v>2</v>
      </c>
      <c r="R6" s="9" t="s">
        <v>3</v>
      </c>
    </row>
    <row r="7" spans="1:18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8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8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8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8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8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O13" s="11"/>
    </row>
    <row r="14" spans="1:18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8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8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 x14ac:dyDescent="0.25">
      <c r="J24" s="7"/>
      <c r="K24" s="7"/>
      <c r="L24" s="7"/>
      <c r="M24" s="7"/>
    </row>
    <row r="25" spans="2:13" x14ac:dyDescent="0.25">
      <c r="B25" s="12"/>
      <c r="C25" s="12" t="s">
        <v>4</v>
      </c>
      <c r="D25" s="12" t="s">
        <v>5</v>
      </c>
      <c r="E25" s="12" t="s">
        <v>6</v>
      </c>
      <c r="F25" s="13"/>
      <c r="G25" s="13"/>
      <c r="J25" s="7"/>
      <c r="K25" s="7"/>
      <c r="L25" s="7"/>
      <c r="M25" s="7"/>
    </row>
    <row r="26" spans="2:13" x14ac:dyDescent="0.25">
      <c r="B26" s="14" t="s">
        <v>7</v>
      </c>
      <c r="C26" s="14" t="s">
        <v>8</v>
      </c>
      <c r="D26" s="14" t="s">
        <v>9</v>
      </c>
      <c r="E26" s="14" t="s">
        <v>8</v>
      </c>
      <c r="F26" s="14"/>
      <c r="G26" s="14"/>
    </row>
    <row r="27" spans="2:13" x14ac:dyDescent="0.25">
      <c r="B27" s="15">
        <v>44197</v>
      </c>
      <c r="C27" s="16">
        <v>52</v>
      </c>
      <c r="D27" s="17" t="e">
        <v>#N/A</v>
      </c>
      <c r="E27" s="17" t="e">
        <v>#N/A</v>
      </c>
    </row>
    <row r="28" spans="2:13" x14ac:dyDescent="0.25">
      <c r="B28" s="18">
        <v>44228</v>
      </c>
      <c r="C28" s="16">
        <v>59.04</v>
      </c>
      <c r="D28" s="17" t="e">
        <v>#N/A</v>
      </c>
      <c r="E28" s="19" t="e">
        <v>#N/A</v>
      </c>
    </row>
    <row r="29" spans="2:13" x14ac:dyDescent="0.25">
      <c r="B29" s="18">
        <v>44256</v>
      </c>
      <c r="C29" s="16">
        <v>62.33</v>
      </c>
      <c r="D29" s="17" t="e">
        <v>#N/A</v>
      </c>
      <c r="E29" s="19" t="e">
        <v>#N/A</v>
      </c>
    </row>
    <row r="30" spans="2:13" x14ac:dyDescent="0.25">
      <c r="B30" s="18">
        <v>44287</v>
      </c>
      <c r="C30" s="16">
        <v>61.72</v>
      </c>
      <c r="D30" s="17" t="e">
        <v>#N/A</v>
      </c>
      <c r="E30" s="19" t="e">
        <v>#N/A</v>
      </c>
    </row>
    <row r="31" spans="2:13" x14ac:dyDescent="0.25">
      <c r="B31" s="18">
        <v>44317</v>
      </c>
      <c r="C31" s="16">
        <v>65.17</v>
      </c>
      <c r="D31" s="17" t="e">
        <v>#N/A</v>
      </c>
      <c r="E31" s="19" t="e">
        <v>#N/A</v>
      </c>
    </row>
    <row r="32" spans="2:13" x14ac:dyDescent="0.25">
      <c r="B32" s="18">
        <v>44348</v>
      </c>
      <c r="C32" s="16">
        <v>71.38</v>
      </c>
      <c r="D32" s="17" t="e">
        <v>#N/A</v>
      </c>
      <c r="E32" s="19" t="e">
        <v>#N/A</v>
      </c>
    </row>
    <row r="33" spans="2:5" x14ac:dyDescent="0.25">
      <c r="B33" s="18">
        <v>44378</v>
      </c>
      <c r="C33" s="16">
        <v>72.489999999999995</v>
      </c>
      <c r="D33" s="17" t="e">
        <v>#N/A</v>
      </c>
      <c r="E33" s="19" t="e">
        <v>#N/A</v>
      </c>
    </row>
    <row r="34" spans="2:5" x14ac:dyDescent="0.25">
      <c r="B34" s="18">
        <v>44409</v>
      </c>
      <c r="C34" s="16">
        <v>67.73</v>
      </c>
      <c r="D34" s="17" t="e">
        <v>#N/A</v>
      </c>
      <c r="E34" s="19" t="e">
        <v>#N/A</v>
      </c>
    </row>
    <row r="35" spans="2:5" x14ac:dyDescent="0.25">
      <c r="B35" s="18">
        <v>44440</v>
      </c>
      <c r="C35" s="16">
        <v>71.650000000000006</v>
      </c>
      <c r="D35" s="17" t="e">
        <v>#N/A</v>
      </c>
      <c r="E35" s="19" t="e">
        <v>#N/A</v>
      </c>
    </row>
    <row r="36" spans="2:5" x14ac:dyDescent="0.25">
      <c r="B36" s="18">
        <v>44470</v>
      </c>
      <c r="C36" s="16">
        <v>81.48</v>
      </c>
      <c r="D36" s="17" t="e">
        <v>#N/A</v>
      </c>
      <c r="E36" s="19" t="e">
        <v>#N/A</v>
      </c>
    </row>
    <row r="37" spans="2:5" x14ac:dyDescent="0.25">
      <c r="B37" s="18">
        <v>44501</v>
      </c>
      <c r="C37" s="16">
        <v>79.150000000000006</v>
      </c>
      <c r="D37" s="17" t="e">
        <v>#N/A</v>
      </c>
      <c r="E37" s="19" t="e">
        <v>#N/A</v>
      </c>
    </row>
    <row r="38" spans="2:5" x14ac:dyDescent="0.25">
      <c r="B38" s="18">
        <v>44531</v>
      </c>
      <c r="C38" s="16">
        <v>71.709999999999994</v>
      </c>
      <c r="D38" s="17" t="e">
        <v>#N/A</v>
      </c>
      <c r="E38" s="19" t="e">
        <v>#N/A</v>
      </c>
    </row>
    <row r="39" spans="2:5" x14ac:dyDescent="0.25">
      <c r="B39" s="18">
        <v>44562</v>
      </c>
      <c r="C39" s="16">
        <v>83.22</v>
      </c>
      <c r="D39" s="17" t="e">
        <v>#N/A</v>
      </c>
      <c r="E39" s="17" t="e">
        <v>#N/A</v>
      </c>
    </row>
    <row r="40" spans="2:5" x14ac:dyDescent="0.25">
      <c r="B40" s="18">
        <v>44593</v>
      </c>
      <c r="C40" s="16">
        <v>91.64</v>
      </c>
      <c r="D40" s="17" t="e">
        <v>#N/A</v>
      </c>
      <c r="E40" s="19" t="e">
        <v>#N/A</v>
      </c>
    </row>
    <row r="41" spans="2:5" x14ac:dyDescent="0.25">
      <c r="B41" s="18">
        <v>44621</v>
      </c>
      <c r="C41" s="16">
        <v>108.5</v>
      </c>
      <c r="D41" s="17" t="e">
        <v>#N/A</v>
      </c>
      <c r="E41" s="19" t="e">
        <v>#N/A</v>
      </c>
    </row>
    <row r="42" spans="2:5" x14ac:dyDescent="0.25">
      <c r="B42" s="18">
        <v>44652</v>
      </c>
      <c r="C42" s="16">
        <v>101.78</v>
      </c>
      <c r="D42" s="17" t="e">
        <v>#N/A</v>
      </c>
      <c r="E42" s="19" t="e">
        <v>#N/A</v>
      </c>
    </row>
    <row r="43" spans="2:5" x14ac:dyDescent="0.25">
      <c r="B43" s="18">
        <v>44682</v>
      </c>
      <c r="C43" s="16">
        <v>109.55</v>
      </c>
      <c r="D43" s="17" t="e">
        <v>#N/A</v>
      </c>
      <c r="E43" s="19" t="e">
        <v>#N/A</v>
      </c>
    </row>
    <row r="44" spans="2:5" x14ac:dyDescent="0.25">
      <c r="B44" s="18">
        <v>44713</v>
      </c>
      <c r="C44" s="16">
        <v>114.84</v>
      </c>
      <c r="D44" s="17" t="e">
        <v>#N/A</v>
      </c>
      <c r="E44" s="19" t="e">
        <v>#N/A</v>
      </c>
    </row>
    <row r="45" spans="2:5" x14ac:dyDescent="0.25">
      <c r="B45" s="18">
        <v>44743</v>
      </c>
      <c r="C45" s="16">
        <v>101.62</v>
      </c>
      <c r="D45" s="17" t="e">
        <v>#N/A</v>
      </c>
      <c r="E45" s="19" t="e">
        <v>#N/A</v>
      </c>
    </row>
    <row r="46" spans="2:5" x14ac:dyDescent="0.25">
      <c r="B46" s="18">
        <v>44774</v>
      </c>
      <c r="C46" s="16">
        <v>93.67</v>
      </c>
      <c r="D46" s="17" t="e">
        <v>#N/A</v>
      </c>
      <c r="E46" s="19" t="e">
        <v>#N/A</v>
      </c>
    </row>
    <row r="47" spans="2:5" x14ac:dyDescent="0.25">
      <c r="B47" s="18">
        <v>44805</v>
      </c>
      <c r="C47" s="16">
        <v>84.26</v>
      </c>
      <c r="D47" s="17" t="e">
        <v>#N/A</v>
      </c>
      <c r="E47" s="19" t="e">
        <v>#N/A</v>
      </c>
    </row>
    <row r="48" spans="2:5" x14ac:dyDescent="0.25">
      <c r="B48" s="18">
        <v>44835</v>
      </c>
      <c r="C48" s="16">
        <v>87.55</v>
      </c>
      <c r="D48" s="17" t="e">
        <v>#N/A</v>
      </c>
      <c r="E48" s="19" t="e">
        <v>#N/A</v>
      </c>
    </row>
    <row r="49" spans="2:5" x14ac:dyDescent="0.25">
      <c r="B49" s="18">
        <v>44866</v>
      </c>
      <c r="C49" s="16">
        <v>84.37</v>
      </c>
      <c r="D49" s="17" t="e">
        <v>#N/A</v>
      </c>
      <c r="E49" s="19" t="e">
        <v>#N/A</v>
      </c>
    </row>
    <row r="50" spans="2:5" x14ac:dyDescent="0.25">
      <c r="B50" s="18">
        <v>44896</v>
      </c>
      <c r="C50" s="16">
        <v>76.44</v>
      </c>
      <c r="D50" s="17" t="e">
        <v>#N/A</v>
      </c>
      <c r="E50" s="19" t="e">
        <v>#N/A</v>
      </c>
    </row>
    <row r="51" spans="2:5" x14ac:dyDescent="0.25">
      <c r="B51" s="18">
        <v>44927</v>
      </c>
      <c r="C51" s="16">
        <v>78.12</v>
      </c>
      <c r="D51" s="17" t="e">
        <v>#N/A</v>
      </c>
      <c r="E51" s="17" t="e">
        <v>#N/A</v>
      </c>
    </row>
    <row r="52" spans="2:5" x14ac:dyDescent="0.25">
      <c r="B52" s="18">
        <v>44958</v>
      </c>
      <c r="C52" s="16">
        <v>76.83</v>
      </c>
      <c r="D52" s="17" t="e">
        <v>#N/A</v>
      </c>
      <c r="E52" s="19" t="e">
        <v>#N/A</v>
      </c>
    </row>
    <row r="53" spans="2:5" x14ac:dyDescent="0.25">
      <c r="B53" s="18">
        <v>44986</v>
      </c>
      <c r="C53" s="16">
        <v>73.28</v>
      </c>
      <c r="D53" s="17" t="e">
        <v>#N/A</v>
      </c>
      <c r="E53" s="19" t="e">
        <v>#N/A</v>
      </c>
    </row>
    <row r="54" spans="2:5" x14ac:dyDescent="0.25">
      <c r="B54" s="18">
        <v>45017</v>
      </c>
      <c r="C54" s="16">
        <v>79.45</v>
      </c>
      <c r="D54" s="17" t="e">
        <v>#N/A</v>
      </c>
      <c r="E54" s="19" t="e">
        <v>#N/A</v>
      </c>
    </row>
    <row r="55" spans="2:5" x14ac:dyDescent="0.25">
      <c r="B55" s="18">
        <v>45047</v>
      </c>
      <c r="C55" s="16">
        <v>71.58</v>
      </c>
      <c r="D55" s="17" t="e">
        <v>#N/A</v>
      </c>
      <c r="E55" s="19" t="e">
        <v>#N/A</v>
      </c>
    </row>
    <row r="56" spans="2:5" x14ac:dyDescent="0.25">
      <c r="B56" s="18">
        <v>45078</v>
      </c>
      <c r="C56" s="16">
        <v>70.25</v>
      </c>
      <c r="D56" s="17" t="e">
        <v>#N/A</v>
      </c>
      <c r="E56" s="19" t="e">
        <v>#N/A</v>
      </c>
    </row>
    <row r="57" spans="2:5" x14ac:dyDescent="0.25">
      <c r="B57" s="18">
        <v>45108</v>
      </c>
      <c r="C57" s="16">
        <v>76.069999999999993</v>
      </c>
      <c r="D57" s="17" t="e">
        <v>#N/A</v>
      </c>
      <c r="E57" s="19" t="e">
        <v>#N/A</v>
      </c>
    </row>
    <row r="58" spans="2:5" x14ac:dyDescent="0.25">
      <c r="B58" s="18">
        <v>45139</v>
      </c>
      <c r="C58" s="16">
        <v>81.39</v>
      </c>
      <c r="D58" s="17" t="e">
        <v>#N/A</v>
      </c>
      <c r="E58" s="19" t="e">
        <v>#N/A</v>
      </c>
    </row>
    <row r="59" spans="2:5" x14ac:dyDescent="0.25">
      <c r="B59" s="18">
        <v>45170</v>
      </c>
      <c r="C59" s="16">
        <v>89.43</v>
      </c>
      <c r="D59" s="17" t="e">
        <v>#N/A</v>
      </c>
      <c r="E59" s="19" t="e">
        <v>#N/A</v>
      </c>
    </row>
    <row r="60" spans="2:5" x14ac:dyDescent="0.25">
      <c r="B60" s="18">
        <v>45200</v>
      </c>
      <c r="C60" s="16">
        <v>85.64</v>
      </c>
      <c r="D60" s="17" t="e">
        <v>#N/A</v>
      </c>
      <c r="E60" s="19" t="e">
        <v>#N/A</v>
      </c>
    </row>
    <row r="61" spans="2:5" x14ac:dyDescent="0.25">
      <c r="B61" s="18">
        <v>45231</v>
      </c>
      <c r="C61" s="16">
        <v>77.69</v>
      </c>
      <c r="D61" s="17" t="e">
        <v>#N/A</v>
      </c>
      <c r="E61" s="19" t="e">
        <v>#N/A</v>
      </c>
    </row>
    <row r="62" spans="2:5" x14ac:dyDescent="0.25">
      <c r="B62" s="18">
        <v>45261</v>
      </c>
      <c r="C62" s="16">
        <v>71.900000000000006</v>
      </c>
      <c r="D62" s="17" t="e">
        <v>#N/A</v>
      </c>
      <c r="E62" s="19" t="e">
        <v>#N/A</v>
      </c>
    </row>
    <row r="63" spans="2:5" x14ac:dyDescent="0.25">
      <c r="B63" s="18">
        <v>45292</v>
      </c>
      <c r="C63" s="16">
        <v>74.150000000000006</v>
      </c>
      <c r="D63" s="17" t="e">
        <v>#N/A</v>
      </c>
      <c r="E63" s="17" t="e">
        <v>#N/A</v>
      </c>
    </row>
    <row r="64" spans="2:5" x14ac:dyDescent="0.25">
      <c r="B64" s="18">
        <v>45323</v>
      </c>
      <c r="C64" s="16">
        <v>77.25</v>
      </c>
      <c r="D64" s="17" t="e">
        <v>#N/A</v>
      </c>
      <c r="E64" s="19" t="e">
        <v>#N/A</v>
      </c>
    </row>
    <row r="65" spans="2:5" x14ac:dyDescent="0.25">
      <c r="B65" s="18">
        <v>45352</v>
      </c>
      <c r="C65" s="16">
        <v>81.28</v>
      </c>
      <c r="D65" s="17" t="e">
        <v>#N/A</v>
      </c>
      <c r="E65" s="19" t="e">
        <v>#N/A</v>
      </c>
    </row>
    <row r="66" spans="2:5" x14ac:dyDescent="0.25">
      <c r="B66" s="18">
        <v>45383</v>
      </c>
      <c r="C66" s="16">
        <v>85.35</v>
      </c>
      <c r="D66" s="17" t="e">
        <v>#N/A</v>
      </c>
      <c r="E66" s="19" t="e">
        <v>#N/A</v>
      </c>
    </row>
    <row r="67" spans="2:5" x14ac:dyDescent="0.25">
      <c r="B67" s="18">
        <v>45413</v>
      </c>
      <c r="C67" s="16">
        <v>80.02</v>
      </c>
      <c r="D67" s="17" t="e">
        <v>#N/A</v>
      </c>
      <c r="E67" s="19" t="e">
        <v>#N/A</v>
      </c>
    </row>
    <row r="68" spans="2:5" x14ac:dyDescent="0.25">
      <c r="B68" s="18">
        <v>45444</v>
      </c>
      <c r="C68" s="16">
        <v>79.77</v>
      </c>
      <c r="D68" s="17" t="e">
        <v>#N/A</v>
      </c>
      <c r="E68" s="19" t="e">
        <v>#N/A</v>
      </c>
    </row>
    <row r="69" spans="2:5" x14ac:dyDescent="0.25">
      <c r="B69" s="18">
        <v>45474</v>
      </c>
      <c r="C69" s="16">
        <v>81.8</v>
      </c>
      <c r="D69" s="17" t="e">
        <v>#N/A</v>
      </c>
      <c r="E69" s="19" t="e">
        <v>#N/A</v>
      </c>
    </row>
    <row r="70" spans="2:5" x14ac:dyDescent="0.25">
      <c r="B70" s="18">
        <v>45505</v>
      </c>
      <c r="C70" s="16">
        <v>76.680000000000007</v>
      </c>
      <c r="D70" s="17" t="e">
        <v>#N/A</v>
      </c>
      <c r="E70" s="19" t="e">
        <v>#N/A</v>
      </c>
    </row>
    <row r="71" spans="2:5" x14ac:dyDescent="0.25">
      <c r="B71" s="18">
        <v>45536</v>
      </c>
      <c r="C71" s="16">
        <v>70.239999999999995</v>
      </c>
      <c r="D71" s="17" t="e">
        <v>#N/A</v>
      </c>
      <c r="E71" s="19" t="e">
        <v>#N/A</v>
      </c>
    </row>
    <row r="72" spans="2:5" x14ac:dyDescent="0.25">
      <c r="B72" s="18">
        <v>45566</v>
      </c>
      <c r="C72" s="16">
        <v>71.989999999999995</v>
      </c>
      <c r="D72" s="17" t="e">
        <v>#N/A</v>
      </c>
      <c r="E72" s="19" t="e">
        <v>#N/A</v>
      </c>
    </row>
    <row r="73" spans="2:5" x14ac:dyDescent="0.25">
      <c r="B73" s="18">
        <v>45597</v>
      </c>
      <c r="C73" s="16">
        <v>69.95</v>
      </c>
      <c r="D73" s="17" t="e">
        <v>#N/A</v>
      </c>
      <c r="E73" s="19" t="e">
        <v>#N/A</v>
      </c>
    </row>
    <row r="74" spans="2:5" x14ac:dyDescent="0.25">
      <c r="B74" s="18">
        <v>45627</v>
      </c>
      <c r="C74" s="16">
        <v>70.12</v>
      </c>
      <c r="D74" s="17" t="e">
        <v>#N/A</v>
      </c>
      <c r="E74" s="19" t="e">
        <v>#N/A</v>
      </c>
    </row>
    <row r="75" spans="2:5" x14ac:dyDescent="0.25">
      <c r="B75" s="18">
        <v>45658</v>
      </c>
      <c r="C75" s="16">
        <v>75.739999999999995</v>
      </c>
      <c r="D75" s="17" t="e">
        <v>#N/A</v>
      </c>
      <c r="E75" s="17" t="e">
        <v>#N/A</v>
      </c>
    </row>
    <row r="76" spans="2:5" x14ac:dyDescent="0.25">
      <c r="B76" s="18">
        <v>45689</v>
      </c>
      <c r="C76" s="16">
        <v>71.53</v>
      </c>
      <c r="D76" s="17" t="e">
        <v>#N/A</v>
      </c>
      <c r="E76" s="19" t="e">
        <v>#N/A</v>
      </c>
    </row>
    <row r="77" spans="2:5" x14ac:dyDescent="0.25">
      <c r="B77" s="18">
        <v>45717</v>
      </c>
      <c r="C77" s="16">
        <v>68.239999999999995</v>
      </c>
      <c r="D77" s="17" t="e">
        <v>#N/A</v>
      </c>
      <c r="E77" s="19" t="e">
        <v>#N/A</v>
      </c>
    </row>
    <row r="78" spans="2:5" x14ac:dyDescent="0.25">
      <c r="B78" s="18">
        <v>45748</v>
      </c>
      <c r="C78" s="16">
        <v>63.54</v>
      </c>
      <c r="D78" s="17" t="e">
        <v>#N/A</v>
      </c>
      <c r="E78" s="19" t="e">
        <v>#N/A</v>
      </c>
    </row>
    <row r="79" spans="2:5" x14ac:dyDescent="0.25">
      <c r="B79" s="18">
        <v>45778</v>
      </c>
      <c r="C79" s="16">
        <v>62.17</v>
      </c>
      <c r="D79" s="17" t="e">
        <v>#N/A</v>
      </c>
      <c r="E79" s="19" t="e">
        <v>#N/A</v>
      </c>
    </row>
    <row r="80" spans="2:5" x14ac:dyDescent="0.25">
      <c r="B80" s="18">
        <v>45809</v>
      </c>
      <c r="C80" s="16">
        <v>68.17</v>
      </c>
      <c r="D80" s="17" t="e">
        <v>#N/A</v>
      </c>
      <c r="E80" s="19" t="e">
        <v>#N/A</v>
      </c>
    </row>
    <row r="81" spans="2:5" x14ac:dyDescent="0.25">
      <c r="B81" s="18">
        <v>45839</v>
      </c>
      <c r="C81" s="16">
        <v>68.39</v>
      </c>
      <c r="D81" s="17" t="e">
        <v>#N/A</v>
      </c>
      <c r="E81" s="19" t="e">
        <v>#N/A</v>
      </c>
    </row>
    <row r="82" spans="2:5" x14ac:dyDescent="0.25">
      <c r="B82" s="18">
        <v>45870</v>
      </c>
      <c r="C82" s="16">
        <v>64.86</v>
      </c>
      <c r="D82" s="17" t="e">
        <v>#N/A</v>
      </c>
      <c r="E82" s="19" t="e">
        <v>#N/A</v>
      </c>
    </row>
    <row r="83" spans="2:5" x14ac:dyDescent="0.25">
      <c r="B83" s="18">
        <v>45901</v>
      </c>
      <c r="C83" s="16">
        <v>63.96</v>
      </c>
      <c r="D83" s="17" t="e">
        <v>#N/A</v>
      </c>
      <c r="E83" s="19" t="e">
        <v>#N/A</v>
      </c>
    </row>
    <row r="84" spans="2:5" x14ac:dyDescent="0.25">
      <c r="B84" s="18">
        <v>45931</v>
      </c>
      <c r="C84" s="16">
        <v>60.89</v>
      </c>
      <c r="D84" s="17" t="e">
        <v>#N/A</v>
      </c>
      <c r="E84" s="19" t="e">
        <v>#N/A</v>
      </c>
    </row>
    <row r="85" spans="2:5" x14ac:dyDescent="0.25">
      <c r="B85" s="18">
        <v>45962</v>
      </c>
      <c r="C85" s="16">
        <v>60.06</v>
      </c>
      <c r="D85" s="17" t="e">
        <v>#N/A</v>
      </c>
      <c r="E85" s="19" t="e">
        <v>#N/A</v>
      </c>
    </row>
    <row r="86" spans="2:5" x14ac:dyDescent="0.25">
      <c r="B86" s="18">
        <v>45992</v>
      </c>
      <c r="C86" s="16">
        <v>57.97</v>
      </c>
      <c r="D86" s="17" t="e">
        <v>#N/A</v>
      </c>
      <c r="E86" s="19" t="e">
        <v>#N/A</v>
      </c>
    </row>
    <row r="87" spans="2:5" x14ac:dyDescent="0.25">
      <c r="B87" s="18">
        <v>46023</v>
      </c>
      <c r="C87" s="16">
        <v>60.04</v>
      </c>
      <c r="D87" s="17" t="e">
        <v>#N/A</v>
      </c>
      <c r="E87" s="19" t="e">
        <v>#N/A</v>
      </c>
    </row>
    <row r="88" spans="2:5" x14ac:dyDescent="0.25">
      <c r="B88" s="18">
        <v>46054</v>
      </c>
      <c r="C88" s="16">
        <v>64.510000000000005</v>
      </c>
      <c r="D88" s="17" t="e">
        <v>#N/A</v>
      </c>
      <c r="E88" s="19" t="e">
        <v>#N/A</v>
      </c>
    </row>
    <row r="89" spans="2:5" x14ac:dyDescent="0.25">
      <c r="B89" s="18">
        <v>46082</v>
      </c>
      <c r="C89" s="16">
        <v>91.38</v>
      </c>
      <c r="D89" s="17" t="e">
        <v>#N/A</v>
      </c>
      <c r="E89" s="19" t="e">
        <v>#N/A</v>
      </c>
    </row>
    <row r="90" spans="2:5" x14ac:dyDescent="0.25">
      <c r="B90" s="18">
        <v>46113</v>
      </c>
      <c r="C90" s="16">
        <v>100.32</v>
      </c>
      <c r="D90" s="17" t="e">
        <v>#N/A</v>
      </c>
      <c r="E90" s="19" t="e">
        <v>#N/A</v>
      </c>
    </row>
    <row r="91" spans="2:5" x14ac:dyDescent="0.25">
      <c r="B91" s="18">
        <v>46143</v>
      </c>
      <c r="C91" s="16">
        <v>102.13</v>
      </c>
      <c r="D91" s="17" t="e">
        <v>#N/A</v>
      </c>
      <c r="E91" s="19" t="e">
        <v>#N/A</v>
      </c>
    </row>
    <row r="92" spans="2:5" x14ac:dyDescent="0.25">
      <c r="B92" s="18">
        <v>46174</v>
      </c>
      <c r="C92" s="16">
        <v>84.81</v>
      </c>
      <c r="D92" s="17">
        <v>84.81</v>
      </c>
      <c r="E92" s="19" t="e">
        <v>#N/A</v>
      </c>
    </row>
    <row r="93" spans="2:5" x14ac:dyDescent="0.25">
      <c r="B93" s="18">
        <v>46204</v>
      </c>
      <c r="C93" s="16" t="e">
        <v>#N/A</v>
      </c>
      <c r="D93" s="17">
        <v>73</v>
      </c>
      <c r="E93" s="19" t="e">
        <v>#N/A</v>
      </c>
    </row>
    <row r="94" spans="2:5" x14ac:dyDescent="0.25">
      <c r="B94" s="18">
        <v>46235</v>
      </c>
      <c r="C94" s="16" t="e">
        <v>#N/A</v>
      </c>
      <c r="D94" s="17">
        <v>72</v>
      </c>
      <c r="E94" s="19">
        <v>69.996000000000009</v>
      </c>
    </row>
    <row r="95" spans="2:5" x14ac:dyDescent="0.25">
      <c r="B95" s="18">
        <v>46266</v>
      </c>
      <c r="C95" s="16" t="e">
        <v>#N/A</v>
      </c>
      <c r="D95" s="17">
        <v>68</v>
      </c>
      <c r="E95" s="19">
        <v>69.727999999999994</v>
      </c>
    </row>
    <row r="96" spans="2:5" x14ac:dyDescent="0.25">
      <c r="B96" s="18">
        <v>46296</v>
      </c>
      <c r="C96" s="16" t="e">
        <v>#N/A</v>
      </c>
      <c r="D96" s="17">
        <v>67</v>
      </c>
      <c r="E96" s="19">
        <v>69.400000000000006</v>
      </c>
    </row>
    <row r="97" spans="2:5" x14ac:dyDescent="0.25">
      <c r="B97" s="18">
        <v>46327</v>
      </c>
      <c r="C97" s="16" t="e">
        <v>#N/A</v>
      </c>
      <c r="D97" s="17">
        <v>66</v>
      </c>
      <c r="E97" s="19">
        <v>69.063999999999993</v>
      </c>
    </row>
    <row r="98" spans="2:5" x14ac:dyDescent="0.25">
      <c r="B98" s="18">
        <v>46357</v>
      </c>
      <c r="C98" s="16" t="e">
        <v>#N/A</v>
      </c>
      <c r="D98" s="17">
        <v>65</v>
      </c>
      <c r="E98" s="19">
        <v>68.7</v>
      </c>
    </row>
    <row r="99" spans="2:5" x14ac:dyDescent="0.25">
      <c r="B99" s="18">
        <v>46388</v>
      </c>
      <c r="C99" s="16" t="e">
        <v>#N/A</v>
      </c>
      <c r="D99" s="17">
        <v>64</v>
      </c>
      <c r="E99" s="19">
        <v>68.334000000000003</v>
      </c>
    </row>
    <row r="100" spans="2:5" x14ac:dyDescent="0.25">
      <c r="B100" s="18">
        <v>46419</v>
      </c>
      <c r="C100" s="16" t="e">
        <v>#N/A</v>
      </c>
      <c r="D100" s="17">
        <v>64</v>
      </c>
      <c r="E100" s="19">
        <v>67.984000000000009</v>
      </c>
    </row>
    <row r="101" spans="2:5" x14ac:dyDescent="0.25">
      <c r="B101" s="18">
        <v>46447</v>
      </c>
      <c r="C101" s="16" t="e">
        <v>#N/A</v>
      </c>
      <c r="D101" s="17">
        <v>63</v>
      </c>
      <c r="E101" s="19">
        <v>67.682000000000002</v>
      </c>
    </row>
    <row r="102" spans="2:5" x14ac:dyDescent="0.25">
      <c r="B102" s="18">
        <v>46478</v>
      </c>
      <c r="C102" s="16" t="e">
        <v>#N/A</v>
      </c>
      <c r="D102" s="17">
        <v>62</v>
      </c>
      <c r="E102" s="19">
        <v>67.416000000000011</v>
      </c>
    </row>
    <row r="103" spans="2:5" x14ac:dyDescent="0.25">
      <c r="B103" s="18">
        <v>46508</v>
      </c>
      <c r="C103" s="16" t="e">
        <v>#N/A</v>
      </c>
      <c r="D103" s="17">
        <v>62</v>
      </c>
      <c r="E103" s="19">
        <v>67.2</v>
      </c>
    </row>
    <row r="104" spans="2:5" x14ac:dyDescent="0.25">
      <c r="B104" s="18">
        <v>46539</v>
      </c>
      <c r="C104" s="16" t="e">
        <v>#N/A</v>
      </c>
      <c r="D104" s="17">
        <v>61</v>
      </c>
      <c r="E104" s="19">
        <v>67.007999999999996</v>
      </c>
    </row>
    <row r="105" spans="2:5" x14ac:dyDescent="0.25">
      <c r="B105" s="18">
        <v>46569</v>
      </c>
      <c r="C105" s="16" t="e">
        <v>#N/A</v>
      </c>
      <c r="D105" s="17">
        <v>61</v>
      </c>
      <c r="E105" s="19">
        <v>66.828000000000003</v>
      </c>
    </row>
    <row r="106" spans="2:5" x14ac:dyDescent="0.25">
      <c r="B106" s="18">
        <v>46600</v>
      </c>
      <c r="C106" s="16" t="e">
        <v>#N/A</v>
      </c>
      <c r="D106" s="17">
        <v>60</v>
      </c>
      <c r="E106" s="19">
        <v>66.662000000000006</v>
      </c>
    </row>
    <row r="107" spans="2:5" x14ac:dyDescent="0.25">
      <c r="B107" s="18">
        <v>46631</v>
      </c>
      <c r="C107" s="16" t="e">
        <v>#N/A</v>
      </c>
      <c r="D107" s="17">
        <v>59</v>
      </c>
      <c r="E107" s="19">
        <v>66.503999999999991</v>
      </c>
    </row>
    <row r="108" spans="2:5" x14ac:dyDescent="0.25">
      <c r="B108" s="18">
        <v>46661</v>
      </c>
      <c r="C108" s="16" t="e">
        <v>#N/A</v>
      </c>
      <c r="D108" s="17">
        <v>59</v>
      </c>
      <c r="E108" s="19">
        <v>66.352000000000004</v>
      </c>
    </row>
    <row r="109" spans="2:5" x14ac:dyDescent="0.25">
      <c r="B109" s="18">
        <v>46692</v>
      </c>
      <c r="C109" s="16" t="e">
        <v>#N/A</v>
      </c>
      <c r="D109" s="17">
        <v>58</v>
      </c>
      <c r="E109" s="19">
        <v>66.234000000000009</v>
      </c>
    </row>
    <row r="110" spans="2:5" x14ac:dyDescent="0.25">
      <c r="B110" s="20">
        <v>46722</v>
      </c>
      <c r="C110" s="21" t="e">
        <v>#N/A</v>
      </c>
      <c r="D110" s="22">
        <v>57</v>
      </c>
      <c r="E110" s="23">
        <v>66.143999999999991</v>
      </c>
    </row>
    <row r="111" spans="2:5" x14ac:dyDescent="0.25">
      <c r="B111" s="18"/>
      <c r="C111" s="19"/>
      <c r="D111" s="19"/>
      <c r="E111" s="19"/>
    </row>
    <row r="112" spans="2:5" x14ac:dyDescent="0.25">
      <c r="B112" s="11" t="s">
        <v>10</v>
      </c>
    </row>
    <row r="113" spans="2:13" x14ac:dyDescent="0.25">
      <c r="B113" s="24" t="s">
        <v>11</v>
      </c>
      <c r="C113" s="25"/>
      <c r="D113" s="25"/>
      <c r="E113" s="25"/>
      <c r="F113" s="25"/>
      <c r="G113" s="25"/>
      <c r="H113" s="25"/>
      <c r="I113" s="25"/>
    </row>
    <row r="114" spans="2:13" x14ac:dyDescent="0.25">
      <c r="B114" s="25"/>
      <c r="C114" s="25"/>
      <c r="D114" s="25"/>
      <c r="E114" s="25"/>
      <c r="F114" s="25"/>
      <c r="G114" s="25"/>
      <c r="H114" s="25"/>
      <c r="I114" s="25"/>
    </row>
    <row r="115" spans="2:13" ht="12.75" customHeight="1" x14ac:dyDescent="0.25">
      <c r="B115" s="26"/>
      <c r="C115" s="26"/>
      <c r="D115" s="26"/>
      <c r="E115" s="26"/>
      <c r="F115" s="26"/>
      <c r="G115" s="26"/>
      <c r="H115" s="26"/>
      <c r="I115" s="26"/>
      <c r="J115" s="27"/>
      <c r="K115" s="27"/>
      <c r="L115" s="27"/>
      <c r="M115" s="27"/>
    </row>
    <row r="116" spans="2:13" x14ac:dyDescent="0.25">
      <c r="J116" s="27"/>
      <c r="K116" s="27"/>
      <c r="L116" s="27"/>
      <c r="M116" s="27"/>
    </row>
    <row r="121" spans="2:13" ht="15.6" x14ac:dyDescent="0.3">
      <c r="B121" s="28"/>
    </row>
    <row r="132" spans="2:2" x14ac:dyDescent="0.25">
      <c r="B132" s="29"/>
    </row>
    <row r="133" spans="2:2" x14ac:dyDescent="0.25">
      <c r="B133" s="29"/>
    </row>
    <row r="134" spans="2:2" x14ac:dyDescent="0.25">
      <c r="B134" s="29"/>
    </row>
    <row r="135" spans="2:2" x14ac:dyDescent="0.25">
      <c r="B135" s="29"/>
    </row>
    <row r="136" spans="2:2" x14ac:dyDescent="0.25">
      <c r="B136" s="29"/>
    </row>
    <row r="137" spans="2:2" x14ac:dyDescent="0.25">
      <c r="B137" s="29"/>
    </row>
  </sheetData>
  <mergeCells count="1">
    <mergeCell ref="B113:I115"/>
  </mergeCells>
  <conditionalFormatting sqref="C27:C110">
    <cfRule type="expression" dxfId="1" priority="1" stopIfTrue="1">
      <formula>ISNA(C27)</formula>
    </cfRule>
  </conditionalFormatting>
  <conditionalFormatting sqref="C27:E111">
    <cfRule type="expression" dxfId="0" priority="2" stopIfTrue="1">
      <formula>ISNA(C27)</formula>
    </cfRule>
  </conditionalFormatting>
  <pageMargins left="0.75" right="0.75" top="1" bottom="1" header="0.5" footer="0.5"/>
  <pageSetup scale="2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U.S. Energy Information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Driver, Zubin (CONTR)</dc:creator>
  <cp:lastModifiedBy>Driver, Zubin (CONTR)</cp:lastModifiedBy>
  <dcterms:created xsi:type="dcterms:W3CDTF">2026-07-06T20:21:05Z</dcterms:created>
  <dcterms:modified xsi:type="dcterms:W3CDTF">2026-07-06T20:21:12Z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{4E03EBD6-D94A-4CA9-A5A4-D49BEF0BA172}</vt:lpwstr>
  </property>
</Properties>
</file>